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xr:revisionPtr revIDLastSave="0" documentId="13_ncr:1_{353FA4B6-A75D-4B97-9D51-68EBE8990E78}" xr6:coauthVersionLast="47" xr6:coauthVersionMax="47" xr10:uidLastSave="{00000000-0000-0000-0000-000000000000}"/>
  <bookViews>
    <workbookView xWindow="-120" yWindow="-120" windowWidth="29040" windowHeight="17520" tabRatio="857" xr2:uid="{00000000-000D-0000-FFFF-FFFF00000000}"/>
  </bookViews>
  <sheets>
    <sheet name="Tabelle 1 S.6 und 7" sheetId="4" r:id="rId1"/>
    <sheet name="Tabelle 1 S.8 und 9" sheetId="5" r:id="rId2"/>
    <sheet name="Tabelle 1 S.10 und 11" sheetId="6" r:id="rId3"/>
    <sheet name="Tabelle 1 S.12 und 13" sheetId="7" r:id="rId4"/>
    <sheet name="Tabelle 2 S.14 und 15" sheetId="34" r:id="rId5"/>
    <sheet name="Tabelle 3 S. 22 und 23" sheetId="35" r:id="rId6"/>
    <sheet name="Tabelle 3 S.24 und 25" sheetId="36" r:id="rId7"/>
    <sheet name="Tabelle 3 S.26 und 27" sheetId="37" r:id="rId8"/>
    <sheet name="Tabelle 3 S.28 und 29" sheetId="38" r:id="rId9"/>
    <sheet name="Tabelle 3 S.30 und 31" sheetId="39" r:id="rId10"/>
    <sheet name="Tabelle 3 S.32 und 33" sheetId="40" r:id="rId11"/>
    <sheet name="Tabelle 3 S.34 und 35" sheetId="41" r:id="rId12"/>
    <sheet name="Tabelle 3 S.36 und 37" sheetId="42" r:id="rId13"/>
    <sheet name="Tabelle 3 S.38 und 39" sheetId="43" r:id="rId14"/>
    <sheet name="Tabelle 3 S.40 und 41" sheetId="44" r:id="rId15"/>
    <sheet name="Tabelle 3 S.42 und 43" sheetId="45" r:id="rId16"/>
    <sheet name="Tabelle 4 S.44 und 45" sheetId="46" r:id="rId17"/>
    <sheet name="Tabelle 5 S.46 und 47" sheetId="54" r:id="rId18"/>
    <sheet name="Tabelle 5 S.48 und 49" sheetId="55" r:id="rId19"/>
    <sheet name="Tabelle 6 S.50" sheetId="56" r:id="rId20"/>
    <sheet name="Tabelle 6 S.51" sheetId="57" r:id="rId21"/>
    <sheet name="Tabelle 7a S.52" sheetId="47" r:id="rId22"/>
    <sheet name="Tabelle 7a S.53" sheetId="48" r:id="rId23"/>
    <sheet name="Tabelle 7b S.54" sheetId="49" r:id="rId24"/>
    <sheet name="Tabelle 7b S.55" sheetId="50" r:id="rId25"/>
    <sheet name="Tabelle 7b S.56" sheetId="51" r:id="rId26"/>
    <sheet name="Tabelle 7c S.57" sheetId="52" r:id="rId27"/>
    <sheet name="Tabelle 8 S.58" sheetId="53" r:id="rId28"/>
    <sheet name="Tabelle 8 S.59" sheetId="60" r:id="rId29"/>
    <sheet name="Tabelle 8 S.60" sheetId="63" r:id="rId30"/>
    <sheet name="Tabelle 8 S.61" sheetId="64" r:id="rId31"/>
    <sheet name="Tabelle 8 S.62" sheetId="65" r:id="rId32"/>
  </sheets>
  <definedNames>
    <definedName name="A_BW_2002_nach_Bundestagswahlkreise" localSheetId="4">#REF!</definedName>
    <definedName name="A_BW_2002_nach_Bundestagswahlkreise" localSheetId="5">#REF!</definedName>
    <definedName name="A_BW_2002_nach_Bundestagswahlkreise" localSheetId="6">#REF!</definedName>
    <definedName name="A_BW_2002_nach_Bundestagswahlkreise" localSheetId="7">#REF!</definedName>
    <definedName name="A_BW_2002_nach_Bundestagswahlkreise" localSheetId="8">#REF!</definedName>
    <definedName name="A_BW_2002_nach_Bundestagswahlkreise" localSheetId="9">#REF!</definedName>
    <definedName name="A_BW_2002_nach_Bundestagswahlkreise" localSheetId="10">#REF!</definedName>
    <definedName name="A_BW_2002_nach_Bundestagswahlkreise" localSheetId="11">#REF!</definedName>
    <definedName name="A_BW_2002_nach_Bundestagswahlkreise" localSheetId="12">#REF!</definedName>
    <definedName name="A_BW_2002_nach_Bundestagswahlkreise" localSheetId="13">#REF!</definedName>
    <definedName name="A_BW_2002_nach_Bundestagswahlkreise" localSheetId="14">#REF!</definedName>
    <definedName name="A_BW_2002_nach_Bundestagswahlkreise" localSheetId="15">#REF!</definedName>
    <definedName name="A_BW_2002_nach_Bundestagswahlkreise" localSheetId="16">#REF!</definedName>
    <definedName name="A_BW_2002_nach_Bundestagswahlkreise" localSheetId="17">#REF!</definedName>
    <definedName name="A_BW_2002_nach_Bundestagswahlkreise" localSheetId="18">#REF!</definedName>
    <definedName name="A_BW_2002_nach_Bundestagswahlkreise" localSheetId="19">#REF!</definedName>
    <definedName name="A_BW_2002_nach_Bundestagswahlkreise" localSheetId="20">#REF!</definedName>
    <definedName name="A_BW_2002_nach_Bundestagswahlkreise" localSheetId="21">#REF!</definedName>
    <definedName name="A_BW_2002_nach_Bundestagswahlkreise" localSheetId="22">#REF!</definedName>
    <definedName name="A_BW_2002_nach_Bundestagswahlkreise" localSheetId="23">#REF!</definedName>
    <definedName name="A_BW_2002_nach_Bundestagswahlkreise" localSheetId="24">#REF!</definedName>
    <definedName name="A_BW_2002_nach_Bundestagswahlkreise" localSheetId="25">#REF!</definedName>
    <definedName name="A_BW_2002_nach_Bundestagswahlkreise" localSheetId="26">#REF!</definedName>
    <definedName name="A_BW_2002_nach_Bundestagswahlkreise" localSheetId="27">#REF!</definedName>
    <definedName name="A_BW_2002_nach_Bundestagswahlkreise" localSheetId="28">#REF!</definedName>
    <definedName name="A_BW_2002_nach_Bundestagswahlkreise" localSheetId="29">#REF!</definedName>
    <definedName name="A_BW_2002_nach_Bundestagswahlkreise" localSheetId="30">#REF!</definedName>
    <definedName name="A_BW_2002_nach_Bundestagswahlkreise" localSheetId="31">#REF!</definedName>
    <definedName name="A_BW_2002_nach_Bundestagswahlkrei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<sst xmlns="http://schemas.openxmlformats.org/spreadsheetml/2006/main" count="2257" uniqueCount="423">
  <si>
    <t>1. Ergebnisse der Landtagswahlen in Baden-Württemberg seit 1952</t>
  </si>
  <si>
    <t>Tag der Wahl</t>
  </si>
  <si>
    <t>4.
März
1956</t>
  </si>
  <si>
    <t>26.
April
1964</t>
  </si>
  <si>
    <t>28.
April
1968</t>
  </si>
  <si>
    <t>23.
April
1972</t>
  </si>
  <si>
    <t>4.
April
1976</t>
  </si>
  <si>
    <t>16.
März
1980</t>
  </si>
  <si>
    <t>25.
März
1984</t>
  </si>
  <si>
    <t>20.
März
1988</t>
  </si>
  <si>
    <t>5.
April
1992</t>
  </si>
  <si>
    <t>Anzahl</t>
  </si>
  <si>
    <t>%</t>
  </si>
  <si>
    <t>Wahlberechtigte</t>
  </si>
  <si>
    <t>Ungültige Stimmen</t>
  </si>
  <si>
    <t>Gültige Stimmen</t>
  </si>
  <si>
    <t>Davon</t>
  </si>
  <si>
    <t>CDU</t>
  </si>
  <si>
    <t>SPD</t>
  </si>
  <si>
    <t>GRÜNE</t>
  </si>
  <si>
    <t>REP</t>
  </si>
  <si>
    <t>Sonstige</t>
  </si>
  <si>
    <t>davon</t>
  </si>
  <si>
    <t>AUD</t>
  </si>
  <si>
    <t>BdD</t>
  </si>
  <si>
    <t>BHE</t>
  </si>
  <si>
    <t>CM</t>
  </si>
  <si>
    <t>Deutsche Liga</t>
  </si>
  <si>
    <t>DFU</t>
  </si>
  <si>
    <t>DG</t>
  </si>
  <si>
    <t>DG-BHE</t>
  </si>
  <si>
    <t>DKP</t>
  </si>
  <si>
    <t>DL</t>
  </si>
  <si>
    <t>DP</t>
  </si>
  <si>
    <t>EAP</t>
  </si>
  <si>
    <t>EFP</t>
  </si>
  <si>
    <t>FAP</t>
  </si>
  <si>
    <t>FSU</t>
  </si>
  <si>
    <t>G</t>
  </si>
  <si>
    <t>GB/BHE</t>
  </si>
  <si>
    <t>GDP</t>
  </si>
  <si>
    <t>GVP</t>
  </si>
  <si>
    <t>KBW</t>
  </si>
  <si>
    <t>KPD</t>
  </si>
  <si>
    <t>LIGA</t>
  </si>
  <si>
    <t>NO</t>
  </si>
  <si>
    <t>NPD</t>
  </si>
  <si>
    <t>Patrioten</t>
  </si>
  <si>
    <t>PBC</t>
  </si>
  <si>
    <t>SpB</t>
  </si>
  <si>
    <t>SRP</t>
  </si>
  <si>
    <t>UWG</t>
  </si>
  <si>
    <t>VFS</t>
  </si>
  <si>
    <t>24.
März
1996</t>
  </si>
  <si>
    <t>BGD</t>
  </si>
  <si>
    <t>BüSo</t>
  </si>
  <si>
    <t>CPD</t>
  </si>
  <si>
    <t>DPD</t>
  </si>
  <si>
    <t>NICHTWÄHLER</t>
  </si>
  <si>
    <t>NATURGESETZ</t>
  </si>
  <si>
    <t>Bezeichnung</t>
  </si>
  <si>
    <t>25. 
März
2001</t>
  </si>
  <si>
    <t>CATS</t>
  </si>
  <si>
    <t>FAMILIE</t>
  </si>
  <si>
    <t>RSB</t>
  </si>
  <si>
    <t>26.
März
2006</t>
  </si>
  <si>
    <t>ADM</t>
  </si>
  <si>
    <t>AGFG</t>
  </si>
  <si>
    <t>Die PARTEI</t>
  </si>
  <si>
    <t>DPP</t>
  </si>
  <si>
    <t>UNABHÄNGIGE</t>
  </si>
  <si>
    <t>FDP</t>
  </si>
  <si>
    <t>27.
März
2011</t>
  </si>
  <si>
    <t>AUF</t>
  </si>
  <si>
    <t>BIG</t>
  </si>
  <si>
    <t>DIE VIOLETTEN</t>
  </si>
  <si>
    <t>PIRATEN</t>
  </si>
  <si>
    <t>Einheit</t>
  </si>
  <si>
    <t>Wahlbeteiligung</t>
  </si>
  <si>
    <r>
      <t>Noch:</t>
    </r>
    <r>
      <rPr>
        <b/>
        <sz val="8"/>
        <rFont val="Arial"/>
        <family val="2"/>
      </rPr>
      <t xml:space="preserve"> 1. Ergebnisse der Landtagswahlen in Baden-Württemberg seit 1952</t>
    </r>
  </si>
  <si>
    <t>Noch: Sonstige</t>
  </si>
  <si>
    <t>13.
März
2016</t>
  </si>
  <si>
    <t>AfD</t>
  </si>
  <si>
    <t>ALFA</t>
  </si>
  <si>
    <t>ARMINIUS-Bund</t>
  </si>
  <si>
    <t>DIE EINHEIT</t>
  </si>
  <si>
    <t>DIE RECHTE</t>
  </si>
  <si>
    <t>Tierschutzpartei</t>
  </si>
  <si>
    <t>FREIE WÄHLER</t>
  </si>
  <si>
    <t>ÖDP</t>
  </si>
  <si>
    <t>Tierschutzallianz</t>
  </si>
  <si>
    <t xml:space="preserve">MENSCHLICHE </t>
  </si>
  <si>
    <t>WELT</t>
  </si>
  <si>
    <t>2. Sitzverteilung im Landtag von Baden-Württemberg seit 1952</t>
  </si>
  <si>
    <t>25.
März
2001</t>
  </si>
  <si>
    <t>Sitze</t>
  </si>
  <si>
    <t>E</t>
  </si>
  <si>
    <t>insgesamt</t>
  </si>
  <si>
    <t>Z</t>
  </si>
  <si>
    <t>Zus.</t>
  </si>
  <si>
    <t>Lfd.
Nr.</t>
  </si>
  <si>
    <t>Wahlkreis
Regierungsbezirk
Land</t>
  </si>
  <si>
    <r>
      <t>Wahl</t>
    </r>
    <r>
      <rPr>
        <vertAlign val="superscript"/>
        <sz val="7"/>
        <rFont val="Arial"/>
        <family val="2"/>
      </rPr>
      <t>1)</t>
    </r>
    <r>
      <rPr>
        <sz val="7"/>
        <rFont val="Arial"/>
        <family val="2"/>
      </rPr>
      <t xml:space="preserve">
Wahl-
jahr</t>
    </r>
  </si>
  <si>
    <t>Wahl-
beteili-
gung</t>
  </si>
  <si>
    <t>Stimmen</t>
  </si>
  <si>
    <t>Von den gültigen Stimmen entfielen auf</t>
  </si>
  <si>
    <t>un-
gültige</t>
  </si>
  <si>
    <t>gültige</t>
  </si>
  <si>
    <r>
      <t>darunter</t>
    </r>
    <r>
      <rPr>
        <vertAlign val="superscript"/>
        <sz val="7"/>
        <rFont val="Arial"/>
        <family val="2"/>
      </rPr>
      <t>2)</t>
    </r>
  </si>
  <si>
    <t>DIE LINKE</t>
  </si>
  <si>
    <t>Stuttgart I</t>
  </si>
  <si>
    <t>Stuttgart II</t>
  </si>
  <si>
    <t>Stuttgart III</t>
  </si>
  <si>
    <t>Stuttgart IV</t>
  </si>
  <si>
    <t>Böblingen</t>
  </si>
  <si>
    <t>Leonberg</t>
  </si>
  <si>
    <t>Esslingen</t>
  </si>
  <si>
    <t>Kirchheim</t>
  </si>
  <si>
    <t>Nürtingen</t>
  </si>
  <si>
    <t>Göppingen</t>
  </si>
  <si>
    <t>Geislingen</t>
  </si>
  <si>
    <t>Ludwigsburg</t>
  </si>
  <si>
    <t>Vaihingen</t>
  </si>
  <si>
    <t>Bietigheim-</t>
  </si>
  <si>
    <t>Bissingen</t>
  </si>
  <si>
    <t>Waiblingen</t>
  </si>
  <si>
    <t>Schorndorf</t>
  </si>
  <si>
    <t>Backnang</t>
  </si>
  <si>
    <t>Heilbronn</t>
  </si>
  <si>
    <t>Eppingen</t>
  </si>
  <si>
    <t>Neckarsulm</t>
  </si>
  <si>
    <t>Hohenlohe</t>
  </si>
  <si>
    <t>Schwäbisch Hall</t>
  </si>
  <si>
    <t>Main-Tauber</t>
  </si>
  <si>
    <t>Heidenheim</t>
  </si>
  <si>
    <t>Schwäbisch Gmünd</t>
  </si>
  <si>
    <t>Aalen</t>
  </si>
  <si>
    <t>Regierungsbezirk</t>
  </si>
  <si>
    <t>Stuttgart</t>
  </si>
  <si>
    <t>Karlsruhe I</t>
  </si>
  <si>
    <t>Karlsruhe II</t>
  </si>
  <si>
    <t>Bruchsal</t>
  </si>
  <si>
    <t>Bretten</t>
  </si>
  <si>
    <t>Ettlingen</t>
  </si>
  <si>
    <t>Rastatt</t>
  </si>
  <si>
    <t>Baden-Baden</t>
  </si>
  <si>
    <t>Heidelberg</t>
  </si>
  <si>
    <t>Mannheim I</t>
  </si>
  <si>
    <t>Mannheim II</t>
  </si>
  <si>
    <t>Wiesloch</t>
  </si>
  <si>
    <t>Neckar-Odenwald</t>
  </si>
  <si>
    <t>Weinheim</t>
  </si>
  <si>
    <t>Schwetzingen</t>
  </si>
  <si>
    <t>Sinsheim</t>
  </si>
  <si>
    <t>Pforzheim</t>
  </si>
  <si>
    <t>Calw</t>
  </si>
  <si>
    <t>Enz</t>
  </si>
  <si>
    <t>Freudenstadt</t>
  </si>
  <si>
    <t>Karlsruhe</t>
  </si>
  <si>
    <t>Freiburg I</t>
  </si>
  <si>
    <t>Freiburg II</t>
  </si>
  <si>
    <t>Breisgau</t>
  </si>
  <si>
    <t>Emmendingen</t>
  </si>
  <si>
    <t>Lahr</t>
  </si>
  <si>
    <t>Offenburg</t>
  </si>
  <si>
    <t>Kehl</t>
  </si>
  <si>
    <t>Rottweil</t>
  </si>
  <si>
    <t>Villingen-</t>
  </si>
  <si>
    <t>Schwenningen</t>
  </si>
  <si>
    <t>Tuttlingen-</t>
  </si>
  <si>
    <t>Donaueschingen</t>
  </si>
  <si>
    <t>Konstanz</t>
  </si>
  <si>
    <t>Singen</t>
  </si>
  <si>
    <t>Lörrach</t>
  </si>
  <si>
    <t>Waldshut</t>
  </si>
  <si>
    <t>Freiburg</t>
  </si>
  <si>
    <t>Reutlingen</t>
  </si>
  <si>
    <t>Hechingen-</t>
  </si>
  <si>
    <t>Münsingen</t>
  </si>
  <si>
    <t>Tübingen</t>
  </si>
  <si>
    <t>Balingen</t>
  </si>
  <si>
    <t>Ulm</t>
  </si>
  <si>
    <t>Ehingen</t>
  </si>
  <si>
    <t>Biberach</t>
  </si>
  <si>
    <t>Bodensee</t>
  </si>
  <si>
    <t>Wangen</t>
  </si>
  <si>
    <t>Ravensburg</t>
  </si>
  <si>
    <t>Sigmaringen</t>
  </si>
  <si>
    <t>Land</t>
  </si>
  <si>
    <t>Baden-Württemberg</t>
  </si>
  <si>
    <r>
      <t>Bayern</t>
    </r>
    <r>
      <rPr>
        <vertAlign val="superscript"/>
        <sz val="7"/>
        <rFont val="Arial"/>
        <family val="2"/>
      </rPr>
      <t>1)</t>
    </r>
  </si>
  <si>
    <r>
      <t>Branden-
burg</t>
    </r>
    <r>
      <rPr>
        <vertAlign val="superscript"/>
        <sz val="7"/>
        <rFont val="Arial"/>
        <family val="2"/>
      </rPr>
      <t>2)</t>
    </r>
  </si>
  <si>
    <r>
      <t>Bremen</t>
    </r>
    <r>
      <rPr>
        <vertAlign val="superscript"/>
        <sz val="7"/>
        <rFont val="Arial"/>
        <family val="2"/>
      </rPr>
      <t>1)</t>
    </r>
  </si>
  <si>
    <r>
      <t>Hamburg</t>
    </r>
    <r>
      <rPr>
        <vertAlign val="superscript"/>
        <sz val="7"/>
        <rFont val="Arial"/>
        <family val="2"/>
      </rPr>
      <t>2)</t>
    </r>
  </si>
  <si>
    <r>
      <t>Hessen</t>
    </r>
    <r>
      <rPr>
        <vertAlign val="superscript"/>
        <sz val="7"/>
        <rFont val="Arial"/>
        <family val="2"/>
      </rPr>
      <t>2)</t>
    </r>
  </si>
  <si>
    <r>
      <t>Mecklen-
burg-
Vor-
pommern</t>
    </r>
    <r>
      <rPr>
        <vertAlign val="superscript"/>
        <sz val="7"/>
        <rFont val="Arial"/>
        <family val="2"/>
      </rPr>
      <t>2)</t>
    </r>
  </si>
  <si>
    <r>
      <t>Nieder-
sachsen</t>
    </r>
    <r>
      <rPr>
        <vertAlign val="superscript"/>
        <sz val="7"/>
        <rFont val="Arial"/>
        <family val="2"/>
      </rPr>
      <t>2)</t>
    </r>
  </si>
  <si>
    <r>
      <t>Nordrhein-Westfalen</t>
    </r>
    <r>
      <rPr>
        <vertAlign val="superscript"/>
        <sz val="7"/>
        <rFont val="Arial"/>
        <family val="2"/>
      </rPr>
      <t>2)</t>
    </r>
  </si>
  <si>
    <r>
      <t>Rheinland-Pfalz</t>
    </r>
    <r>
      <rPr>
        <vertAlign val="superscript"/>
        <sz val="7"/>
        <rFont val="Arial"/>
        <family val="2"/>
      </rPr>
      <t>2)</t>
    </r>
  </si>
  <si>
    <t>Saarland</t>
  </si>
  <si>
    <r>
      <t>Sachsen</t>
    </r>
    <r>
      <rPr>
        <vertAlign val="superscript"/>
        <sz val="7"/>
        <rFont val="Arial"/>
        <family val="2"/>
      </rPr>
      <t>2)</t>
    </r>
  </si>
  <si>
    <r>
      <t>Schleswig-Holstein</t>
    </r>
    <r>
      <rPr>
        <vertAlign val="superscript"/>
        <sz val="7"/>
        <rFont val="Arial"/>
        <family val="2"/>
      </rPr>
      <t>2)</t>
    </r>
  </si>
  <si>
    <r>
      <t>Thüringen</t>
    </r>
    <r>
      <rPr>
        <vertAlign val="superscript"/>
        <sz val="7"/>
        <rFont val="Arial"/>
        <family val="2"/>
      </rPr>
      <t>2)</t>
    </r>
  </si>
  <si>
    <t>CSU</t>
  </si>
  <si>
    <t>SSW</t>
  </si>
  <si>
    <t>Sitze insgesamt</t>
  </si>
  <si>
    <t>Landtagswahlkreis
Regierungsbezirk
Land</t>
  </si>
  <si>
    <t>Gemein-
den</t>
  </si>
  <si>
    <t>60 und mehr</t>
  </si>
  <si>
    <t>römisch- katholisch</t>
  </si>
  <si>
    <t>evangelisch</t>
  </si>
  <si>
    <t>Produ-
zierendes
Gewerbe</t>
  </si>
  <si>
    <t>Sonstige
Dienst-
leistungen</t>
  </si>
  <si>
    <t>Bietigheim-Bissingen</t>
  </si>
  <si>
    <t>Regierungsbezirk Stuttgart</t>
  </si>
  <si>
    <t/>
  </si>
  <si>
    <t>Regierungsbezirk Karlsruhe</t>
  </si>
  <si>
    <t>Villingen-Schwenningen</t>
  </si>
  <si>
    <t>Tuttlingen-Donaueschingen</t>
  </si>
  <si>
    <t>Regierungsbezirk Freiburg</t>
  </si>
  <si>
    <t>Hechingen-Münsingen</t>
  </si>
  <si>
    <t>Regierungsbezirk Tübingen</t>
  </si>
  <si>
    <t>Land Baden-Württemberg</t>
  </si>
  <si>
    <t>Bautätigkeit und Wohnungen</t>
  </si>
  <si>
    <t>Wahljahr Ver-
änderung (V)</t>
  </si>
  <si>
    <t>Davon im Alter von ... bis ... Jahren</t>
  </si>
  <si>
    <t>18–20</t>
  </si>
  <si>
    <t>21–24</t>
  </si>
  <si>
    <t>25–29</t>
  </si>
  <si>
    <t>30–34</t>
  </si>
  <si>
    <t>35–39</t>
  </si>
  <si>
    <t>40–44</t>
  </si>
  <si>
    <t>45–49</t>
  </si>
  <si>
    <t>50–59</t>
  </si>
  <si>
    <t>60–69</t>
  </si>
  <si>
    <t>70 und mehr</t>
  </si>
  <si>
    <t>V</t>
  </si>
  <si>
    <t>%-Punkte</t>
  </si>
  <si>
    <t>Frauen</t>
  </si>
  <si>
    <t>Geschlechterproportionen</t>
  </si>
  <si>
    <t>Weibliche</t>
  </si>
  <si>
    <t>Wahljahr
Veränderung (V)</t>
  </si>
  <si>
    <t>Insgesamt</t>
  </si>
  <si>
    <t>18–24</t>
  </si>
  <si>
    <t>25–34</t>
  </si>
  <si>
    <t>35–44</t>
  </si>
  <si>
    <t>45–59</t>
  </si>
  <si>
    <t>Partei</t>
  </si>
  <si>
    <t>Wahljahr</t>
  </si>
  <si>
    <t>Zusammen</t>
  </si>
  <si>
    <t>Landkreis Sigmaringen</t>
  </si>
  <si>
    <t>Gemeinden Altshausen, Baienfurt, Baindt, Berg, Bodnegg, Boms, Ebenweiler, Ebersbach-Musbach, Eichstegen, Fleischwangen, Fronreute, Grünkraut, Guggenhausen, Horgenzell, Hoßkirch, Königseggwald, Ravensburg, Riedhausen, Schlier, Unterwaldhausen, Waldburg, Weingarten, Wilhelmsdorf und Wolpertswende des Landkreises Ravensburg
Gemeinden Meckenbeuren, Neukirch und Tettnang des Bodenseekreises</t>
  </si>
  <si>
    <t>Gemeinden Achberg, Aichstetten, Aitrach, Amtzell, Argenbühl, Aulendorf, Bad Waldsee, Bad Wurzach, Bergatreute, Isny im Allgäu, Kißlegg, Leutkirch im Allgäu, Vogt, Wangen im Allgäu und Wolfegg des Landkreises Ravensburg
Gemeinden Berkheim, Dettingen an der Iller, Erolzheim, Kirchberg an der Iller, Kirchdorf an der Iller, Rot an der Rot und Tannheim des Landkreises Biberach</t>
  </si>
  <si>
    <t>Gemeinden Bermatingen, Daisendorf, Deggenhausertal, Eriskirch, Frickingen, Friedrichshafen, Hagnau am Bodensee, Heiligenberg, Immenstaad am Bodensee, Kressbronn am Bodensee, Langenargen, Markdorf, Meersburg, Oberteuringen, Owingen, Salem, Sipplingen, Stetten, Überlingen und Uhldingen-Mühlhofen des Bodenseekreises</t>
  </si>
  <si>
    <t>Gemeinden Achstetten, Alleshausen, Allmannsweiler, Altheim, Attenweiler, Bad Buchau, Bad Schussenried, Betzenweiler, Biberach an der Riß, Burgrieden, Dürmentingen, Dürnau, Eberhardzell, Erlenmoos, Ertingen, Gutenzell-Hürbel, Hochdorf, Ingoldingen, Kanzach, Langenenslingen, Laupheim, Maselheim, Mietingen, Mittelbiberach, Moosburg, Ochsenhausen, Oggelshausen, Riedlingen, Schemmerhofen, Schwendi, Seekirch, Steinhausen an der Rottum, Tiefenbach, Ummendorf, Unlingen, Uttenweiler, Wain und Warthausen des Landkreises Biberach</t>
  </si>
  <si>
    <t>Gemeinden Allmendingen, Altheim, Altheim (Alb), Amstetten, Asselfingen, Ballendorf, Beimerstetten, Berghülen, Bernstadt, Blaubeuren, Börslingen, Breitingen, Dornstadt, Ehingen (Donau), Emeringen, Emerkingen, Griesingen, Grundsheim, Hausen am Bussen, Heroldstatt, Holzkirch, Laichingen, Langenau, Lauterach, Lonsee, Merklingen, Munderkingen, Neenstetten, Nellingen, Nerenstetten, Oberdischingen, Obermarchtal, Oberstadion, Öllingen, Öpfingen, Rammingen, Rechtenstein, Rottenacker, Schelklingen, Setzingen, Untermarchtal, Unterstadion, Unterwachingen, Weidenstetten, Westerheim und Westerstetten des Alb-Donau-Kreises</t>
  </si>
  <si>
    <t>Stadtkreis Ulm
Gemeinden Balzheim, Blaustein, Dietenheim, Erbach, Hüttisheim, Illerkirchberg, Illerrieden, Schnürpflingen und Staig des Alb-Donau-Kreises</t>
  </si>
  <si>
    <t>Gemeinden Albstadt, Balingen, Bisingen, Bitz, Dautmergen, Dormettingen, Dotternhausen, Geislingen, Grosselfingen, Haigerloch, Hausen am Tann, Meßstetten, Nusplingen, Obernheim, Rangendingen, Ratshausen, Rosenfeld, Schömberg, Straßberg, Weilen unter den Rinnen, Winterlingen und Zimmern unter der Burg des Zollernalbkreises
Gemeinden Hirrlingen und Starzach des Landkreises Tübingen</t>
  </si>
  <si>
    <t>Gemeinden Ammerbuch, Bodelshausen, Dettenhausen, Mössingen, Neustetten, Ofterdingen, Rottenburg am Neckar und Tübingen des Landkreises Tübingen</t>
  </si>
  <si>
    <t>Gemeinden Bad Urach, Dettingen an der Erms, Engstingen, Eningen unter Achalm, Gomadingen, Grabenstetten, Grafenberg, Hayingen, Hohenstein, Hülben, Lichtenstein, Mehrstetten, Metzingen, Münsingen einschließlich gemeindefreiem Gutsbezirk, Pfronstetten, Riederich, Römerstein, St. Johann, Sonnenbühl, Trochtelfingen und Zwiefalten des Landkreises Reutlingen
Gemeinden Burladingen, Hechingen und Jungingen des Zollernalbkreises</t>
  </si>
  <si>
    <t>Name</t>
  </si>
  <si>
    <t>Nr.</t>
  </si>
  <si>
    <t>Gebiet des Wahlkreises</t>
  </si>
  <si>
    <t>Wahlkreis</t>
  </si>
  <si>
    <t>Gemeinden Pfullingen, Pliezhausen, Reutlingen, Walddorfhäslach und Wannweil des Landkreises Reutlingen
Gemeinden Dußlingen, Gomaringen, Kirchentellinsfurt, Kusterdingen und Nehren des Landkreises Tübingen</t>
  </si>
  <si>
    <t>Gemeinden Albbruck, Bad Säckingen, Dettighofen, Dogern, Eggingen, Görwihl, Herrischried, Hohentengen am Hochrhein, Jestetten, Klettgau, Küssaberg, Lauchringen, Laufenburg (Baden), Lottstetten, Murg, Rickenbach, Stühlingen, Waldshut-Tiengen, Wehr, Weilheim und Wutöschingen des Landkreises Waldshut
Gemeinden Rheinfelden (Baden) und Schwörstadt des Landkreises Lörrach</t>
  </si>
  <si>
    <t>Gemeinden Aitern, Bad Bellingen, Binzen, Böllen, Efringen-Kirchen, Eimeldingen, Fischingen, Fröhnd, Grenzach-Wyhlen, Häg-Ehrsberg, Hasel, Hausen im Wiesental, Inzlingen, Kleines Wiesental, Lörrach, Maulburg, Rümmingen, Schallbach, Schönau im Schwarzwald, Schönenberg, Schopfheim, Steinen, Todtnau, Tunau, Utzenfeld, Weil am Rhein, Wembach, Wieden, Wittlingen und Zell im Wiesental des Landkreises Lörrach</t>
  </si>
  <si>
    <t>Gemeinden Aach, Bodman-Ludwigshafen, Büsingen am Hochrhein, Eigeltingen, Engen, Gailingen am Hochrhein, Gottmadingen, Hilzingen, Hohenfels, Mühlhausen-Ehingen, Mühlingen, Orsingen-Nenzingen, Rielasingen-Worblingen, Singen (Hohentwiel), Steißlingen, Stockach, Tengen und Volkertshausen des Landkreises Konstanz</t>
  </si>
  <si>
    <t>Gemeinden Allensbach, Gaienhofen, Konstanz, Moos, Öhningen, Radolfzell am Bodensee und Reichenau des Landkreises Konstanz</t>
  </si>
  <si>
    <t>Landkreis Tuttlingen
Gemeinden Blumberg, Donaueschingen und Hüfingen des Schwarzwald-Baar-Kreises</t>
  </si>
  <si>
    <t>Gemeinden Bad Dürrheim, Bräunlingen, Brigachtal, Dauchingen, Furtwangen im Schwarzwald, Gütenbach, Königsfeld im Schwarzwald, Mönchweiler, Niedereschach, St. Georgen im Schwarzwald, Schönwald im Schwarzwald, Schonach im Schwarzwald, Triberg im Schwarzwald, Tuningen, Unterkirnach, Villingen-Schwenningen und Vöhrenbach des Schwarzwald-Baar-Kreises</t>
  </si>
  <si>
    <t>Landkreis Rottweil</t>
  </si>
  <si>
    <t>Gemeinden Achern, Appenweier, Kappelrodeck, Kehl, Lauf, Lautenbach, Oberkirch, Ottenhöfen im Schwarzwald, Renchen, Rheinau, Sasbach, Sasbachwalden, Seebach und Willstätt des Ortenaukreises</t>
  </si>
  <si>
    <t>Gemeinden Bad Peterstal-Griesbach, Berghaupten, Biberach, Durbach, Gengenbach, Hohberg, Neuried, Nordrach, Oberharmersbach, Offenburg, Ohlsbach, Oppenau, Ortenberg, Schutterwald und Zell am Harmersbach des Ortenaukreises</t>
  </si>
  <si>
    <t>Gemeinden Ettenheim, Fischerbach, Friesenheim, Gutach (Schwarzwaldbahn), Haslach im Kinzigtal, Hausach, Hofstetten, Hornberg, Kappel-Grafenhausen, Kippenheim, Lahr/Schwarzwald, Mahlberg, Meißenheim, Mühlenbach, Oberwolfach, Ringsheim, Rust, Schuttertal, Schwanau, Seelbach, Steinach und Wolfach des Ortenaukreises</t>
  </si>
  <si>
    <t>Landkreis Emmendingen</t>
  </si>
  <si>
    <t>Gemeinden Au, Auggen, Bad Krozingen, Badenweiler, Ballrechten-Dottingen, Bötzingen, Bollschweil, Breisach am Rhein, Buggingen, Ebringen, Ehrenkirchen, Eichstetten am Kaiserstuhl, Eschbach, Hartheim am Rhein, Heitersheim, Horben, Ihringen, Merdingen, Merzhausen, Müllheim, Münstertal/Schwarzwald, Neuenburg am Rhein, Pfaffenweiler, Sölden, Staufen im Breisgau, Sulzburg, Vogtsburg im Kaiserstuhl und Wittnau des Landkreises Breisgau-Hochschwarzwald
Gemeinden Kandern, Malsburg-Marzell und Schliengen des Landkreises Lörrach</t>
  </si>
  <si>
    <t>Stadtteile Betzenhausen, Brühl, Haslach, Hochdorf, Landwasser, Lehen, Mooswald, Munzingen, Opfingen, Rieselfeld, Sankt Georgen, Stühlinger, Tiengen, Unterwiehre, Vauban, Waltershofen, Weingarten und Zähringen des Stadtkreises Freiburg
Gemeinden Gottenheim, March, Schallstadt und Umkirch des Landkreises Breisgau-Hochschwarzwald</t>
  </si>
  <si>
    <t>Stadtteile Altstadt, Ebnet, Günterstal, Herdern, Kappel, Littenweiler, Mittelwiehre, Neuburg, Oberau, Oberwiehre und Waldsee des Stadtkreises Freiburg
Gemeinden Breitnau, Buchenbach, Eisenbach (Hochschwarzwald), Feldberg (Schwarzwald), Friedenweiler, Glottertal, Gundelfingen, Heuweiler, Hinterzarten, Kirchzarten, Lenzkirch, Löffingen, Oberried, St. Märgen, St. Peter, Schluchsee, Stegen und Titisee-Neustadt des Landkreises Breisgau-Hochschwarzwald
Gemeinden Bernau im Schwarzwald, Bonndorf im Schwarzwald, Dachsberg (Südschwarzwald), Grafenhausen, Häusern, Höchenschwand, Ibach, St. Blasien, Todtmoos, Ühlingen-Birkendorf und Wutach des Landkreises Waldshut</t>
  </si>
  <si>
    <t>Landkreis Freudenstadt</t>
  </si>
  <si>
    <t>Gemeinden Eisingen, Friolzheim, Heimsheim, Illingen, Kämpfelbach, Keltern, Knittlingen, Königsbach-Stein, Maulbronn, Mönsheim, Mühlacker, Neuenbürg, Neuhausen, Neulingen, Niefern-Öschelbronn, Ölbronn-Dürrn, Ötisheim, Remchingen, Sternenfels, Straubenhardt, Tiefenbronn, Wiernsheim, Wimsheim und Wurmberg des Enzkreises</t>
  </si>
  <si>
    <t>Landkreis Calw</t>
  </si>
  <si>
    <t>Stadtkreis Pforzheim
Gemeinden Birkenfeld, Engelsbrand, Ispringen und Kieselbronn des Enzkreises</t>
  </si>
  <si>
    <t>Gemeinden Angelbachtal, Bammental, Eberbach, Epfenbach, Eschelbronn, Gaiberg, Heddesbach, Heiligkreuzsteinach, Helmstadt-Bargen, Lobbach, Mauer, Meckesheim, Neckarbischofsheim, Neckargemünd, Neidenstein, Reichartshausen, Schönau, Schönbrunn, Sinsheim, Spechbach, Waibstadt, Wiesenbach, Wilhelmsfeld und Zuzenhausen des Rhein-Neckar-Kreises</t>
  </si>
  <si>
    <t>Gemeinden Altlußheim, Brühl, Eppelheim, Hockenheim, Ketsch, Neulußheim, Oftersheim, Plankstadt, Reilingen und Schwetzingen des Rhein-Neckar-Kreises</t>
  </si>
  <si>
    <t>Gemeinden Dossenheim, Edingen-Neckarhausen, Heddesheim, Hemsbach, Hirschberg an der Bergstraße, Ilvesheim, Ladenburg, Laudenbach, Schriesheim und Weinheim des Rhein-Neckar-Kreises</t>
  </si>
  <si>
    <t>Neckar-Odenwald-Kreis</t>
  </si>
  <si>
    <t>Gemeinden Dielheim, Leimen, Malsch, Mühlhausen, Nußloch, Rauenberg, Sandhausen, St. Leon-Rot, Walldorf und Wiesloch des Rhein-Neckar-Kreises</t>
  </si>
  <si>
    <t>Stadtbezirke Feudenheim, Friedrichsfeld, Innenstadt/Jungbusch, Lindenhof, Neckarau, Neuostheim/Neuhermsheim, Rheinau, Schwetzingerstadt/Oststadt und Seckenheim des Stadtkreises Mannheim</t>
  </si>
  <si>
    <t>Stadtbezirke Käfertal, Neckarstadt-Ost/Wohlgelegen, Neckarstadt-West, Sandhofen, Schönau, Vogelstang, Waldhof und Wallstadt des Stadtkreises Mannheim</t>
  </si>
  <si>
    <t>Stadtkreis Heidelberg</t>
  </si>
  <si>
    <t>Stadtkreis Baden-Baden
Gemeinden Bühl, Bühlertal, Hügelsheim, Lichtenau, Ottersweier, Rheinmünster und Sinzheim des Landkreises Rastatt</t>
  </si>
  <si>
    <t>Gemeinden Au am Rhein, Bietigheim, Bischweier, Durmersheim, Elchesheim-Illingen, Forbach, Gaggenau, Gernsbach, Iffezheim, Kuppenheim, Loffenau, Muggensturm, Ötigheim, Rastatt, Steinmauern und Weisenbach des Landkreises Rastatt</t>
  </si>
  <si>
    <t>Gemeinden Ettlingen, Karlsbad, Malsch, Marxzell, Pfinztal, Rheinstetten und Waldbronn des Landkreises Karlsruhe</t>
  </si>
  <si>
    <t>Gemeinden Bretten, Dettenheim, Eggenstein-Leopoldshafen, Gondelsheim, Graben-Neudorf, Kraichtal, Kürnbach, Linkenheim-Hochstetten, Oberderdingen, Stutensee, Sulzfeld, Walzbachtal, Weingarten (Baden) und Zaisenhausen des Landkreises Karlsruhe</t>
  </si>
  <si>
    <t>Gemeinden Bad Schönborn, Bruchsal, Forst, Hambrücken, Karlsdorf-Neuthard, Kronau, Oberhausen-Rheinhausen, Östringen, Philippsburg, Ubstadt-Weiher und Waghäusel des Landkreises Karlsruhe</t>
  </si>
  <si>
    <t>Stadtteile Daxlanden, Grünwinkel, Innenstadt-West, Knielingen, Mühlburg, Neureut, Nordstadt, Nordweststadt, Oberreut, Südweststadt und Weststadt des Stadtkreises Karlsruhe</t>
  </si>
  <si>
    <t>Stadtteile Beiertheim-Bulach, Durlach-Aue, Grötzingen, Grünwettersbach, Hagsfeld, Hohenwettersbach, Innenstadt-Ost, Oststadt, Palmbach, Rintheim, Rüppurr, Stupferich, Südstadt, Waldstadt, Weiherfeld-Dammerstock und Wolfartsweier des Stadtkreises Karlsruhe</t>
  </si>
  <si>
    <t>Gemeinden Aalen, Adelmannsfelden, Bopfingen, Ellenberg, Ellwangen (Jagst), Hüttlingen, Jagstzell, Kirchheim am Ries, Lauchheim, Neresheim, Neuler, Oberkochen, Rainau, Riesbürg, Rosenberg, Stödtlen, Tannhausen, Unterschneidheim, Westhausen und Wört des Ostalbkreises</t>
  </si>
  <si>
    <t>Gemeinden Abtsgmünd, Bartholomä, Böbingen an der Rems, Durlangen, Eschach, Essingen, Göggingen, Gschwend, Heubach, Heuchlingen, Iggingen, Leinzell, Lorch, Mögglingen, Mutlangen, Obergröningen, Ruppertshofen, Schechingen, Schwäbisch Gmünd, Spraitbach, Täferrot und Waldstetten des Ostalbkreises</t>
  </si>
  <si>
    <t>Landkreis Heidenheim</t>
  </si>
  <si>
    <t>Main-Tauber-Kreis</t>
  </si>
  <si>
    <t>Gemeinden Bühlertann, Bühlerzell, Crailsheim, Fichtenau, Fichtenberg, Frankenhardt, Gaildorf, Ilshofen, Kirchberg an der Jagst, Kreßberg, Mainhardt, Michelbach an der Bilz, Michelfeld, Oberrot, Obersontheim, Rosengarten, Rot am See, Satteldorf, Schwäbisch Hall, Stimpfach, Sulzbach-Laufen, Vellberg, Wallhausen und Wolpertshausen des Landkreises Schwäbisch Hall</t>
  </si>
  <si>
    <t>Hohenlohekreis
Gemeinden Blaufelden, Braunsbach, Gerabronn, Langenburg, Schrozberg und Untermünkheim des Landkreises Schwäbisch Hall</t>
  </si>
  <si>
    <t>Gemeinden Bad Friedrichshall, Bad Wimpfen, Eberstadt, Ellhofen, Erlenbach, Gundelsheim, Hardthausen am Kocher, Jagsthausen, Langenbrettach, Lehrensteinsfeld, Löwenstein, Möckmühl, Neckarsulm, Neudenau, Neuenstadt am Kocher, Obersulm, Oedheim, Offenau, Roigheim, Untereisesheim, Weinsberg, Widdern und Wüstenrot des Landkreises Heilbronn</t>
  </si>
  <si>
    <t>Gemeinden Abstatt, Bad Rappenau, Beilstein, Brackenheim, Cleebronn, Eppingen, Gemmingen, Güglingen, Ilsfeld, Ittlingen, Kirchardt, Lauffen am Neckar, Massenbachhausen, Neckarwestheim, Pfaffenhofen, Schwaigern, Siegelsbach, Untergruppenbach und Zaberfeld des Landkreises Heilbronn</t>
  </si>
  <si>
    <t>Stadtkreis Heilbronn
Gemeinden Flein, Leingarten, Nordheim und Talheim des Landkreises Heilbronn</t>
  </si>
  <si>
    <t>Gemeinden Alfdorf, Allmersbach im Tal, Althütte, Aspach, Auenwald, Backnang, Berglen, Burgstetten, Großerlach, Kaisersbach, Kirchberg an der Murr, Murrhardt, Oppenweiler, Spiegelberg, Sulzbach an der Murr, Weissach im Tal und Welzheim des Rems-Murr-Kreises</t>
  </si>
  <si>
    <t>Gemeinden Kernen im Remstal, Plüderhausen, Remshalden, Rudersberg, Schorndorf, Urbach, Weinstadt und Winterbach des Rems-Murr-Kreises</t>
  </si>
  <si>
    <t>Gemeinden Fellbach, Korb, Leutenbach, Schwaikheim, Waiblingen und Winnenden des Rems-Murr-Kreises</t>
  </si>
  <si>
    <t>Gemeinden Affalterbach, Benningen am Neckar, Besigheim, Bietigheim-Bissingen, Erdmannhausen, Erligheim, Freiberg am Neckar, Freudental, Gemmrigheim, Großbottwar, Hessigheim, Ingersheim, Kirchheim am Neckar, Löchgau, Marbach am Neckar, Mundelsheim, Murr, Oberstenfeld, Pleidelsheim, Steinheim an der Murr und Walheim des Landkreises Ludwigsburg</t>
  </si>
  <si>
    <t>Gemeinden Bönnigheim, Ditzingen, Eberdingen, Gerlingen, Hemmingen, Korntal-Münchingen, Markgröningen, Oberriexingen, Sachsenheim, Schwieberdingen, Sersheim und Vaihingen an der Enz des Landkreises Ludwigsburg</t>
  </si>
  <si>
    <t>Gemeinden Asperg, Kornwestheim, Ludwigsburg, Möglingen, Remseck am Neckar und Tamm des Landkreises Ludwigsburg</t>
  </si>
  <si>
    <t>Gemeinden Aichelberg, Albershausen, Bad Ditzenbach, Bad Überkingen, Böhmenkirch, Bad Boll, Deggingen, Donzdorf, Drackenstein, Dürnau, Eschenbach, Gammelshausen, Geislingen an der Steige, Gingen an der Fils, Gruibingen, Hattenhofen, Heiningen, Hohenstadt, Kuchen, Lauterstein, Mühlhausen im Täle, Ottenbach, Salach, Schlat, Süßen, Wiesensteig und Zell unter Aichelberg des Landkreises Göppingen</t>
  </si>
  <si>
    <t>Gemeinden Adelberg, Birenbach, Börtlingen, Ebersbach an der Fils, Eislingen/Fils, Göppingen, Rechberghausen, Schlierbach, Uhingen, Wäschenbeuren und Wangen des Landkreises Göppingen
Gemeinde Reichenbach an der Fils des Landkreises Esslingen</t>
  </si>
  <si>
    <t>Gemeinden Aichtal, Altdorf, Altenriet, Bempflingen, Beuren, Filderstadt, Frickenhausen, Großbettlingen, Kohlberg, Leinfelden-Echterdingen, Neckartailfingen, Neckartenzlingen, Neuffen, Nürtingen und Schlaitdorf des Landkreises Esslingen</t>
  </si>
  <si>
    <t>Gemeinden Altbach, Baltmannsweiler, Bissingen an der Teck, Deizisau, Dettingen unter Teck, Erkenbrechtsweiler, Hochdorf, Holzmaden, Kirchheim unter Teck, Köngen, Lenningen, Lichtenwald, Neidlingen, Notzingen, Oberboihingen, Ohmden, Owen, Plochingen, Unterensingen, Weilheim an der Teck, Wendlingen am Neckar und Wernau (Neckar) des Landkreises Esslingen</t>
  </si>
  <si>
    <t>Gemeinden Aichwald, Denkendorf, Esslingen am Neckar, Neuhausen auf den Fildern, Ostfildern und Wolfschlugen des Landkreises Esslingen</t>
  </si>
  <si>
    <t>Gemeinden Aidlingen, Bondorf, Deckenpfronn, Gäufelden, Grafenau, Herrenberg, Jettingen, Leonberg, Mötzingen, Nufringen, Renningen, Rutesheim, Weil der Stadt und Weissach des Landkreises Böblingen</t>
  </si>
  <si>
    <t>Gemeinden Altdorf, Böblingen, Ehningen, Gärtringen, Hildrizhausen, Holzgerlingen, Magstadt, Schönaich, Sindelfingen, Steinenbronn, Waldenbuch und Weil im Schönbuch des Landkreises Böblingen</t>
  </si>
  <si>
    <t>Stadtbezirke Stuttgart-Ost ohne Stadtteile Gänsheide und Uhlandshöhe, Bad Cannstatt, Hedelfingen, Obertürkheim, Untertürkheim, Wangen und Stadtteil Neugereut des Stadtbezirks Mühlhausen des Stadtkreises Stuttgart</t>
  </si>
  <si>
    <t>Stadtbezirke Botnang, Feuerbach, Mühlhausen ohne den Stadtteil Neugereut, Münster, Stammheim, Weilimdorf und Zuffenhausen des Stadtkreises Stuttgart</t>
  </si>
  <si>
    <t>Stadtbezirke Birkach, Degerloch, Möhringen, Plieningen, Sillenbuch und Vaihingen des Stadtkreises Stuttgart</t>
  </si>
  <si>
    <t>Stadtbezirke Stuttgart-Mitte, Stuttgart-Nord, Stuttgart-Süd, Stuttgart-West und Stadtteile Gänsheide und Uhlandshöhe des Stadtbezirks Stuttgart-Ost des Stadtkreises Stuttgart</t>
  </si>
  <si>
    <r>
      <t>Sachsen-Anhalt</t>
    </r>
    <r>
      <rPr>
        <vertAlign val="superscript"/>
        <sz val="3"/>
        <rFont val="Arial"/>
        <family val="2"/>
      </rPr>
      <t xml:space="preserve"> </t>
    </r>
    <r>
      <rPr>
        <vertAlign val="superscript"/>
        <sz val="7"/>
        <rFont val="Arial"/>
        <family val="2"/>
      </rPr>
      <t>2)</t>
    </r>
  </si>
  <si>
    <t>Von 100 gültigen Stimmen für die jeweilige Partei wurden abgegeben von
Wählern/-innen im Alter von ... bis ... Jahren</t>
  </si>
  <si>
    <t>Wähler/-innen</t>
  </si>
  <si>
    <t>Wähler/
-innen</t>
  </si>
  <si>
    <r>
      <t>9.
März
1952</t>
    </r>
    <r>
      <rPr>
        <vertAlign val="superscript"/>
        <sz val="7"/>
        <rFont val="Arial"/>
        <family val="2"/>
      </rPr>
      <t>1)</t>
    </r>
  </si>
  <si>
    <r>
      <t>15.
Mai
1960</t>
    </r>
    <r>
      <rPr>
        <vertAlign val="superscript"/>
        <sz val="7"/>
        <rFont val="Arial"/>
        <family val="2"/>
      </rPr>
      <t>2)</t>
    </r>
  </si>
  <si>
    <r>
      <t>APD</t>
    </r>
    <r>
      <rPr>
        <vertAlign val="superscript"/>
        <sz val="7"/>
        <rFont val="Arial"/>
        <family val="2"/>
      </rPr>
      <t>3)</t>
    </r>
  </si>
  <si>
    <r>
      <t>Mandat</t>
    </r>
    <r>
      <rPr>
        <vertAlign val="superscript"/>
        <sz val="7"/>
        <rFont val="Arial"/>
        <family val="2"/>
      </rPr>
      <t>1)</t>
    </r>
  </si>
  <si>
    <r>
      <t>9.
März
1952</t>
    </r>
    <r>
      <rPr>
        <vertAlign val="superscript"/>
        <sz val="7"/>
        <rFont val="Arial"/>
        <family val="2"/>
      </rPr>
      <t>2)</t>
    </r>
  </si>
  <si>
    <r>
      <t>15.
Mai
1960</t>
    </r>
    <r>
      <rPr>
        <vertAlign val="superscript"/>
        <sz val="7"/>
        <rFont val="Arial"/>
        <family val="2"/>
      </rPr>
      <t>3)</t>
    </r>
  </si>
  <si>
    <t>3) Unter Berücksichtigung der Ergebnisse der Wiederholungswahl am 12.3.1961 in zwei Wahlkreisen.</t>
  </si>
  <si>
    <t>1) Mandat: E = Erstmandate (1952: Wahlkreismandate), Z = Zweitmandate (1952: Landeslistenmandate). – 2) Wahl zur Verfassunggebenden Landesversammlung. –</t>
  </si>
  <si>
    <t>35 – 36</t>
  </si>
  <si>
    <t>27 – 28</t>
  </si>
  <si>
    <t>1 – 4</t>
  </si>
  <si>
    <t>46 – 47</t>
  </si>
  <si>
    <t xml:space="preserve">46 – 47  </t>
  </si>
  <si>
    <t xml:space="preserve">27 – 28  </t>
  </si>
  <si>
    <t xml:space="preserve">35 – 36  </t>
  </si>
  <si>
    <t>Freiburg I – II</t>
  </si>
  <si>
    <t>Karlsruhe I – II</t>
  </si>
  <si>
    <t>Mannheim I – II</t>
  </si>
  <si>
    <t>Stuttgart I – IV</t>
  </si>
  <si>
    <t>Einzelbewerber/-innen</t>
  </si>
  <si>
    <t>DiB</t>
  </si>
  <si>
    <t>dieBasis</t>
  </si>
  <si>
    <t>Die Humanisten</t>
  </si>
  <si>
    <t>Gesundheitsforschung</t>
  </si>
  <si>
    <t>KlimalisteBW</t>
  </si>
  <si>
    <t>Volt</t>
  </si>
  <si>
    <t>W2020</t>
  </si>
  <si>
    <t>14.
März
2021</t>
  </si>
  <si>
    <t>BSW</t>
  </si>
  <si>
    <t>4. Ergebnisse der Landtagswahlen*) in den Bundesländern seit 14. März 2021</t>
  </si>
  <si>
    <r>
      <t>Berlin</t>
    </r>
    <r>
      <rPr>
        <vertAlign val="superscript"/>
        <sz val="7"/>
        <rFont val="Arial"/>
        <family val="2"/>
      </rPr>
      <t>2),3)</t>
    </r>
  </si>
  <si>
    <r>
      <t>GRÜNE</t>
    </r>
    <r>
      <rPr>
        <vertAlign val="superscript"/>
        <sz val="7"/>
        <rFont val="Arial"/>
        <family val="2"/>
      </rPr>
      <t>5)</t>
    </r>
  </si>
  <si>
    <r>
      <t>DIE LINKE</t>
    </r>
    <r>
      <rPr>
        <vertAlign val="superscript"/>
        <sz val="7"/>
        <rFont val="Arial"/>
        <family val="2"/>
      </rPr>
      <t>6)</t>
    </r>
  </si>
  <si>
    <r>
      <t>Ungültige Stimmen</t>
    </r>
    <r>
      <rPr>
        <vertAlign val="superscript"/>
        <sz val="7"/>
        <rFont val="Arial"/>
        <family val="2"/>
      </rPr>
      <t>4)</t>
    </r>
  </si>
  <si>
    <t>7. Ergebnisse der Repräsentativen Landtagswahlstatistik 2021 in Baden-Württemberg</t>
  </si>
  <si>
    <t>a) Wahlberechtigte, Wähler/-innen sowie Wahlbeteiligung nach Geschlecht und Altersgruppen mit Vergleichsangaben von 2016</t>
  </si>
  <si>
    <r>
      <t xml:space="preserve">Noch: </t>
    </r>
    <r>
      <rPr>
        <b/>
        <sz val="8"/>
        <rFont val="Arial"/>
        <family val="2"/>
      </rPr>
      <t>7. Ergebnisse der Repräsentativen Landtagswahlstatistik 2021 in Baden-Württemberg</t>
    </r>
  </si>
  <si>
    <t>b) Stimmabgabe nach Geschlecht und Altersgruppen der Wähler/-innen mit Vergleichsangaben von 2016</t>
  </si>
  <si>
    <r>
      <t>Männer</t>
    </r>
    <r>
      <rPr>
        <b/>
        <vertAlign val="superscript"/>
        <sz val="7"/>
        <rFont val="Arial"/>
        <family val="2"/>
      </rPr>
      <t>1)</t>
    </r>
  </si>
  <si>
    <t>c) Wählerschaft der Parteien nach Geschlecht und Altersgruppen mit Vergleichsangaben von 2016</t>
  </si>
  <si>
    <t>Wählerinnen</t>
  </si>
  <si>
    <t>Bevölkerung 
am 31.12.2020</t>
  </si>
  <si>
    <t>5. Strukturdaten der Bevölkerung und des Arbeitsmarktes nach Wahlkreisen der Landtagswahl 2026 in Baden-Württemberg</t>
  </si>
  <si>
    <r>
      <t>Noch:</t>
    </r>
    <r>
      <rPr>
        <b/>
        <sz val="8"/>
        <rFont val="Arial"/>
        <family val="2"/>
      </rPr>
      <t xml:space="preserve"> 5. Strukturdaten der Bevölkerung und des Arbeitsmarktes nach Wahlkreisen der Landtagswahl 2026 in Baden-Württemberg</t>
    </r>
  </si>
  <si>
    <t>Bevölkerung
am 31.12.2024</t>
  </si>
  <si>
    <t>Bevölkerung am 31.12.2024
im Alter von ... bis unter ... Jahren</t>
  </si>
  <si>
    <t>Aus- 
länder-
anteil
am
31.12.2024</t>
  </si>
  <si>
    <r>
      <t>Bündnis C</t>
    </r>
    <r>
      <rPr>
        <vertAlign val="superscript"/>
        <sz val="7"/>
        <rFont val="Arial"/>
        <family val="2"/>
      </rPr>
      <t>4)</t>
    </r>
  </si>
  <si>
    <t>1) Wahl zur Verfassunggebenden Landesversammlung. – 2) Stand nach der Wiederholungswahl am 12.03.1961 in zwei Wahlkreisen. – 3) 1992: AFP. –</t>
  </si>
  <si>
    <r>
      <t>DIE LINKE</t>
    </r>
    <r>
      <rPr>
        <vertAlign val="superscript"/>
        <sz val="7"/>
        <rFont val="Arial"/>
        <family val="2"/>
      </rPr>
      <t>5)</t>
    </r>
  </si>
  <si>
    <r>
      <t>GRAUE</t>
    </r>
    <r>
      <rPr>
        <vertAlign val="superscript"/>
        <sz val="7"/>
        <rFont val="Arial"/>
        <family val="2"/>
      </rPr>
      <t>6)</t>
    </r>
  </si>
  <si>
    <r>
      <t>Volksabstimmung</t>
    </r>
    <r>
      <rPr>
        <vertAlign val="superscript"/>
        <sz val="7"/>
        <rFont val="Arial"/>
        <family val="2"/>
      </rPr>
      <t>7)</t>
    </r>
  </si>
  <si>
    <r>
      <t>ZENTRUM</t>
    </r>
    <r>
      <rPr>
        <vertAlign val="superscript"/>
        <sz val="7"/>
        <rFont val="Arial"/>
        <family val="2"/>
      </rPr>
      <t>8)</t>
    </r>
  </si>
  <si>
    <t>unter 16</t>
  </si>
  <si>
    <t>Bevölkerung am
15.05.2022 nach Religionszugehörigkeit</t>
  </si>
  <si>
    <t>Wanderungs-
saldo 2024</t>
  </si>
  <si>
    <t>Sozialversicherungspflichtig Beschäftigte 
am 31.12.2024 nach Wirtschaftsbereichen</t>
  </si>
  <si>
    <t>Handel, Verkehr, Lagerei und Gastgewerbe</t>
  </si>
  <si>
    <t>Arbeitslosen-
quote 2024</t>
  </si>
  <si>
    <t>Einwohner/-innen je km²</t>
  </si>
  <si>
    <t>Bevöl-
kerungs-
dichte am
31.12.2024</t>
  </si>
  <si>
    <t>6. Strukturdaten der Wirtschaft und des Wohnungsmarktes nach Wahlkreisen der Landtagswahl 2026 in Baden-Württemberg</t>
  </si>
  <si>
    <t>Landwirt-
schaftliche
Betriebe
2020</t>
  </si>
  <si>
    <t>Wohnungs-
fertig-
stellungen
2024</t>
  </si>
  <si>
    <t>Wohnungs-
bestand
am 31.12.2024</t>
  </si>
  <si>
    <t>Abhängig Beschäftigte in Niederlassungen</t>
  </si>
  <si>
    <t>Unternehmensregister 2023</t>
  </si>
  <si>
    <t>.</t>
  </si>
  <si>
    <t>8. Einteilung des Landes in Wahlkreise für die Wahl zum Landtag von Baden-Württemberg am 8. März 2026</t>
  </si>
  <si>
    <t>der Europawahlen 2024 und 2019 nach Wahlkreisen der Landtagswahl 2026 in Baden-Württemberg</t>
  </si>
  <si>
    <t>3. Ergebnisse der Landtagswahlen 2021 und 2016, der Bundestagswahlen 2025 und 2021 sowie</t>
  </si>
  <si>
    <r>
      <t xml:space="preserve">Noch: </t>
    </r>
    <r>
      <rPr>
        <b/>
        <sz val="8"/>
        <rFont val="Arial"/>
        <family val="2"/>
      </rPr>
      <t xml:space="preserve">3. Ergebnisse der Landtagswahlen 2021 und 2016, der Bundestagswahlen 2025 und 2021 sowie </t>
    </r>
  </si>
  <si>
    <t>Eine für Alle-Partei</t>
  </si>
  <si>
    <t xml:space="preserve">4)  2016: Bündnis C – Christen für Deutschland – AUF&amp;PBC. –  5) 2006: WASG (2007: Vereinigung WASG und Die Linke.). – </t>
  </si>
  <si>
    <t>16–25</t>
  </si>
  <si>
    <t>25–45</t>
  </si>
  <si>
    <t>45–60</t>
  </si>
  <si>
    <t>je 1.000 Einwohner/-innen</t>
  </si>
  <si>
    <t>1) Die Geschlechtsausprägungen „männlich“, „divers“ und „ohne Angabe im Geburtenregister“ wurden gemeinsam erhoben. Die Ergebnisse der Männer beinhalten daher auch die Ergebnisse der Personen mit dem Geschlechtsmerkmal „divers“, sowie die Ergebnisse der Personen ohne Geschlechtseintrag im Geburtenregister.</t>
  </si>
  <si>
    <t>auf 1.000 männliche</t>
  </si>
  <si>
    <t>auf 1.000 Wähler</t>
  </si>
  <si>
    <t>Nieder-
lassungen</t>
  </si>
  <si>
    <r>
      <rPr>
        <sz val="8"/>
        <rFont val="Arial"/>
        <family val="2"/>
      </rPr>
      <t>Noch:</t>
    </r>
    <r>
      <rPr>
        <b/>
        <sz val="8"/>
        <rFont val="Arial"/>
        <family val="2"/>
      </rPr>
      <t xml:space="preserve"> 6. Strukturdaten der Wirtschaft und des Wohnungsmarktes nach Wahlkreisen der Landtagswahl 2026 in Baden-Württemberg</t>
    </r>
  </si>
  <si>
    <t xml:space="preserve">6) 1992: DIE GRAUEN – initiiert vom Senioren-Schutz-Bund Graue Panther e.V. (SSB-GP) – 7) 2006: Deutschland. – 8) 1952: Zentrum  </t>
  </si>
  <si>
    <t>(Badische Zentrumspartei), 1988 und 2006: ZENTRUM (Deutsche Zentrumspartei).</t>
  </si>
  <si>
    <t>Wahlbe-
rechtigte bzw. Wähler/
-innen
ins-
gesamt</t>
  </si>
  <si>
    <r>
      <t xml:space="preserve">Noch: </t>
    </r>
    <r>
      <rPr>
        <b/>
        <sz val="8"/>
        <rFont val="Arial"/>
        <family val="2"/>
      </rPr>
      <t>8. Einteilung des Landes in Wahlkreise für die Wahl zum Landtag von Baden-Württemberg am 8. März 2026</t>
    </r>
  </si>
  <si>
    <t>Wahl-
berech-
tigte</t>
  </si>
  <si>
    <r>
      <t>BÜNDNIS DEUTSCHLAND</t>
    </r>
    <r>
      <rPr>
        <vertAlign val="superscript"/>
        <sz val="6"/>
        <rFont val="Arial"/>
        <family val="2"/>
      </rPr>
      <t>7)</t>
    </r>
  </si>
  <si>
    <t>2) Sonstige Wahlvorschläge mit den drei höchsten Stimmenanteilen bei derLandtagswahl 2021 in Baden-Württemberg, sowie das BSW.</t>
  </si>
  <si>
    <t xml:space="preserve">1) L = Landtagswahl, B = Bundestagswahl (Zweitstimmen), E = Europawahl. – </t>
  </si>
  <si>
    <t xml:space="preserve">6) In Hamburg: Die Linke; In Niedersachsen: DIE LINKE. – 7) Die unter der Liste Wählervereinigung Bürger in Wut gewählten Abgeordneten
 in Bremen haben am 9. Juni 2023 unter dem Namen „BÜNDNIS DEUTSCHLAND“ eine Fraktion gebildet.
 Eine Verschmelzung der Wählervereinigung Bürger in Wut mit der Partei BÜNDNIS DEUTSCHLAND erfolgte im Dezember 2023.  </t>
  </si>
  <si>
    <t xml:space="preserve">*) In Hamburg und Bremen Wahlen zur Bürgerschaft, in Berlin Wahl zum Abgeordnetenhaus. – 1) Gesamtstimmen. – 2) Zweitstimmen bzw. Landesstimmen   
bzw. für Sachsen: Listenstimmen. – 3)  Ergebnisse der Wiederholungswahl in Berlin am 12. Februar 2023. – 4) In Bremen und Hamburg: ungültige Stimmzettel.  – 5) In Brandenburg: GRÜNE/B90. – </t>
  </si>
  <si>
    <t>Bevölkerung 
am 
31.12.2020</t>
  </si>
  <si>
    <t>Bevölkerung
am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</si>
</sst>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6">
    <numFmt numFmtId="44" formatCode="_-* #,##0.00\ &quot;€&quot;_-;\-* #,##0.00\ &quot;€&quot;_-;_-* &quot;-&quot;??\ &quot;€&quot;_-;_-@_-"/>
    <numFmt numFmtId="164" formatCode="#\ ###\ ##0\ \ "/>
    <numFmt numFmtId="165" formatCode="\ \ \ @"/>
    <numFmt numFmtId="166" formatCode="#\ ###\ ##0\ ;;\–\ "/>
    <numFmt numFmtId="167" formatCode="#\ ###\ ##0.0\ ;;\–\ "/>
    <numFmt numFmtId="168" formatCode="\ @"/>
    <numFmt numFmtId="169" formatCode="#\ ###\ ##0\ \ ;;\–\ \ "/>
    <numFmt numFmtId="170" formatCode="#\ ###\ ##0.0\ \ ;;\–\ \ "/>
    <numFmt numFmtId="171" formatCode="#\ ###\ ##0\ \ ;\–\ #\ ###\ ##0\ \ ;\ \–\ \ ;* @\ \ "/>
    <numFmt numFmtId="172" formatCode="\ \ \ \ \ \ @"/>
    <numFmt numFmtId="173" formatCode="0.0\ ;;\–\ "/>
    <numFmt numFmtId="174" formatCode="0\ \ "/>
    <numFmt numFmtId="175" formatCode="0\ "/>
    <numFmt numFmtId="176" formatCode="&quot;L&quot;\ 00\ \ "/>
    <numFmt numFmtId="177" formatCode="#\ ###\ ##0.0\ \ ;\–\ #\ ###\ ##0.0\ \ ;\ \–\ \ ;* @\ \ "/>
    <numFmt numFmtId="178" formatCode="00\ \ "/>
    <numFmt numFmtId="179" formatCode="&quot;B&quot;\ 00\ \ "/>
    <numFmt numFmtId="180" formatCode="&quot;E&quot;\ 00\ \ "/>
    <numFmt numFmtId="181" formatCode="#\ ##0.0&quot; &quot;;;\–&quot; &quot;"/>
    <numFmt numFmtId="182" formatCode="#,##0.0&quot; &quot;;;\–&quot; &quot;"/>
    <numFmt numFmtId="183" formatCode="#\ ##0.0&quot; &quot;;;\–&quot; &quot;;@\ \ "/>
    <numFmt numFmtId="184" formatCode="#,##0&quot; &quot;;;\–&quot; &quot;"/>
    <numFmt numFmtId="185" formatCode="@\ \ "/>
    <numFmt numFmtId="186" formatCode="#,##0&quot;  &quot;"/>
    <numFmt numFmtId="187" formatCode="#,##0.0&quot;  &quot;"/>
    <numFmt numFmtId="188" formatCode="#,##0.0&quot; &quot;"/>
    <numFmt numFmtId="189" formatCode="#\ ##0&quot;  &quot;"/>
    <numFmt numFmtId="190" formatCode="0.0&quot;   &quot;"/>
    <numFmt numFmtId="191" formatCode="#\ ##0.0\ \ "/>
    <numFmt numFmtId="192" formatCode="* \+\ ??0.0\ \ ;* \–\ ??0.0\ \ ;* \–\ \ ;* @\ \ "/>
    <numFmt numFmtId="193" formatCode="#\ ###\ ##0.0\ \ ;\–\ #\ ###\ ##0.0\ \ ;\ \X\ \ ;* @\ \ "/>
    <numFmt numFmtId="194" formatCode="_-* #,##0.0\ _€_-;\-* #,##0.0\ _€_-;_-* &quot;-&quot;?\ _€_-;_-@_-"/>
    <numFmt numFmtId="195" formatCode="#\ ###\ ##0.0\ ;\–\ #\ ###\ ##0.0\ ;\ \–\ ;* @\ "/>
    <numFmt numFmtId="196" formatCode="* \+\ ??0.0\ ;* \–\ ??0.0\ ;* \–\ ;* @\ "/>
    <numFmt numFmtId="197" formatCode="* \+\ ??0\ ;* \–\ ??0\ ;* \–\ ;* @\ "/>
    <numFmt numFmtId="198" formatCode="\ \ @"/>
    <numFmt numFmtId="199" formatCode="&quot; &quot;?\ ???\ ??0&quot; &quot;;\–\ ?\ ???\ ??0&quot; &quot;;&quot;  &quot;\–&quot;  &quot;;@&quot;  &quot;"/>
    <numFmt numFmtId="200" formatCode="\+\ ?0.0&quot; &quot;;\–\ ?0.0&quot; &quot;;\–&quot; &quot;;@&quot; &quot;"/>
    <numFmt numFmtId="201" formatCode="#,##0.000&quot; &quot;;;\–&quot; &quot;"/>
    <numFmt numFmtId="202" formatCode="0.0"/>
    <numFmt numFmtId="203" formatCode="#,###,##0\ \ ;\–\ #,###,##0\ \ ;\ \–\ \ ;* @\ \ "/>
    <numFmt numFmtId="204" formatCode="#,###,##0.0\ \ ;\–\ #,###,##0.0\ \ ;\ \–\ \ ;* @\ \ "/>
    <numFmt numFmtId="205" formatCode="#,###,##0.0\ ;;\–\ "/>
    <numFmt numFmtId="206" formatCode="#,###,##0.0\ ;\–\ #,###,##0.0\ ;\ \–\ ;* @\ "/>
    <numFmt numFmtId="207" formatCode="#,###,##0.0\ \ ;\–\ #,###,##0.0\ \ ;\ \–\ ;* @\ "/>
    <numFmt numFmtId="208" formatCode="#\ ###\ ##0.0\ ;\–\ #\ ###\ ##0.0\ ;\ \–\ \ ;* @\ \ "/>
  </numFmts>
  <fonts count="29" x14ac:knownFonts="1">
    <font>
      <sz val="10"/>
      <name val="MS Sans Serif"/>
    </font>
    <font>
      <sz val="8"/>
      <name val="Arial"/>
      <family val="2"/>
    </font>
    <font>
      <sz val="7"/>
      <name val="Arial"/>
      <family val="2"/>
    </font>
    <font>
      <b/>
      <sz val="8"/>
      <name val="Arial"/>
      <family val="2"/>
    </font>
    <font>
      <sz val="8"/>
      <name val="MS Sans Serif"/>
      <family val="2"/>
    </font>
    <font>
      <i/>
      <sz val="8"/>
      <name val="Arial"/>
      <family val="2"/>
    </font>
    <font>
      <vertAlign val="superscript"/>
      <sz val="7"/>
      <name val="Arial"/>
      <family val="2"/>
    </font>
    <font>
      <i/>
      <sz val="7"/>
      <name val="Arial"/>
      <family val="2"/>
    </font>
    <font>
      <b/>
      <sz val="7"/>
      <name val="Arial"/>
      <family val="2"/>
    </font>
    <font>
      <b/>
      <i/>
      <sz val="7"/>
      <name val="Arial"/>
      <family val="2"/>
    </font>
    <font>
      <b/>
      <sz val="8"/>
      <name val="MS Sans Serif"/>
      <family val="2"/>
    </font>
    <font>
      <sz val="10"/>
      <name val="Arial"/>
      <family val="2"/>
    </font>
    <font>
      <sz val="7"/>
      <name val="MS Sans Serif"/>
      <family val="2"/>
    </font>
    <font>
      <sz val="10"/>
      <name val="MS Sans Serif"/>
      <family val="2"/>
    </font>
    <font>
      <sz val="11"/>
      <name val="Arial"/>
      <family val="2"/>
    </font>
    <font>
      <sz val="11"/>
      <name val="Arial"/>
      <family val="2"/>
    </font>
    <font>
      <vertAlign val="superscript"/>
      <sz val="3"/>
      <name val="Arial"/>
      <family val="2"/>
    </font>
    <font>
      <sz val="7"/>
      <name val="MS Sans Serif"/>
    </font>
    <font>
      <sz val="11"/>
      <name val="Arial"/>
      <family val="2"/>
    </font>
    <font>
      <sz val="11"/>
      <color theme="1"/>
      <name val="Arial"/>
      <family val="2"/>
    </font>
    <font>
      <sz val="10"/>
      <color indexed="8"/>
      <name val="Calibri"/>
      <family val="2"/>
      <scheme val="minor"/>
    </font>
    <font>
      <b/>
      <vertAlign val="superscript"/>
      <sz val="7"/>
      <name val="Arial"/>
      <family val="2"/>
    </font>
    <font>
      <sz val="10"/>
      <name val="MS Sans Serif"/>
    </font>
    <font>
      <sz val="10"/>
      <color rgb="FF000000"/>
      <name val="Arial"/>
      <family val="2"/>
    </font>
    <font>
      <u/>
      <sz val="10"/>
      <color theme="10"/>
      <name val="Arial"/>
      <family val="2"/>
    </font>
    <font>
      <u/>
      <sz val="11"/>
      <color theme="10"/>
      <name val="Arial"/>
      <family val="2"/>
    </font>
    <font>
      <u/>
      <sz val="10"/>
      <color indexed="12"/>
      <name val="Arial"/>
      <family val="2"/>
    </font>
    <font>
      <sz val="6"/>
      <name val="Arial"/>
      <family val="2"/>
    </font>
    <font>
      <vertAlign val="superscript"/>
      <sz val="6"/>
      <name val="Arial"/>
      <family val="2"/>
    </font>
  </fonts>
  <fills count="2">
    <fill>
      <patternFill patternType="none"/>
    </fill>
    <fill>
      <patternFill patternType="gray125"/>
    </fill>
  </fills>
  <borders count="53">
    <border>
      <left/>
      <right/>
      <top/>
      <bottom/>
      <diagonal/>
    </border>
    <border>
      <left/>
      <right style="thin">
        <color indexed="64"/>
      </right>
      <top/>
      <bottom/>
      <diagonal/>
    </border>
    <border>
      <left style="thin">
        <color indexed="64"/>
      </left>
      <right/>
      <top style="thin">
        <color indexed="64"/>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top style="thin">
        <color indexed="64"/>
      </top>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thin">
        <color indexed="64"/>
      </bottom>
      <diagonal/>
    </border>
    <border>
      <left/>
      <right/>
      <top/>
      <bottom style="thin">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bottom style="thin">
        <color indexed="64"/>
      </bottom>
      <diagonal/>
    </border>
  </borders>
  <cellStyleXfs count="30">
    <xf numFmtId="0" fontId="0" fillId="0" borderId="0"/>
    <xf numFmtId="0" fontId="11" fillId="0" borderId="0"/>
    <xf numFmtId="0" fontId="13" fillId="0" borderId="0"/>
    <xf numFmtId="0" fontId="14" fillId="0" borderId="0"/>
    <xf numFmtId="0" fontId="13" fillId="0" borderId="0"/>
    <xf numFmtId="0" fontId="15" fillId="0" borderId="0"/>
    <xf numFmtId="0" fontId="18" fillId="0" borderId="0"/>
    <xf numFmtId="44" fontId="11" fillId="0" borderId="0" applyFont="0" applyFill="0" applyBorder="0" applyAlignment="0" applyProtection="0"/>
    <xf numFmtId="199" fontId="1" fillId="0" borderId="0">
      <alignment horizontal="center" vertical="center"/>
    </xf>
    <xf numFmtId="200" fontId="5" fillId="0" borderId="0">
      <alignment horizontal="center" vertical="center"/>
    </xf>
    <xf numFmtId="0" fontId="19" fillId="0" borderId="0"/>
    <xf numFmtId="44" fontId="11" fillId="0" borderId="0" applyFont="0" applyFill="0" applyBorder="0" applyAlignment="0" applyProtection="0"/>
    <xf numFmtId="0" fontId="20" fillId="0" borderId="0"/>
    <xf numFmtId="0" fontId="23" fillId="0" borderId="0"/>
    <xf numFmtId="0" fontId="11" fillId="0" borderId="0"/>
    <xf numFmtId="0" fontId="24" fillId="0" borderId="0" applyNumberFormat="0" applyFill="0" applyBorder="0" applyAlignment="0" applyProtection="0">
      <alignment vertical="top"/>
      <protection locked="0"/>
    </xf>
    <xf numFmtId="0" fontId="25" fillId="0" borderId="0" applyNumberFormat="0" applyFill="0" applyBorder="0" applyAlignment="0" applyProtection="0"/>
    <xf numFmtId="0" fontId="25" fillId="0" borderId="0" applyNumberFormat="0" applyFill="0" applyBorder="0" applyAlignment="0" applyProtection="0"/>
    <xf numFmtId="0" fontId="19" fillId="0" borderId="0"/>
    <xf numFmtId="0" fontId="26" fillId="0" borderId="0" applyNumberFormat="0" applyFill="0" applyBorder="0" applyAlignment="0" applyProtection="0">
      <alignment vertical="top"/>
      <protection locked="0"/>
    </xf>
    <xf numFmtId="0" fontId="19" fillId="0" borderId="0"/>
    <xf numFmtId="0" fontId="26" fillId="0" borderId="0" applyNumberFormat="0" applyFill="0" applyBorder="0" applyAlignment="0" applyProtection="0">
      <alignment vertical="top"/>
      <protection locked="0"/>
    </xf>
    <xf numFmtId="0" fontId="22" fillId="0" borderId="0"/>
    <xf numFmtId="0" fontId="11" fillId="0" borderId="0"/>
    <xf numFmtId="0" fontId="24" fillId="0" borderId="0" applyNumberFormat="0" applyFill="0" applyBorder="0" applyAlignment="0" applyProtection="0">
      <alignment vertical="top"/>
      <protection locked="0"/>
    </xf>
    <xf numFmtId="0" fontId="19" fillId="0" borderId="0"/>
    <xf numFmtId="0" fontId="19" fillId="0" borderId="0"/>
    <xf numFmtId="0" fontId="19" fillId="0" borderId="0"/>
    <xf numFmtId="0" fontId="19" fillId="0" borderId="0"/>
    <xf numFmtId="0" fontId="19" fillId="0" borderId="0"/>
  </cellStyleXfs>
  <cellXfs count="425">
    <xf numFmtId="0" fontId="0" fillId="0" borderId="0" xfId="0"/>
    <xf numFmtId="166" fontId="1" fillId="0" borderId="0" xfId="0" applyNumberFormat="1" applyFont="1" applyFill="1"/>
    <xf numFmtId="167" fontId="1" fillId="0" borderId="0" xfId="0" applyNumberFormat="1" applyFont="1" applyFill="1"/>
    <xf numFmtId="0" fontId="1" fillId="0" borderId="0" xfId="4" applyFont="1" applyFill="1"/>
    <xf numFmtId="0" fontId="3" fillId="0" borderId="0" xfId="3" applyFont="1" applyFill="1"/>
    <xf numFmtId="0" fontId="1" fillId="0" borderId="0" xfId="3" applyFont="1" applyFill="1" applyAlignment="1">
      <alignment vertical="top"/>
    </xf>
    <xf numFmtId="0" fontId="1" fillId="0" borderId="0" xfId="3" applyFont="1" applyFill="1"/>
    <xf numFmtId="0" fontId="1" fillId="0" borderId="14" xfId="3" applyFont="1" applyFill="1" applyBorder="1" applyAlignment="1">
      <alignment horizontal="left" vertical="top" indent="2"/>
    </xf>
    <xf numFmtId="0" fontId="1" fillId="0" borderId="8" xfId="3" applyFont="1" applyFill="1" applyBorder="1" applyAlignment="1">
      <alignment vertical="top"/>
    </xf>
    <xf numFmtId="0" fontId="1" fillId="0" borderId="2" xfId="3" applyFont="1" applyFill="1" applyBorder="1" applyAlignment="1">
      <alignment horizontal="left" vertical="top" wrapText="1"/>
    </xf>
    <xf numFmtId="0" fontId="1" fillId="0" borderId="0" xfId="3" applyFont="1" applyFill="1" applyAlignment="1">
      <alignment horizontal="right" vertical="top" indent="1"/>
    </xf>
    <xf numFmtId="0" fontId="1" fillId="0" borderId="1" xfId="3" applyFont="1" applyFill="1" applyBorder="1" applyAlignment="1">
      <alignment vertical="top"/>
    </xf>
    <xf numFmtId="0" fontId="1" fillId="0" borderId="7" xfId="3" applyFont="1" applyFill="1" applyBorder="1" applyAlignment="1">
      <alignment horizontal="justify" vertical="top" wrapText="1"/>
    </xf>
    <xf numFmtId="0" fontId="1" fillId="0" borderId="0" xfId="0" applyFont="1" applyFill="1" applyAlignment="1">
      <alignment vertical="center"/>
    </xf>
    <xf numFmtId="0" fontId="1" fillId="0" borderId="0" xfId="0" applyFont="1" applyFill="1" applyAlignment="1">
      <alignment horizontal="left" vertical="center"/>
    </xf>
    <xf numFmtId="0" fontId="3" fillId="0" borderId="0" xfId="0" applyFont="1" applyFill="1" applyAlignment="1">
      <alignment vertical="top"/>
    </xf>
    <xf numFmtId="0" fontId="1" fillId="0" borderId="0" xfId="0" applyFont="1" applyFill="1"/>
    <xf numFmtId="0" fontId="1" fillId="0" borderId="0" xfId="0" applyFont="1" applyFill="1" applyAlignment="1">
      <alignment horizontal="center" vertical="center" wrapText="1"/>
    </xf>
    <xf numFmtId="0" fontId="1" fillId="0" borderId="0" xfId="0" applyFont="1" applyFill="1" applyBorder="1"/>
    <xf numFmtId="0" fontId="1" fillId="0" borderId="0" xfId="0" applyFont="1" applyFill="1" applyAlignment="1">
      <alignment horizontal="left"/>
    </xf>
    <xf numFmtId="0" fontId="1" fillId="0" borderId="0" xfId="0" applyFont="1" applyFill="1" applyBorder="1" applyAlignment="1">
      <alignment horizontal="center" vertical="center" wrapText="1"/>
    </xf>
    <xf numFmtId="166" fontId="1" fillId="0" borderId="0" xfId="0" applyNumberFormat="1" applyFont="1" applyFill="1" applyBorder="1"/>
    <xf numFmtId="0" fontId="1" fillId="0" borderId="0" xfId="0" applyFont="1" applyFill="1" applyAlignment="1">
      <alignment vertical="top"/>
    </xf>
    <xf numFmtId="0" fontId="1" fillId="0" borderId="0" xfId="0" applyFont="1" applyFill="1" applyBorder="1" applyAlignment="1">
      <alignment horizontal="left"/>
    </xf>
    <xf numFmtId="0" fontId="2" fillId="0" borderId="0" xfId="0" applyFont="1" applyFill="1"/>
    <xf numFmtId="173" fontId="1" fillId="0" borderId="0" xfId="0" applyNumberFormat="1" applyFont="1" applyFill="1"/>
    <xf numFmtId="0" fontId="1" fillId="0" borderId="0" xfId="0" applyFont="1" applyFill="1" applyAlignment="1">
      <alignment horizontal="center"/>
    </xf>
    <xf numFmtId="0" fontId="4" fillId="0" borderId="0" xfId="0" applyFont="1" applyFill="1"/>
    <xf numFmtId="166" fontId="3" fillId="0" borderId="0" xfId="0" applyNumberFormat="1" applyFont="1" applyFill="1" applyAlignment="1">
      <alignment vertical="center"/>
    </xf>
    <xf numFmtId="166" fontId="3" fillId="0" borderId="0" xfId="0" applyNumberFormat="1" applyFont="1" applyFill="1" applyAlignment="1">
      <alignment vertical="top"/>
    </xf>
    <xf numFmtId="0" fontId="2" fillId="0" borderId="5" xfId="0" applyFont="1" applyFill="1" applyBorder="1" applyAlignment="1">
      <alignment horizontal="center" vertical="center"/>
    </xf>
    <xf numFmtId="174" fontId="2" fillId="0" borderId="0" xfId="0" applyNumberFormat="1" applyFont="1" applyFill="1"/>
    <xf numFmtId="175" fontId="2" fillId="0" borderId="0" xfId="0" applyNumberFormat="1" applyFont="1" applyFill="1"/>
    <xf numFmtId="176" fontId="2" fillId="0" borderId="1" xfId="0" applyNumberFormat="1" applyFont="1" applyFill="1" applyBorder="1" applyAlignment="1">
      <alignment horizontal="right"/>
    </xf>
    <xf numFmtId="171" fontId="2" fillId="0" borderId="0" xfId="0" applyNumberFormat="1" applyFont="1" applyFill="1" applyBorder="1"/>
    <xf numFmtId="177" fontId="7" fillId="0" borderId="0" xfId="0" applyNumberFormat="1" applyFont="1" applyFill="1" applyAlignment="1">
      <alignment horizontal="right"/>
    </xf>
    <xf numFmtId="177" fontId="7" fillId="0" borderId="0" xfId="0" applyNumberFormat="1" applyFont="1" applyFill="1" applyBorder="1" applyAlignment="1">
      <alignment horizontal="right"/>
    </xf>
    <xf numFmtId="177" fontId="7" fillId="0" borderId="1" xfId="0" applyNumberFormat="1" applyFont="1" applyFill="1" applyBorder="1" applyAlignment="1">
      <alignment horizontal="right"/>
    </xf>
    <xf numFmtId="178" fontId="2" fillId="0" borderId="1" xfId="0" quotePrefix="1" applyNumberFormat="1" applyFont="1" applyFill="1" applyBorder="1" applyAlignment="1">
      <alignment horizontal="right"/>
    </xf>
    <xf numFmtId="179" fontId="2" fillId="0" borderId="1" xfId="0" applyNumberFormat="1" applyFont="1" applyFill="1" applyBorder="1"/>
    <xf numFmtId="178" fontId="2" fillId="0" borderId="1" xfId="0" applyNumberFormat="1" applyFont="1" applyFill="1" applyBorder="1"/>
    <xf numFmtId="180" fontId="2" fillId="0" borderId="1" xfId="0" applyNumberFormat="1" applyFont="1" applyFill="1" applyBorder="1"/>
    <xf numFmtId="174" fontId="8" fillId="0" borderId="0" xfId="0" applyNumberFormat="1" applyFont="1" applyFill="1"/>
    <xf numFmtId="175" fontId="8" fillId="0" borderId="0" xfId="0" applyNumberFormat="1" applyFont="1" applyFill="1"/>
    <xf numFmtId="0" fontId="8" fillId="0" borderId="0" xfId="0" applyFont="1" applyFill="1"/>
    <xf numFmtId="177" fontId="9" fillId="0" borderId="0" xfId="0" applyNumberFormat="1" applyFont="1" applyFill="1" applyAlignment="1">
      <alignment horizontal="right"/>
    </xf>
    <xf numFmtId="177" fontId="9" fillId="0" borderId="0" xfId="0" applyNumberFormat="1" applyFont="1" applyFill="1" applyBorder="1" applyAlignment="1">
      <alignment horizontal="right"/>
    </xf>
    <xf numFmtId="177" fontId="9" fillId="0" borderId="1" xfId="0" applyNumberFormat="1" applyFont="1" applyFill="1" applyBorder="1" applyAlignment="1">
      <alignment horizontal="right"/>
    </xf>
    <xf numFmtId="0" fontId="10" fillId="0" borderId="0" xfId="0" applyFont="1" applyFill="1"/>
    <xf numFmtId="173" fontId="5" fillId="0" borderId="0" xfId="0" applyNumberFormat="1" applyFont="1" applyFill="1" applyBorder="1" applyAlignment="1">
      <alignment horizontal="right"/>
    </xf>
    <xf numFmtId="166" fontId="2" fillId="0" borderId="0" xfId="0" applyNumberFormat="1" applyFont="1" applyFill="1"/>
    <xf numFmtId="0" fontId="1" fillId="0" borderId="0" xfId="1" applyFont="1" applyFill="1"/>
    <xf numFmtId="0" fontId="3" fillId="0" borderId="0" xfId="1" applyFont="1" applyFill="1"/>
    <xf numFmtId="0" fontId="3" fillId="0" borderId="0" xfId="1" applyFont="1" applyFill="1" applyAlignment="1">
      <alignment vertical="top"/>
    </xf>
    <xf numFmtId="0" fontId="2" fillId="0" borderId="43" xfId="1" applyFont="1" applyFill="1" applyBorder="1" applyAlignment="1">
      <alignment horizontal="center" vertical="center" wrapText="1"/>
    </xf>
    <xf numFmtId="0" fontId="2" fillId="0" borderId="44" xfId="1" applyFont="1" applyFill="1" applyBorder="1" applyAlignment="1">
      <alignment horizontal="center" vertical="center" wrapText="1"/>
    </xf>
    <xf numFmtId="0" fontId="2" fillId="0" borderId="20" xfId="1" applyFont="1" applyFill="1" applyBorder="1" applyAlignment="1">
      <alignment horizontal="center" vertical="center" wrapText="1"/>
    </xf>
    <xf numFmtId="0" fontId="2" fillId="0" borderId="21" xfId="1" applyFont="1" applyFill="1" applyBorder="1" applyAlignment="1">
      <alignment horizontal="center" vertical="center" wrapText="1"/>
    </xf>
    <xf numFmtId="0" fontId="2" fillId="0" borderId="45" xfId="1" applyFont="1" applyFill="1" applyBorder="1" applyAlignment="1">
      <alignment horizontal="center" vertical="center" wrapText="1"/>
    </xf>
    <xf numFmtId="0" fontId="2" fillId="0" borderId="0" xfId="1" applyFont="1" applyFill="1" applyBorder="1" applyAlignment="1">
      <alignment horizontal="center"/>
    </xf>
    <xf numFmtId="0" fontId="2" fillId="0" borderId="0" xfId="1" applyFont="1" applyFill="1" applyAlignment="1">
      <alignment horizontal="center"/>
    </xf>
    <xf numFmtId="14" fontId="2" fillId="0" borderId="3" xfId="1" applyNumberFormat="1" applyFont="1" applyFill="1" applyBorder="1" applyAlignment="1">
      <alignment horizontal="center" vertical="center"/>
    </xf>
    <xf numFmtId="14" fontId="2" fillId="0" borderId="5" xfId="1" applyNumberFormat="1" applyFont="1" applyFill="1" applyBorder="1" applyAlignment="1">
      <alignment horizontal="center" vertical="center"/>
    </xf>
    <xf numFmtId="14" fontId="2" fillId="0" borderId="6" xfId="1" applyNumberFormat="1" applyFont="1" applyFill="1" applyBorder="1" applyAlignment="1">
      <alignment horizontal="center" vertical="center"/>
    </xf>
    <xf numFmtId="14" fontId="2" fillId="0" borderId="4" xfId="1" applyNumberFormat="1" applyFont="1" applyFill="1" applyBorder="1" applyAlignment="1">
      <alignment horizontal="center" vertical="center"/>
    </xf>
    <xf numFmtId="14" fontId="2" fillId="0" borderId="15" xfId="1" applyNumberFormat="1" applyFont="1" applyFill="1" applyBorder="1" applyAlignment="1">
      <alignment horizontal="center" vertical="center"/>
    </xf>
    <xf numFmtId="0" fontId="2" fillId="0" borderId="0" xfId="1" applyFont="1" applyFill="1" applyAlignment="1">
      <alignment horizontal="center" vertical="center"/>
    </xf>
    <xf numFmtId="0" fontId="2" fillId="0" borderId="0" xfId="1" applyFont="1" applyFill="1"/>
    <xf numFmtId="181" fontId="2" fillId="0" borderId="0" xfId="1" applyNumberFormat="1" applyFont="1" applyFill="1"/>
    <xf numFmtId="182" fontId="7" fillId="0" borderId="0" xfId="1" applyNumberFormat="1" applyFont="1" applyFill="1"/>
    <xf numFmtId="183" fontId="2" fillId="0" borderId="0" xfId="1" applyNumberFormat="1" applyFont="1" applyFill="1" applyAlignment="1">
      <alignment horizontal="right"/>
    </xf>
    <xf numFmtId="0" fontId="2" fillId="0" borderId="0" xfId="1" applyFont="1" applyFill="1" applyAlignment="1">
      <alignment horizontal="left" indent="1"/>
    </xf>
    <xf numFmtId="184" fontId="2" fillId="0" borderId="0" xfId="1" applyNumberFormat="1" applyFont="1" applyFill="1"/>
    <xf numFmtId="184" fontId="2" fillId="0" borderId="1" xfId="1" applyNumberFormat="1" applyFont="1" applyFill="1" applyBorder="1"/>
    <xf numFmtId="0" fontId="3" fillId="0" borderId="0" xfId="2" applyFont="1" applyFill="1" applyAlignment="1"/>
    <xf numFmtId="191" fontId="2" fillId="0" borderId="4" xfId="2" quotePrefix="1" applyNumberFormat="1" applyFont="1" applyFill="1" applyBorder="1" applyAlignment="1">
      <alignment horizontal="center" vertical="center"/>
    </xf>
    <xf numFmtId="191" fontId="2" fillId="0" borderId="47" xfId="2" quotePrefix="1" applyNumberFormat="1" applyFont="1" applyFill="1" applyBorder="1" applyAlignment="1">
      <alignment horizontal="center" vertical="center"/>
    </xf>
    <xf numFmtId="191" fontId="2" fillId="0" borderId="6" xfId="2" quotePrefix="1" applyNumberFormat="1" applyFont="1" applyFill="1" applyBorder="1" applyAlignment="1">
      <alignment horizontal="center" vertical="center"/>
    </xf>
    <xf numFmtId="191" fontId="2" fillId="0" borderId="5" xfId="2" quotePrefix="1" applyNumberFormat="1" applyFont="1" applyFill="1" applyBorder="1" applyAlignment="1">
      <alignment horizontal="center" vertical="center"/>
    </xf>
    <xf numFmtId="191" fontId="2" fillId="0" borderId="40" xfId="2" quotePrefix="1" applyNumberFormat="1" applyFont="1" applyFill="1" applyBorder="1" applyAlignment="1">
      <alignment horizontal="center" vertical="center"/>
    </xf>
    <xf numFmtId="191" fontId="2" fillId="0" borderId="6" xfId="2" applyNumberFormat="1" applyFont="1" applyFill="1" applyBorder="1" applyAlignment="1">
      <alignment horizontal="center" vertical="center" wrapText="1"/>
    </xf>
    <xf numFmtId="0" fontId="2" fillId="0" borderId="0" xfId="2" applyFont="1" applyFill="1"/>
    <xf numFmtId="0" fontId="2" fillId="0" borderId="1" xfId="2" applyFont="1" applyFill="1" applyBorder="1" applyAlignment="1">
      <alignment horizontal="center"/>
    </xf>
    <xf numFmtId="0" fontId="14" fillId="0" borderId="0" xfId="3" applyFont="1" applyFill="1"/>
    <xf numFmtId="0" fontId="1" fillId="0" borderId="0" xfId="2" applyFont="1" applyFill="1" applyAlignment="1"/>
    <xf numFmtId="191" fontId="2" fillId="0" borderId="14" xfId="2" applyNumberFormat="1" applyFont="1" applyFill="1" applyBorder="1" applyAlignment="1">
      <alignment horizontal="centerContinuous" vertical="center"/>
    </xf>
    <xf numFmtId="191" fontId="2" fillId="0" borderId="11" xfId="2" applyNumberFormat="1" applyFont="1" applyFill="1" applyBorder="1" applyAlignment="1">
      <alignment horizontal="centerContinuous" vertical="center"/>
    </xf>
    <xf numFmtId="0" fontId="8" fillId="0" borderId="0" xfId="2" applyFont="1" applyFill="1" applyAlignment="1">
      <alignment horizontal="centerContinuous" vertical="center"/>
    </xf>
    <xf numFmtId="0" fontId="2" fillId="0" borderId="0" xfId="2" applyFont="1" applyFill="1" applyAlignment="1">
      <alignment horizontal="centerContinuous" vertical="center"/>
    </xf>
    <xf numFmtId="191" fontId="2" fillId="0" borderId="0" xfId="2" applyNumberFormat="1" applyFont="1" applyFill="1" applyAlignment="1">
      <alignment horizontal="centerContinuous" vertical="center"/>
    </xf>
    <xf numFmtId="49" fontId="1" fillId="0" borderId="40" xfId="2" applyNumberFormat="1" applyFont="1" applyFill="1" applyBorder="1" applyAlignment="1">
      <alignment horizontal="left" vertical="top"/>
    </xf>
    <xf numFmtId="49" fontId="1" fillId="0" borderId="40" xfId="2" applyNumberFormat="1" applyFont="1" applyFill="1" applyBorder="1" applyAlignment="1">
      <alignment horizontal="left" vertical="top" indent="1"/>
    </xf>
    <xf numFmtId="49" fontId="3" fillId="0" borderId="40" xfId="2" applyNumberFormat="1" applyFont="1" applyFill="1" applyBorder="1" applyAlignment="1">
      <alignment horizontal="left" vertical="top" indent="1"/>
    </xf>
    <xf numFmtId="49" fontId="13" fillId="0" borderId="40" xfId="2" applyNumberFormat="1" applyFont="1" applyFill="1" applyBorder="1" applyAlignment="1">
      <alignment horizontal="left" vertical="top"/>
    </xf>
    <xf numFmtId="49" fontId="1" fillId="0" borderId="40" xfId="2" applyNumberFormat="1" applyFont="1" applyFill="1" applyBorder="1" applyAlignment="1">
      <alignment horizontal="left" vertical="top" indent="4"/>
    </xf>
    <xf numFmtId="0" fontId="11" fillId="0" borderId="0" xfId="4" applyFont="1" applyFill="1"/>
    <xf numFmtId="0" fontId="11" fillId="0" borderId="0" xfId="4" applyFont="1" applyFill="1" applyAlignment="1">
      <alignment vertical="center"/>
    </xf>
    <xf numFmtId="0" fontId="2" fillId="0" borderId="0" xfId="4" applyFont="1" applyFill="1"/>
    <xf numFmtId="0" fontId="1" fillId="0" borderId="0" xfId="4" applyFont="1" applyFill="1" applyBorder="1"/>
    <xf numFmtId="0" fontId="11" fillId="0" borderId="0" xfId="4" applyFont="1" applyFill="1" applyAlignment="1">
      <alignment horizontal="right"/>
    </xf>
    <xf numFmtId="191" fontId="11" fillId="0" borderId="0" xfId="4" applyNumberFormat="1" applyFont="1" applyFill="1"/>
    <xf numFmtId="195" fontId="7" fillId="0" borderId="0" xfId="2" applyNumberFormat="1" applyFont="1" applyFill="1"/>
    <xf numFmtId="196" fontId="2" fillId="0" borderId="0" xfId="3" applyNumberFormat="1" applyFont="1" applyFill="1" applyAlignment="1">
      <alignment horizontal="right"/>
    </xf>
    <xf numFmtId="196" fontId="7" fillId="0" borderId="0" xfId="2" applyNumberFormat="1" applyFont="1" applyFill="1"/>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168" fontId="2" fillId="0" borderId="14" xfId="0" applyNumberFormat="1" applyFont="1" applyFill="1" applyBorder="1"/>
    <xf numFmtId="0" fontId="2" fillId="0" borderId="23" xfId="0" applyNumberFormat="1" applyFont="1" applyFill="1" applyBorder="1" applyAlignment="1">
      <alignment horizontal="center"/>
    </xf>
    <xf numFmtId="168" fontId="2" fillId="0" borderId="0" xfId="0" applyNumberFormat="1" applyFont="1" applyFill="1" applyBorder="1"/>
    <xf numFmtId="169" fontId="2" fillId="0" borderId="1" xfId="0" applyNumberFormat="1" applyFont="1" applyFill="1" applyBorder="1"/>
    <xf numFmtId="168" fontId="2" fillId="0" borderId="0" xfId="0" applyNumberFormat="1" applyFont="1" applyFill="1"/>
    <xf numFmtId="170" fontId="7" fillId="0" borderId="0" xfId="0" applyNumberFormat="1" applyFont="1" applyFill="1" applyBorder="1"/>
    <xf numFmtId="170" fontId="7" fillId="0" borderId="1" xfId="0" applyNumberFormat="1" applyFont="1" applyFill="1" applyBorder="1"/>
    <xf numFmtId="167" fontId="7" fillId="0" borderId="0" xfId="0" applyNumberFormat="1" applyFont="1" applyFill="1" applyBorder="1"/>
    <xf numFmtId="167" fontId="7" fillId="0" borderId="1" xfId="0" applyNumberFormat="1" applyFont="1" applyFill="1" applyBorder="1"/>
    <xf numFmtId="165" fontId="2" fillId="0" borderId="0" xfId="0" applyNumberFormat="1" applyFont="1" applyFill="1" applyBorder="1"/>
    <xf numFmtId="0" fontId="2" fillId="0" borderId="0" xfId="0" applyNumberFormat="1" applyFont="1" applyFill="1" applyBorder="1" applyAlignment="1">
      <alignment horizontal="left" indent="2"/>
    </xf>
    <xf numFmtId="0" fontId="2" fillId="0" borderId="0" xfId="0" applyNumberFormat="1" applyFont="1" applyFill="1" applyBorder="1" applyAlignment="1">
      <alignment horizontal="left" indent="1"/>
    </xf>
    <xf numFmtId="165" fontId="2" fillId="0" borderId="23" xfId="0" applyNumberFormat="1" applyFont="1" applyFill="1" applyBorder="1" applyAlignment="1">
      <alignment horizontal="center"/>
    </xf>
    <xf numFmtId="166" fontId="2" fillId="0" borderId="0" xfId="0" applyNumberFormat="1" applyFont="1" applyFill="1" applyBorder="1"/>
    <xf numFmtId="166" fontId="2" fillId="0" borderId="8" xfId="0" applyNumberFormat="1" applyFont="1" applyFill="1" applyBorder="1"/>
    <xf numFmtId="165" fontId="2" fillId="0" borderId="18" xfId="0" applyNumberFormat="1" applyFont="1" applyFill="1" applyBorder="1" applyAlignment="1">
      <alignment horizontal="center"/>
    </xf>
    <xf numFmtId="0" fontId="2" fillId="0" borderId="24" xfId="0" applyNumberFormat="1" applyFont="1" applyFill="1" applyBorder="1" applyAlignment="1">
      <alignment horizontal="center"/>
    </xf>
    <xf numFmtId="164" fontId="2" fillId="0" borderId="0" xfId="0" applyNumberFormat="1" applyFont="1" applyFill="1" applyBorder="1" applyAlignment="1">
      <alignment horizontal="center" vertical="center"/>
    </xf>
    <xf numFmtId="164" fontId="2" fillId="0" borderId="8" xfId="0" applyNumberFormat="1" applyFont="1" applyFill="1" applyBorder="1" applyAlignment="1">
      <alignment horizontal="center" vertical="center"/>
    </xf>
    <xf numFmtId="0" fontId="2" fillId="0" borderId="23" xfId="1" applyFont="1" applyFill="1" applyBorder="1" applyAlignment="1">
      <alignment horizontal="center"/>
    </xf>
    <xf numFmtId="0" fontId="2" fillId="0" borderId="24" xfId="1" applyFont="1" applyFill="1" applyBorder="1" applyAlignment="1">
      <alignment horizontal="center"/>
    </xf>
    <xf numFmtId="186" fontId="2" fillId="0" borderId="0" xfId="0" applyNumberFormat="1" applyFont="1" applyFill="1"/>
    <xf numFmtId="187" fontId="7" fillId="0" borderId="0" xfId="0" applyNumberFormat="1" applyFont="1" applyFill="1"/>
    <xf numFmtId="188" fontId="7" fillId="0" borderId="0" xfId="0" applyNumberFormat="1" applyFont="1" applyFill="1"/>
    <xf numFmtId="186" fontId="8" fillId="0" borderId="0" xfId="0" applyNumberFormat="1" applyFont="1" applyFill="1"/>
    <xf numFmtId="187" fontId="9" fillId="0" borderId="0" xfId="0" applyNumberFormat="1" applyFont="1" applyFill="1"/>
    <xf numFmtId="188" fontId="9" fillId="0" borderId="0" xfId="0" applyNumberFormat="1" applyFont="1" applyFill="1"/>
    <xf numFmtId="189" fontId="8" fillId="0" borderId="0" xfId="0" applyNumberFormat="1" applyFont="1" applyFill="1"/>
    <xf numFmtId="190" fontId="2" fillId="0" borderId="0" xfId="0" applyNumberFormat="1" applyFont="1" applyFill="1"/>
    <xf numFmtId="190" fontId="8" fillId="0" borderId="0" xfId="0" applyNumberFormat="1" applyFont="1" applyFill="1"/>
    <xf numFmtId="0" fontId="2" fillId="0" borderId="0" xfId="4" applyFont="1" applyFill="1" applyBorder="1"/>
    <xf numFmtId="193" fontId="2" fillId="0" borderId="0" xfId="5" applyNumberFormat="1" applyFont="1" applyFill="1" applyAlignment="1">
      <alignment horizontal="right"/>
    </xf>
    <xf numFmtId="0" fontId="2" fillId="0" borderId="1" xfId="4" applyFont="1" applyFill="1" applyBorder="1" applyAlignment="1">
      <alignment horizontal="center"/>
    </xf>
    <xf numFmtId="193" fontId="7" fillId="0" borderId="0" xfId="5" applyNumberFormat="1" applyFont="1" applyFill="1" applyAlignment="1">
      <alignment horizontal="right"/>
    </xf>
    <xf numFmtId="192" fontId="7" fillId="0" borderId="0" xfId="5" applyNumberFormat="1" applyFont="1" applyFill="1" applyAlignment="1">
      <alignment horizontal="right"/>
    </xf>
    <xf numFmtId="191" fontId="2" fillId="0" borderId="0" xfId="4" applyNumberFormat="1" applyFont="1" applyFill="1"/>
    <xf numFmtId="192" fontId="2" fillId="0" borderId="0" xfId="5" applyNumberFormat="1" applyFont="1" applyFill="1" applyAlignment="1"/>
    <xf numFmtId="0" fontId="2" fillId="0" borderId="0" xfId="4" applyFont="1" applyFill="1" applyBorder="1" applyAlignment="1">
      <alignment horizontal="left" indent="1"/>
    </xf>
    <xf numFmtId="0" fontId="2" fillId="0" borderId="22" xfId="4" applyFont="1" applyFill="1" applyBorder="1" applyAlignment="1">
      <alignment horizontal="center"/>
    </xf>
    <xf numFmtId="0" fontId="2" fillId="0" borderId="23" xfId="4" applyFont="1" applyFill="1" applyBorder="1" applyAlignment="1">
      <alignment horizontal="center"/>
    </xf>
    <xf numFmtId="193" fontId="2" fillId="0" borderId="0" xfId="3" applyNumberFormat="1" applyFont="1" applyFill="1"/>
    <xf numFmtId="49" fontId="1" fillId="0" borderId="40" xfId="2" applyNumberFormat="1" applyFont="1" applyFill="1" applyBorder="1" applyAlignment="1">
      <alignment vertical="top"/>
    </xf>
    <xf numFmtId="194" fontId="1" fillId="0" borderId="0" xfId="4" applyNumberFormat="1" applyFont="1" applyFill="1"/>
    <xf numFmtId="174" fontId="1" fillId="0" borderId="0" xfId="0" applyNumberFormat="1" applyFont="1" applyFill="1" applyAlignment="1">
      <alignment horizontal="left"/>
    </xf>
    <xf numFmtId="166" fontId="2" fillId="0" borderId="36" xfId="0" applyNumberFormat="1" applyFont="1" applyFill="1" applyBorder="1" applyAlignment="1">
      <alignment horizontal="center" vertical="center" wrapText="1"/>
    </xf>
    <xf numFmtId="166" fontId="2" fillId="0" borderId="38" xfId="0" applyNumberFormat="1" applyFont="1" applyFill="1" applyBorder="1" applyAlignment="1">
      <alignment horizontal="center" vertical="center" wrapText="1"/>
    </xf>
    <xf numFmtId="174" fontId="2" fillId="0" borderId="0" xfId="0" applyNumberFormat="1" applyFont="1" applyFill="1" applyAlignment="1">
      <alignment horizontal="right"/>
    </xf>
    <xf numFmtId="0" fontId="2" fillId="0" borderId="1" xfId="0" applyFont="1" applyFill="1" applyBorder="1"/>
    <xf numFmtId="174" fontId="8" fillId="0" borderId="0" xfId="0" applyNumberFormat="1" applyFont="1" applyFill="1" applyAlignment="1">
      <alignment horizontal="left"/>
    </xf>
    <xf numFmtId="174" fontId="8" fillId="0" borderId="1" xfId="0" applyNumberFormat="1" applyFont="1" applyFill="1" applyBorder="1" applyAlignment="1">
      <alignment horizontal="left"/>
    </xf>
    <xf numFmtId="0" fontId="3" fillId="0" borderId="0" xfId="0" applyFont="1" applyFill="1"/>
    <xf numFmtId="185" fontId="2" fillId="0" borderId="0" xfId="0" quotePrefix="1" applyNumberFormat="1" applyFont="1" applyFill="1" applyAlignment="1">
      <alignment horizontal="right"/>
    </xf>
    <xf numFmtId="0" fontId="3" fillId="0" borderId="0" xfId="0" applyFont="1" applyFill="1" applyAlignment="1">
      <alignment horizontal="left"/>
    </xf>
    <xf numFmtId="174" fontId="1" fillId="0" borderId="0" xfId="0" applyNumberFormat="1" applyFont="1" applyFill="1" applyAlignment="1">
      <alignment horizontal="right"/>
    </xf>
    <xf numFmtId="174" fontId="3" fillId="0" borderId="0" xfId="0" applyNumberFormat="1" applyFont="1" applyFill="1" applyAlignment="1">
      <alignment horizontal="left" vertical="top"/>
    </xf>
    <xf numFmtId="166" fontId="1" fillId="0" borderId="0" xfId="0" applyNumberFormat="1" applyFont="1" applyFill="1" applyAlignment="1">
      <alignment vertical="center"/>
    </xf>
    <xf numFmtId="0" fontId="1" fillId="0" borderId="0" xfId="0" applyFont="1" applyFill="1" applyAlignment="1">
      <alignment horizontal="left" vertical="top"/>
    </xf>
    <xf numFmtId="0" fontId="12" fillId="0" borderId="0" xfId="0" applyFont="1" applyFill="1"/>
    <xf numFmtId="166" fontId="2" fillId="0" borderId="30" xfId="0" quotePrefix="1" applyNumberFormat="1" applyFont="1" applyFill="1" applyBorder="1" applyAlignment="1">
      <alignment horizontal="center" vertical="center"/>
    </xf>
    <xf numFmtId="166" fontId="2" fillId="0" borderId="47" xfId="0" applyNumberFormat="1" applyFont="1" applyFill="1" applyBorder="1" applyAlignment="1">
      <alignment horizontal="centerContinuous" vertical="center"/>
    </xf>
    <xf numFmtId="166" fontId="2" fillId="0" borderId="4" xfId="0" applyNumberFormat="1" applyFont="1" applyFill="1" applyBorder="1" applyAlignment="1">
      <alignment horizontal="centerContinuous" vertical="center"/>
    </xf>
    <xf numFmtId="166" fontId="2" fillId="0" borderId="39" xfId="0" applyNumberFormat="1" applyFont="1" applyFill="1" applyBorder="1" applyAlignment="1">
      <alignment horizontal="centerContinuous" vertical="center"/>
    </xf>
    <xf numFmtId="166" fontId="2" fillId="0" borderId="39" xfId="0" applyNumberFormat="1" applyFont="1" applyFill="1" applyBorder="1" applyAlignment="1">
      <alignment horizontal="center" vertical="center"/>
    </xf>
    <xf numFmtId="167" fontId="2" fillId="0" borderId="39" xfId="0" applyNumberFormat="1" applyFont="1" applyFill="1" applyBorder="1" applyAlignment="1">
      <alignment horizontal="center" vertical="center" wrapText="1"/>
    </xf>
    <xf numFmtId="166" fontId="2" fillId="0" borderId="40" xfId="0" applyNumberFormat="1" applyFont="1" applyFill="1" applyBorder="1" applyAlignment="1">
      <alignment horizontal="centerContinuous" vertical="center"/>
    </xf>
    <xf numFmtId="0" fontId="2" fillId="0" borderId="1" xfId="0" applyFont="1" applyFill="1" applyBorder="1" applyAlignment="1"/>
    <xf numFmtId="174" fontId="2" fillId="0" borderId="7" xfId="0" applyNumberFormat="1" applyFont="1" applyFill="1" applyBorder="1" applyAlignment="1">
      <alignment horizontal="right"/>
    </xf>
    <xf numFmtId="175" fontId="2" fillId="0" borderId="0" xfId="0" applyNumberFormat="1" applyFont="1" applyFill="1" applyBorder="1" applyAlignment="1"/>
    <xf numFmtId="0" fontId="1" fillId="0" borderId="0" xfId="0" applyFont="1" applyFill="1" applyAlignment="1"/>
    <xf numFmtId="0" fontId="8" fillId="0" borderId="0" xfId="0" applyFont="1" applyFill="1" applyAlignment="1">
      <alignment horizontal="right"/>
    </xf>
    <xf numFmtId="0" fontId="8" fillId="0" borderId="1" xfId="0" applyFont="1" applyFill="1" applyBorder="1" applyAlignment="1">
      <alignment horizontal="left"/>
    </xf>
    <xf numFmtId="175" fontId="8" fillId="0" borderId="7" xfId="0" applyNumberFormat="1" applyFont="1" applyFill="1" applyBorder="1" applyAlignment="1">
      <alignment horizontal="left"/>
    </xf>
    <xf numFmtId="175" fontId="8" fillId="0" borderId="0" xfId="0" applyNumberFormat="1" applyFont="1" applyFill="1" applyBorder="1" applyAlignment="1">
      <alignment horizontal="left"/>
    </xf>
    <xf numFmtId="0" fontId="3" fillId="0" borderId="0" xfId="0" applyFont="1" applyFill="1" applyAlignment="1"/>
    <xf numFmtId="0" fontId="3" fillId="0" borderId="0" xfId="0" applyFont="1" applyFill="1" applyAlignment="1">
      <alignment horizontal="left" vertical="top"/>
    </xf>
    <xf numFmtId="185" fontId="2" fillId="0" borderId="7" xfId="0" applyNumberFormat="1" applyFont="1" applyFill="1" applyBorder="1" applyAlignment="1">
      <alignment horizontal="right"/>
    </xf>
    <xf numFmtId="0" fontId="4" fillId="0" borderId="0" xfId="0" applyFont="1" applyFill="1" applyAlignment="1"/>
    <xf numFmtId="0" fontId="3" fillId="0" borderId="0" xfId="0" applyFont="1" applyFill="1" applyAlignment="1">
      <alignment vertical="center"/>
    </xf>
    <xf numFmtId="0" fontId="2" fillId="0" borderId="3" xfId="0" applyNumberFormat="1" applyFont="1" applyFill="1" applyBorder="1" applyAlignment="1">
      <alignment horizontal="centerContinuous" vertical="center" wrapText="1"/>
    </xf>
    <xf numFmtId="0" fontId="2" fillId="0" borderId="5" xfId="0" applyNumberFormat="1" applyFont="1" applyFill="1" applyBorder="1" applyAlignment="1">
      <alignment horizontal="centerContinuous" vertical="center" wrapText="1"/>
    </xf>
    <xf numFmtId="0" fontId="2" fillId="0" borderId="6" xfId="0" applyNumberFormat="1" applyFont="1" applyFill="1" applyBorder="1" applyAlignment="1">
      <alignment horizontal="centerContinuous" vertical="center" wrapText="1"/>
    </xf>
    <xf numFmtId="0" fontId="2" fillId="0" borderId="4" xfId="0" applyNumberFormat="1" applyFont="1" applyFill="1" applyBorder="1" applyAlignment="1">
      <alignment horizontal="centerContinuous" vertical="center" wrapText="1"/>
    </xf>
    <xf numFmtId="0" fontId="2" fillId="0" borderId="15" xfId="0" applyNumberFormat="1" applyFont="1" applyFill="1" applyBorder="1" applyAlignment="1">
      <alignment horizontal="center" vertical="center" wrapText="1"/>
    </xf>
    <xf numFmtId="168" fontId="2" fillId="0" borderId="1" xfId="0" applyNumberFormat="1" applyFont="1" applyFill="1" applyBorder="1"/>
    <xf numFmtId="169" fontId="2" fillId="0" borderId="0" xfId="0" applyNumberFormat="1" applyFont="1" applyFill="1"/>
    <xf numFmtId="198" fontId="2" fillId="0" borderId="7" xfId="0" applyNumberFormat="1" applyFont="1" applyFill="1" applyBorder="1"/>
    <xf numFmtId="165" fontId="2" fillId="0" borderId="0" xfId="0" applyNumberFormat="1" applyFont="1" applyFill="1"/>
    <xf numFmtId="172" fontId="2" fillId="0" borderId="0" xfId="0" applyNumberFormat="1" applyFont="1" applyFill="1"/>
    <xf numFmtId="0" fontId="2" fillId="0" borderId="18" xfId="0" applyNumberFormat="1" applyFont="1" applyFill="1" applyBorder="1" applyAlignment="1">
      <alignment horizontal="center"/>
    </xf>
    <xf numFmtId="191" fontId="2" fillId="0" borderId="5" xfId="4" quotePrefix="1" applyNumberFormat="1" applyFont="1" applyFill="1" applyBorder="1" applyAlignment="1">
      <alignment horizontal="center" vertical="center"/>
    </xf>
    <xf numFmtId="191" fontId="2" fillId="0" borderId="6" xfId="4" applyNumberFormat="1" applyFont="1" applyFill="1" applyBorder="1" applyAlignment="1">
      <alignment horizontal="center" vertical="center" wrapText="1"/>
    </xf>
    <xf numFmtId="191" fontId="2" fillId="0" borderId="3" xfId="4" quotePrefix="1" applyNumberFormat="1" applyFont="1" applyFill="1" applyBorder="1" applyAlignment="1">
      <alignment horizontal="center" vertical="center"/>
    </xf>
    <xf numFmtId="1" fontId="2" fillId="0" borderId="1" xfId="4" applyNumberFormat="1" applyFont="1" applyFill="1" applyBorder="1" applyAlignment="1">
      <alignment horizontal="center"/>
    </xf>
    <xf numFmtId="1" fontId="8" fillId="0" borderId="1" xfId="4" applyNumberFormat="1" applyFont="1" applyFill="1" applyBorder="1" applyAlignment="1">
      <alignment horizontal="center"/>
    </xf>
    <xf numFmtId="190" fontId="2" fillId="0" borderId="22" xfId="4" applyNumberFormat="1" applyFont="1" applyFill="1" applyBorder="1"/>
    <xf numFmtId="190" fontId="8" fillId="0" borderId="22" xfId="4" applyNumberFormat="1" applyFont="1" applyFill="1" applyBorder="1"/>
    <xf numFmtId="0" fontId="2" fillId="0" borderId="22" xfId="2" applyFont="1" applyFill="1" applyBorder="1" applyAlignment="1">
      <alignment horizontal="center"/>
    </xf>
    <xf numFmtId="0" fontId="2" fillId="0" borderId="22" xfId="2" applyFont="1" applyFill="1" applyBorder="1"/>
    <xf numFmtId="15" fontId="2" fillId="0" borderId="4" xfId="0" applyNumberFormat="1" applyFont="1" applyFill="1" applyBorder="1" applyAlignment="1">
      <alignment horizontal="center" vertical="center" wrapText="1"/>
    </xf>
    <xf numFmtId="0" fontId="2" fillId="0" borderId="22" xfId="0" applyNumberFormat="1" applyFont="1" applyFill="1" applyBorder="1" applyAlignment="1">
      <alignment horizontal="center"/>
    </xf>
    <xf numFmtId="171" fontId="7" fillId="0" borderId="0" xfId="0" applyNumberFormat="1" applyFont="1" applyFill="1" applyBorder="1"/>
    <xf numFmtId="201" fontId="7" fillId="0" borderId="0" xfId="1" applyNumberFormat="1" applyFont="1" applyFill="1"/>
    <xf numFmtId="171" fontId="7" fillId="0" borderId="1" xfId="0" applyNumberFormat="1" applyFont="1" applyFill="1" applyBorder="1"/>
    <xf numFmtId="177" fontId="7" fillId="0" borderId="8" xfId="0" applyNumberFormat="1" applyFont="1" applyFill="1" applyBorder="1" applyAlignment="1">
      <alignment horizontal="right"/>
    </xf>
    <xf numFmtId="202" fontId="14" fillId="0" borderId="0" xfId="3" applyNumberFormat="1" applyFont="1" applyFill="1"/>
    <xf numFmtId="0" fontId="2" fillId="0" borderId="0" xfId="4" applyFont="1" applyFill="1" applyAlignment="1">
      <alignment horizontal="right"/>
    </xf>
    <xf numFmtId="197" fontId="2" fillId="0" borderId="0" xfId="3" applyNumberFormat="1" applyFont="1" applyFill="1" applyAlignment="1">
      <alignment horizontal="right"/>
    </xf>
    <xf numFmtId="166" fontId="2" fillId="0" borderId="5" xfId="0" applyNumberFormat="1" applyFont="1" applyFill="1" applyBorder="1" applyAlignment="1">
      <alignment horizontal="center" vertical="center"/>
    </xf>
    <xf numFmtId="197" fontId="8" fillId="0" borderId="0" xfId="3" applyNumberFormat="1" applyFont="1" applyFill="1" applyAlignment="1">
      <alignment horizontal="right"/>
    </xf>
    <xf numFmtId="166" fontId="2" fillId="0" borderId="15" xfId="0" applyNumberFormat="1" applyFont="1" applyFill="1" applyBorder="1" applyAlignment="1">
      <alignment horizontal="center" vertical="center"/>
    </xf>
    <xf numFmtId="166" fontId="2" fillId="0" borderId="48" xfId="0" applyNumberFormat="1" applyFont="1" applyFill="1" applyBorder="1" applyAlignment="1">
      <alignment horizontal="center" vertical="center" wrapText="1"/>
    </xf>
    <xf numFmtId="165" fontId="2" fillId="0" borderId="0" xfId="0" applyNumberFormat="1" applyFont="1" applyFill="1" applyBorder="1" applyAlignment="1">
      <alignment horizontal="left" indent="2"/>
    </xf>
    <xf numFmtId="0" fontId="2" fillId="0" borderId="0" xfId="0" applyNumberFormat="1" applyFont="1" applyFill="1" applyBorder="1" applyAlignment="1">
      <alignment horizontal="center"/>
    </xf>
    <xf numFmtId="168" fontId="8" fillId="0" borderId="1" xfId="0" applyNumberFormat="1" applyFont="1" applyFill="1" applyBorder="1"/>
    <xf numFmtId="169" fontId="8" fillId="0" borderId="0" xfId="0" applyNumberFormat="1" applyFont="1" applyFill="1"/>
    <xf numFmtId="169" fontId="8" fillId="0" borderId="8" xfId="0" applyNumberFormat="1" applyFont="1" applyFill="1" applyBorder="1"/>
    <xf numFmtId="198" fontId="8" fillId="0" borderId="2" xfId="0" applyNumberFormat="1" applyFont="1" applyFill="1" applyBorder="1"/>
    <xf numFmtId="169" fontId="8" fillId="0" borderId="1" xfId="0" applyNumberFormat="1" applyFont="1" applyFill="1" applyBorder="1"/>
    <xf numFmtId="198" fontId="8" fillId="0" borderId="7" xfId="0" applyNumberFormat="1" applyFont="1" applyFill="1" applyBorder="1"/>
    <xf numFmtId="176" fontId="8" fillId="0" borderId="1" xfId="0" applyNumberFormat="1" applyFont="1" applyFill="1" applyBorder="1" applyAlignment="1">
      <alignment horizontal="right"/>
    </xf>
    <xf numFmtId="178" fontId="8" fillId="0" borderId="1" xfId="0" quotePrefix="1" applyNumberFormat="1" applyFont="1" applyFill="1" applyBorder="1" applyAlignment="1">
      <alignment horizontal="right"/>
    </xf>
    <xf numFmtId="179" fontId="8" fillId="0" borderId="1" xfId="0" applyNumberFormat="1" applyFont="1" applyFill="1" applyBorder="1"/>
    <xf numFmtId="178" fontId="8" fillId="0" borderId="1" xfId="0" applyNumberFormat="1" applyFont="1" applyFill="1" applyBorder="1"/>
    <xf numFmtId="180" fontId="8" fillId="0" borderId="1" xfId="0" applyNumberFormat="1" applyFont="1" applyFill="1" applyBorder="1"/>
    <xf numFmtId="3" fontId="2" fillId="0" borderId="17" xfId="1" applyNumberFormat="1" applyFont="1" applyFill="1" applyBorder="1" applyAlignment="1">
      <alignment horizontal="center"/>
    </xf>
    <xf numFmtId="3" fontId="2" fillId="0" borderId="23" xfId="1" applyNumberFormat="1" applyFont="1" applyFill="1" applyBorder="1" applyAlignment="1">
      <alignment horizontal="center"/>
    </xf>
    <xf numFmtId="182" fontId="2" fillId="0" borderId="0" xfId="1" applyNumberFormat="1" applyFont="1" applyFill="1"/>
    <xf numFmtId="3" fontId="2" fillId="0" borderId="18" xfId="1" applyNumberFormat="1" applyFont="1" applyFill="1" applyBorder="1" applyAlignment="1">
      <alignment horizontal="center"/>
    </xf>
    <xf numFmtId="3" fontId="2" fillId="0" borderId="24" xfId="1" applyNumberFormat="1" applyFont="1" applyFill="1" applyBorder="1" applyAlignment="1">
      <alignment horizontal="center"/>
    </xf>
    <xf numFmtId="166" fontId="2" fillId="0" borderId="51" xfId="0" applyNumberFormat="1" applyFont="1" applyFill="1" applyBorder="1" applyAlignment="1">
      <alignment horizontal="center" vertical="center"/>
    </xf>
    <xf numFmtId="166" fontId="2" fillId="0" borderId="29" xfId="0" applyNumberFormat="1" applyFont="1" applyFill="1" applyBorder="1" applyAlignment="1">
      <alignment horizontal="center" vertical="center" wrapText="1"/>
    </xf>
    <xf numFmtId="205" fontId="2" fillId="0" borderId="0" xfId="0" applyNumberFormat="1" applyFont="1" applyFill="1"/>
    <xf numFmtId="205" fontId="8" fillId="0" borderId="0" xfId="0" applyNumberFormat="1" applyFont="1" applyFill="1"/>
    <xf numFmtId="166" fontId="2" fillId="0" borderId="52" xfId="0" applyNumberFormat="1" applyFont="1" applyFill="1" applyBorder="1" applyAlignment="1">
      <alignment horizontal="centerContinuous" vertical="center"/>
    </xf>
    <xf numFmtId="206" fontId="2" fillId="0" borderId="0" xfId="3" applyNumberFormat="1" applyFont="1" applyFill="1" applyAlignment="1">
      <alignment horizontal="right"/>
    </xf>
    <xf numFmtId="3" fontId="2" fillId="0" borderId="1" xfId="2" applyNumberFormat="1" applyFont="1" applyFill="1" applyBorder="1" applyAlignment="1">
      <alignment horizontal="center"/>
    </xf>
    <xf numFmtId="3" fontId="2" fillId="0" borderId="23" xfId="4" applyNumberFormat="1" applyFont="1" applyFill="1" applyBorder="1" applyAlignment="1">
      <alignment horizontal="center"/>
    </xf>
    <xf numFmtId="207" fontId="2" fillId="0" borderId="0" xfId="3" applyNumberFormat="1" applyFont="1" applyFill="1" applyAlignment="1">
      <alignment horizontal="right"/>
    </xf>
    <xf numFmtId="3" fontId="2" fillId="0" borderId="1" xfId="4" applyNumberFormat="1" applyFont="1" applyFill="1" applyBorder="1" applyAlignment="1">
      <alignment horizontal="center"/>
    </xf>
    <xf numFmtId="0" fontId="2" fillId="0" borderId="4" xfId="3" applyFont="1" applyFill="1" applyBorder="1" applyAlignment="1">
      <alignment horizontal="center" vertical="center"/>
    </xf>
    <xf numFmtId="0" fontId="2" fillId="0" borderId="15" xfId="3" applyFont="1" applyFill="1" applyBorder="1" applyAlignment="1">
      <alignment horizontal="center" vertical="center"/>
    </xf>
    <xf numFmtId="0" fontId="3" fillId="0" borderId="0" xfId="3" applyFont="1" applyFill="1" applyAlignment="1">
      <alignment vertical="top"/>
    </xf>
    <xf numFmtId="208" fontId="7" fillId="0" borderId="0" xfId="0" applyNumberFormat="1" applyFont="1" applyFill="1" applyBorder="1" applyAlignment="1">
      <alignment horizontal="right"/>
    </xf>
    <xf numFmtId="208" fontId="9" fillId="0" borderId="0" xfId="0" applyNumberFormat="1" applyFont="1" applyFill="1" applyBorder="1" applyAlignment="1">
      <alignment horizontal="right"/>
    </xf>
    <xf numFmtId="203" fontId="8" fillId="0" borderId="0" xfId="0" applyNumberFormat="1" applyFont="1" applyFill="1" applyAlignment="1">
      <alignment horizontal="right"/>
    </xf>
    <xf numFmtId="204" fontId="7" fillId="0" borderId="0" xfId="0" applyNumberFormat="1" applyFont="1" applyFill="1" applyAlignment="1">
      <alignment horizontal="right"/>
    </xf>
    <xf numFmtId="203" fontId="2" fillId="0" borderId="0" xfId="0" applyNumberFormat="1" applyFont="1" applyFill="1" applyAlignment="1">
      <alignment horizontal="right"/>
    </xf>
    <xf numFmtId="193" fontId="8" fillId="0" borderId="0" xfId="3" applyNumberFormat="1" applyFont="1" applyFill="1"/>
    <xf numFmtId="0" fontId="27" fillId="0" borderId="0" xfId="1" applyFont="1" applyFill="1" applyAlignment="1">
      <alignment horizontal="left" indent="1"/>
    </xf>
    <xf numFmtId="0" fontId="2" fillId="0" borderId="18"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3" xfId="0" applyFont="1" applyFill="1" applyBorder="1" applyAlignment="1">
      <alignment horizontal="center" vertical="center"/>
    </xf>
    <xf numFmtId="166" fontId="2" fillId="0" borderId="30" xfId="0" applyNumberFormat="1" applyFont="1" applyFill="1" applyBorder="1" applyAlignment="1">
      <alignment horizontal="center" vertical="center" wrapText="1"/>
    </xf>
    <xf numFmtId="0" fontId="2" fillId="0" borderId="0" xfId="0" applyFont="1" applyFill="1" applyBorder="1" applyAlignment="1"/>
    <xf numFmtId="0" fontId="17" fillId="0" borderId="0" xfId="0" applyFont="1" applyFill="1" applyAlignment="1">
      <alignment wrapText="1"/>
    </xf>
    <xf numFmtId="174" fontId="3" fillId="0" borderId="0" xfId="0" applyNumberFormat="1" applyFont="1" applyFill="1" applyAlignment="1">
      <alignment horizontal="left"/>
    </xf>
    <xf numFmtId="0" fontId="0" fillId="0" borderId="0" xfId="0" applyFont="1" applyFill="1"/>
    <xf numFmtId="0" fontId="2" fillId="0" borderId="4"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1" applyFont="1" applyFill="1" applyBorder="1" applyAlignment="1">
      <alignment horizontal="center" vertical="center"/>
    </xf>
    <xf numFmtId="0" fontId="2" fillId="0" borderId="14" xfId="0" applyFont="1" applyFill="1" applyBorder="1" applyAlignment="1">
      <alignment horizontal="center" vertical="center"/>
    </xf>
    <xf numFmtId="0" fontId="12" fillId="0" borderId="40" xfId="0" applyFont="1" applyFill="1" applyBorder="1" applyAlignment="1">
      <alignment horizontal="center" vertical="center"/>
    </xf>
    <xf numFmtId="0" fontId="2" fillId="0" borderId="17" xfId="0" applyFont="1" applyFill="1" applyBorder="1" applyAlignment="1">
      <alignment horizontal="center" vertical="center"/>
    </xf>
    <xf numFmtId="0" fontId="12" fillId="0" borderId="41" xfId="0" applyFont="1" applyFill="1" applyBorder="1" applyAlignment="1">
      <alignment horizontal="center" vertical="center"/>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8" xfId="0" applyFont="1" applyFill="1" applyBorder="1" applyAlignment="1">
      <alignment horizontal="center" vertical="center"/>
    </xf>
    <xf numFmtId="0" fontId="12" fillId="0" borderId="4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40" xfId="0" applyFont="1" applyFill="1" applyBorder="1" applyAlignment="1">
      <alignment horizontal="center" vertical="center"/>
    </xf>
    <xf numFmtId="0" fontId="2" fillId="0" borderId="41" xfId="0" applyFont="1" applyFill="1" applyBorder="1" applyAlignment="1">
      <alignment horizontal="center" vertical="center"/>
    </xf>
    <xf numFmtId="0" fontId="2" fillId="0" borderId="49" xfId="0" applyFont="1" applyFill="1" applyBorder="1" applyAlignment="1">
      <alignment horizontal="center" vertical="center"/>
    </xf>
    <xf numFmtId="0" fontId="2" fillId="0" borderId="0" xfId="0"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left" wrapText="1"/>
    </xf>
    <xf numFmtId="0" fontId="2" fillId="0" borderId="8" xfId="0" applyFont="1" applyFill="1" applyBorder="1" applyAlignment="1">
      <alignment horizontal="center" vertical="center"/>
    </xf>
    <xf numFmtId="0" fontId="12" fillId="0" borderId="9"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xf>
    <xf numFmtId="0" fontId="12" fillId="0" borderId="13"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35"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3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31"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4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6"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39"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3" xfId="0"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wrapText="1"/>
    </xf>
    <xf numFmtId="0" fontId="2" fillId="0" borderId="21" xfId="0" applyFont="1" applyFill="1" applyBorder="1" applyAlignment="1">
      <alignment horizontal="center" vertical="center"/>
    </xf>
    <xf numFmtId="166" fontId="2" fillId="0" borderId="0" xfId="0" applyNumberFormat="1" applyFont="1" applyFill="1" applyAlignment="1">
      <alignment horizontal="left"/>
    </xf>
    <xf numFmtId="0" fontId="2" fillId="0" borderId="0" xfId="1" applyFont="1" applyFill="1" applyAlignment="1">
      <alignment horizontal="left" wrapText="1"/>
    </xf>
    <xf numFmtId="0" fontId="2" fillId="0" borderId="0" xfId="1" applyFont="1" applyFill="1" applyAlignment="1">
      <alignment horizontal="left"/>
    </xf>
    <xf numFmtId="0" fontId="2" fillId="0" borderId="14"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40" xfId="1" applyFont="1" applyFill="1" applyBorder="1" applyAlignment="1">
      <alignment horizontal="center" vertical="center"/>
    </xf>
    <xf numFmtId="0" fontId="2" fillId="0" borderId="17" xfId="1" applyFont="1" applyFill="1" applyBorder="1" applyAlignment="1">
      <alignment horizontal="center" vertical="center"/>
    </xf>
    <xf numFmtId="0" fontId="2" fillId="0" borderId="23" xfId="1" applyFont="1" applyFill="1" applyBorder="1" applyAlignment="1">
      <alignment horizontal="center" vertical="center"/>
    </xf>
    <xf numFmtId="0" fontId="2" fillId="0" borderId="41" xfId="1" applyFont="1" applyFill="1" applyBorder="1" applyAlignment="1">
      <alignment horizontal="center" vertical="center"/>
    </xf>
    <xf numFmtId="0" fontId="2" fillId="0" borderId="18" xfId="1" applyFont="1" applyFill="1" applyBorder="1" applyAlignment="1">
      <alignment horizontal="center" vertical="center"/>
    </xf>
    <xf numFmtId="0" fontId="2" fillId="0" borderId="24" xfId="1" applyFont="1" applyFill="1" applyBorder="1" applyAlignment="1">
      <alignment horizontal="center" vertical="center"/>
    </xf>
    <xf numFmtId="0" fontId="2" fillId="0" borderId="49" xfId="1" applyFont="1" applyFill="1" applyBorder="1" applyAlignment="1">
      <alignment horizontal="center" vertical="center"/>
    </xf>
    <xf numFmtId="0" fontId="2" fillId="0" borderId="46" xfId="1" applyFont="1" applyFill="1" applyBorder="1" applyAlignment="1">
      <alignment horizontal="center" vertical="center" wrapText="1"/>
    </xf>
    <xf numFmtId="0" fontId="2" fillId="0" borderId="32" xfId="1" applyFont="1" applyFill="1" applyBorder="1" applyAlignment="1">
      <alignment horizontal="center" vertical="center" wrapText="1"/>
    </xf>
    <xf numFmtId="0" fontId="2" fillId="0" borderId="32" xfId="1" applyFont="1" applyFill="1" applyBorder="1" applyAlignment="1">
      <alignment horizontal="center" vertical="center"/>
    </xf>
    <xf numFmtId="0" fontId="2" fillId="0" borderId="33" xfId="1" applyFont="1" applyFill="1" applyBorder="1" applyAlignment="1">
      <alignment horizontal="center" vertical="center"/>
    </xf>
    <xf numFmtId="167" fontId="2" fillId="0" borderId="19" xfId="0" applyNumberFormat="1" applyFont="1" applyFill="1" applyBorder="1" applyAlignment="1">
      <alignment horizontal="center" vertical="center" wrapText="1"/>
    </xf>
    <xf numFmtId="167" fontId="12" fillId="0" borderId="35" xfId="0" applyNumberFormat="1" applyFont="1" applyFill="1" applyBorder="1" applyAlignment="1">
      <alignment horizontal="center" vertical="center" wrapText="1"/>
    </xf>
    <xf numFmtId="0" fontId="12" fillId="0" borderId="8" xfId="0" applyFont="1" applyFill="1" applyBorder="1" applyAlignment="1">
      <alignment horizontal="center" vertical="center"/>
    </xf>
    <xf numFmtId="0" fontId="12" fillId="0" borderId="0" xfId="0" applyFont="1" applyFill="1" applyAlignment="1">
      <alignment horizontal="center" vertical="center"/>
    </xf>
    <xf numFmtId="0" fontId="12" fillId="0" borderId="1" xfId="0" applyFont="1" applyFill="1" applyBorder="1" applyAlignment="1">
      <alignment horizontal="center" vertical="center"/>
    </xf>
    <xf numFmtId="166" fontId="2" fillId="0" borderId="18" xfId="0" applyNumberFormat="1" applyFont="1" applyFill="1" applyBorder="1" applyAlignment="1">
      <alignment horizontal="center" vertical="center" wrapText="1"/>
    </xf>
    <xf numFmtId="0" fontId="12" fillId="0" borderId="34" xfId="0" applyFont="1" applyFill="1" applyBorder="1" applyAlignment="1">
      <alignment horizontal="center" vertical="center" wrapText="1"/>
    </xf>
    <xf numFmtId="166" fontId="2" fillId="0" borderId="19" xfId="0" applyNumberFormat="1" applyFont="1" applyFill="1" applyBorder="1" applyAlignment="1">
      <alignment horizontal="center" vertical="center" wrapText="1"/>
    </xf>
    <xf numFmtId="166" fontId="12" fillId="0" borderId="35" xfId="0" applyNumberFormat="1" applyFont="1" applyFill="1" applyBorder="1" applyAlignment="1">
      <alignment horizontal="center" vertical="center" wrapText="1"/>
    </xf>
    <xf numFmtId="0" fontId="12" fillId="0" borderId="35" xfId="0" applyFont="1" applyFill="1" applyBorder="1" applyAlignment="1">
      <alignment horizontal="center" vertical="center" wrapText="1"/>
    </xf>
    <xf numFmtId="166" fontId="2" fillId="0" borderId="20" xfId="0" applyNumberFormat="1" applyFont="1" applyFill="1" applyBorder="1" applyAlignment="1">
      <alignment horizontal="center" vertical="center" wrapText="1"/>
    </xf>
    <xf numFmtId="166" fontId="2" fillId="0" borderId="11" xfId="0" applyNumberFormat="1" applyFont="1" applyFill="1" applyBorder="1" applyAlignment="1">
      <alignment horizontal="center" vertical="center" wrapText="1"/>
    </xf>
    <xf numFmtId="166" fontId="2" fillId="0" borderId="21" xfId="0" applyNumberFormat="1" applyFont="1" applyFill="1" applyBorder="1" applyAlignment="1">
      <alignment horizontal="center" vertical="center" wrapText="1"/>
    </xf>
    <xf numFmtId="0" fontId="12" fillId="0" borderId="14"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0" xfId="0" applyFont="1" applyFill="1" applyBorder="1" applyAlignment="1">
      <alignment horizontal="center" vertical="center"/>
    </xf>
    <xf numFmtId="166" fontId="2" fillId="0" borderId="6" xfId="0" applyNumberFormat="1" applyFont="1" applyFill="1" applyBorder="1" applyAlignment="1">
      <alignment horizontal="center" vertical="center"/>
    </xf>
    <xf numFmtId="166" fontId="2" fillId="0" borderId="47" xfId="0" applyNumberFormat="1" applyFont="1" applyFill="1" applyBorder="1" applyAlignment="1">
      <alignment horizontal="center" vertical="center"/>
    </xf>
    <xf numFmtId="166" fontId="2" fillId="0" borderId="4" xfId="0" applyNumberFormat="1" applyFont="1" applyFill="1" applyBorder="1" applyAlignment="1">
      <alignment horizontal="center" vertical="center"/>
    </xf>
    <xf numFmtId="166" fontId="2" fillId="0" borderId="35" xfId="0" applyNumberFormat="1" applyFont="1" applyFill="1" applyBorder="1" applyAlignment="1">
      <alignment horizontal="center" vertical="center" wrapText="1"/>
    </xf>
    <xf numFmtId="166" fontId="2" fillId="0" borderId="8" xfId="0"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74" fontId="2" fillId="0" borderId="14" xfId="0" applyNumberFormat="1" applyFont="1" applyFill="1" applyBorder="1" applyAlignment="1">
      <alignment horizontal="center" vertical="center" wrapText="1"/>
    </xf>
    <xf numFmtId="166" fontId="2" fillId="0" borderId="10" xfId="0" applyNumberFormat="1" applyFont="1" applyFill="1" applyBorder="1" applyAlignment="1">
      <alignment horizontal="center" vertical="center"/>
    </xf>
    <xf numFmtId="166" fontId="2" fillId="0" borderId="11" xfId="0" applyNumberFormat="1" applyFont="1" applyFill="1" applyBorder="1" applyAlignment="1">
      <alignment horizontal="center" vertical="center"/>
    </xf>
    <xf numFmtId="166" fontId="2" fillId="0" borderId="20" xfId="0" applyNumberFormat="1" applyFont="1" applyFill="1" applyBorder="1" applyAlignment="1">
      <alignment horizontal="center" vertical="center"/>
    </xf>
    <xf numFmtId="166" fontId="2" fillId="0" borderId="28" xfId="0" applyNumberFormat="1" applyFont="1" applyFill="1" applyBorder="1" applyAlignment="1">
      <alignment horizontal="center" vertical="center" wrapText="1"/>
    </xf>
    <xf numFmtId="166" fontId="2" fillId="0" borderId="30" xfId="0" applyNumberFormat="1" applyFont="1" applyFill="1" applyBorder="1" applyAlignment="1">
      <alignment horizontal="center" vertical="center" wrapText="1"/>
    </xf>
    <xf numFmtId="166" fontId="2" fillId="0" borderId="52" xfId="0" applyNumberFormat="1" applyFont="1" applyFill="1" applyBorder="1" applyAlignment="1">
      <alignment horizontal="center" vertical="center"/>
    </xf>
    <xf numFmtId="0" fontId="12" fillId="0" borderId="42" xfId="0" applyFont="1" applyFill="1" applyBorder="1" applyAlignment="1">
      <alignment horizontal="center" vertical="center"/>
    </xf>
    <xf numFmtId="0" fontId="12" fillId="0" borderId="4" xfId="0" applyFont="1" applyFill="1" applyBorder="1" applyAlignment="1">
      <alignment horizontal="center" vertical="center"/>
    </xf>
    <xf numFmtId="166" fontId="2" fillId="0" borderId="27" xfId="0" applyNumberFormat="1" applyFont="1" applyFill="1" applyBorder="1" applyAlignment="1">
      <alignment horizontal="center" vertical="center" wrapText="1"/>
    </xf>
    <xf numFmtId="0" fontId="8" fillId="0" borderId="0" xfId="2" applyFont="1" applyFill="1" applyAlignment="1">
      <alignment horizontal="center" vertical="center"/>
    </xf>
    <xf numFmtId="0" fontId="2" fillId="0" borderId="14" xfId="2" applyFont="1" applyFill="1" applyBorder="1" applyAlignment="1">
      <alignment horizontal="center" vertical="center"/>
    </xf>
    <xf numFmtId="0" fontId="2" fillId="0" borderId="40" xfId="2" applyFont="1" applyFill="1" applyBorder="1" applyAlignment="1">
      <alignment horizontal="center" vertical="center"/>
    </xf>
    <xf numFmtId="0" fontId="2" fillId="0" borderId="19" xfId="2" applyFont="1" applyFill="1" applyBorder="1" applyAlignment="1">
      <alignment horizontal="center" vertical="center" wrapText="1"/>
    </xf>
    <xf numFmtId="0" fontId="2" fillId="0" borderId="50" xfId="2" applyFont="1" applyFill="1" applyBorder="1" applyAlignment="1">
      <alignment horizontal="center" vertical="center" wrapText="1"/>
    </xf>
    <xf numFmtId="0" fontId="2" fillId="0" borderId="8" xfId="2" applyFont="1" applyFill="1" applyBorder="1" applyAlignment="1">
      <alignment horizontal="center" vertical="center" wrapText="1"/>
    </xf>
    <xf numFmtId="0" fontId="2" fillId="0" borderId="9" xfId="2" applyFont="1" applyFill="1" applyBorder="1" applyAlignment="1">
      <alignment horizontal="center" vertical="center" wrapText="1"/>
    </xf>
    <xf numFmtId="0" fontId="2" fillId="0" borderId="18" xfId="2" applyFont="1" applyFill="1" applyBorder="1" applyAlignment="1">
      <alignment horizontal="center" vertical="center" wrapText="1"/>
    </xf>
    <xf numFmtId="0" fontId="2" fillId="0" borderId="49" xfId="2" applyFont="1" applyFill="1" applyBorder="1" applyAlignment="1">
      <alignment horizontal="center" vertical="center" wrapText="1"/>
    </xf>
    <xf numFmtId="191" fontId="2" fillId="0" borderId="20" xfId="2" applyNumberFormat="1" applyFont="1" applyFill="1" applyBorder="1" applyAlignment="1">
      <alignment horizontal="center" vertical="center"/>
    </xf>
    <xf numFmtId="191" fontId="2" fillId="0" borderId="11" xfId="2" applyNumberFormat="1" applyFont="1" applyFill="1" applyBorder="1" applyAlignment="1">
      <alignment horizontal="center" vertical="center"/>
    </xf>
    <xf numFmtId="0" fontId="8" fillId="0" borderId="14" xfId="2" applyFont="1" applyFill="1" applyBorder="1" applyAlignment="1">
      <alignment horizontal="center" vertical="center"/>
    </xf>
    <xf numFmtId="0" fontId="2" fillId="0" borderId="0" xfId="2" applyFont="1" applyFill="1" applyAlignment="1">
      <alignment horizontal="left" wrapText="1"/>
    </xf>
    <xf numFmtId="0" fontId="2" fillId="0" borderId="0" xfId="2" applyFont="1" applyFill="1" applyAlignment="1">
      <alignment horizontal="left"/>
    </xf>
    <xf numFmtId="0" fontId="13" fillId="0" borderId="40" xfId="2" applyFont="1" applyFill="1" applyBorder="1" applyAlignment="1">
      <alignment horizontal="center" vertical="center"/>
    </xf>
    <xf numFmtId="0" fontId="13" fillId="0" borderId="50"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8" fillId="0" borderId="14" xfId="4" applyFont="1" applyFill="1" applyBorder="1" applyAlignment="1">
      <alignment horizontal="center" vertical="center"/>
    </xf>
    <xf numFmtId="0" fontId="2" fillId="0" borderId="21" xfId="4" applyFont="1" applyFill="1" applyBorder="1" applyAlignment="1">
      <alignment horizontal="center" vertical="center"/>
    </xf>
    <xf numFmtId="0" fontId="2" fillId="0" borderId="4" xfId="4" applyFont="1" applyFill="1" applyBorder="1" applyAlignment="1">
      <alignment horizontal="center" vertical="center"/>
    </xf>
    <xf numFmtId="0" fontId="2" fillId="0" borderId="44" xfId="4" applyFont="1" applyFill="1" applyBorder="1" applyAlignment="1">
      <alignment horizontal="center" vertical="center" wrapText="1"/>
    </xf>
    <xf numFmtId="0" fontId="12" fillId="0" borderId="5" xfId="4" applyFont="1" applyFill="1" applyBorder="1" applyAlignment="1">
      <alignment horizontal="center" vertical="center" wrapText="1"/>
    </xf>
    <xf numFmtId="0" fontId="2" fillId="0" borderId="45" xfId="4" applyFont="1" applyFill="1" applyBorder="1" applyAlignment="1">
      <alignment horizontal="center" vertical="center" wrapText="1"/>
    </xf>
    <xf numFmtId="0" fontId="12" fillId="0" borderId="15" xfId="4" applyFont="1" applyFill="1" applyBorder="1" applyAlignment="1">
      <alignment horizontal="center" vertical="center" wrapText="1"/>
    </xf>
    <xf numFmtId="191" fontId="2" fillId="0" borderId="21" xfId="4" applyNumberFormat="1" applyFont="1" applyFill="1" applyBorder="1" applyAlignment="1">
      <alignment horizontal="center" vertical="center" wrapText="1"/>
    </xf>
    <xf numFmtId="0" fontId="12" fillId="0" borderId="4" xfId="4" applyFont="1" applyFill="1" applyBorder="1" applyAlignment="1">
      <alignment horizontal="center" vertical="center" wrapText="1"/>
    </xf>
    <xf numFmtId="191" fontId="2" fillId="0" borderId="44" xfId="4" applyNumberFormat="1" applyFont="1" applyFill="1" applyBorder="1" applyAlignment="1">
      <alignment horizontal="center" vertical="center"/>
    </xf>
    <xf numFmtId="191" fontId="2" fillId="0" borderId="20" xfId="4" applyNumberFormat="1" applyFont="1" applyFill="1" applyBorder="1" applyAlignment="1">
      <alignment horizontal="center" vertical="center"/>
    </xf>
    <xf numFmtId="0" fontId="2" fillId="0" borderId="14" xfId="4" applyFont="1" applyFill="1" applyBorder="1" applyAlignment="1">
      <alignment horizontal="center" vertical="center"/>
    </xf>
    <xf numFmtId="0" fontId="2" fillId="0" borderId="40" xfId="4" applyFont="1" applyFill="1" applyBorder="1" applyAlignment="1">
      <alignment horizontal="center" vertical="center"/>
    </xf>
    <xf numFmtId="0" fontId="2" fillId="0" borderId="19" xfId="4" applyFont="1" applyFill="1" applyBorder="1" applyAlignment="1">
      <alignment horizontal="center" vertical="center" wrapText="1"/>
    </xf>
    <xf numFmtId="0" fontId="12" fillId="0" borderId="50"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12" fillId="0" borderId="9" xfId="4" applyFont="1" applyFill="1" applyBorder="1" applyAlignment="1">
      <alignment horizontal="center" vertical="center" wrapText="1"/>
    </xf>
    <xf numFmtId="191" fontId="2" fillId="0" borderId="43" xfId="4" applyNumberFormat="1" applyFont="1" applyFill="1" applyBorder="1" applyAlignment="1">
      <alignment horizontal="center" vertical="center" wrapText="1"/>
    </xf>
    <xf numFmtId="0" fontId="12" fillId="0" borderId="3" xfId="4" applyFont="1" applyFill="1" applyBorder="1" applyAlignment="1">
      <alignment horizontal="center" vertical="center" wrapText="1"/>
    </xf>
    <xf numFmtId="0" fontId="2" fillId="0" borderId="0" xfId="4" applyFont="1" applyFill="1" applyAlignment="1">
      <alignment horizontal="left" wrapText="1"/>
    </xf>
    <xf numFmtId="190" fontId="8" fillId="0" borderId="0" xfId="4" applyNumberFormat="1" applyFont="1" applyFill="1" applyBorder="1" applyAlignment="1">
      <alignment horizontal="center" vertical="center"/>
    </xf>
    <xf numFmtId="0" fontId="2" fillId="0" borderId="16" xfId="4" applyFont="1" applyFill="1" applyBorder="1" applyAlignment="1">
      <alignment horizontal="center" vertical="center"/>
    </xf>
    <xf numFmtId="0" fontId="2" fillId="0" borderId="39" xfId="4" applyFont="1" applyFill="1" applyBorder="1" applyAlignment="1">
      <alignment horizontal="center" vertical="center"/>
    </xf>
    <xf numFmtId="0" fontId="2" fillId="0" borderId="9" xfId="4" applyFont="1" applyFill="1" applyBorder="1" applyAlignment="1">
      <alignment horizontal="center" vertical="center" wrapText="1"/>
    </xf>
    <xf numFmtId="0" fontId="2" fillId="0" borderId="43" xfId="4" applyFont="1" applyFill="1" applyBorder="1" applyAlignment="1">
      <alignment horizontal="center" vertical="center" wrapText="1"/>
    </xf>
    <xf numFmtId="0" fontId="2" fillId="0" borderId="20" xfId="4" applyFont="1" applyFill="1" applyBorder="1" applyAlignment="1">
      <alignment horizontal="center" vertical="center" wrapText="1"/>
    </xf>
    <xf numFmtId="0" fontId="2" fillId="0" borderId="21" xfId="3" applyFont="1" applyFill="1" applyBorder="1" applyAlignment="1">
      <alignment horizontal="center" vertical="center" wrapText="1"/>
    </xf>
    <xf numFmtId="0" fontId="2" fillId="0" borderId="45" xfId="3"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13" xfId="3" applyFont="1" applyFill="1" applyBorder="1" applyAlignment="1">
      <alignment horizontal="center" vertical="center" wrapText="1"/>
    </xf>
  </cellXfs>
  <cellStyles count="30">
    <cellStyle name="Euro" xfId="7" xr:uid="{00000000-0005-0000-0000-000000000000}"/>
    <cellStyle name="Euro 2" xfId="11" xr:uid="{00000000-0005-0000-0000-000001000000}"/>
    <cellStyle name="Hyperlink 3 3" xfId="16" xr:uid="{37753452-5BA5-489A-A957-7B3CC67976D9}"/>
    <cellStyle name="Link 2" xfId="15" xr:uid="{D9A737E7-2F88-4DA4-B6BE-C23C6F8D1ED1}"/>
    <cellStyle name="Link 2 2" xfId="21" xr:uid="{163CAF93-84F0-452C-9B91-BBD20ECA9AB2}"/>
    <cellStyle name="Link 2 2 2" xfId="24" xr:uid="{93FF0DA3-5FF3-49A4-977E-2F1DB9606643}"/>
    <cellStyle name="Link 3" xfId="17" xr:uid="{425A9273-C13D-46AA-BA44-630ADC2D3E57}"/>
    <cellStyle name="Link 4" xfId="19" xr:uid="{97AFB63E-F09F-45E5-82DA-831B519602AD}"/>
    <cellStyle name="Standard" xfId="0" builtinId="0"/>
    <cellStyle name="Standard 2" xfId="1" xr:uid="{00000000-0005-0000-0000-000001000000}"/>
    <cellStyle name="Standard 2 2" xfId="4" xr:uid="{00000000-0005-0000-0000-000002000000}"/>
    <cellStyle name="Standard 2 2 2" xfId="14" xr:uid="{AAD19FD7-D043-45D2-A705-FDF9BF4E3B93}"/>
    <cellStyle name="Standard 2 3" xfId="10" xr:uid="{00000000-0005-0000-0000-000003000000}"/>
    <cellStyle name="Standard 2 3 2" xfId="23" xr:uid="{DD0CC50E-1E97-4339-B5F3-878AAC414789}"/>
    <cellStyle name="Standard 2 4" xfId="20" xr:uid="{281D6740-4A29-42F3-9645-64621F7FABDF}"/>
    <cellStyle name="Standard 2 4 2" xfId="29" xr:uid="{17096E43-301E-4FA2-AB25-E20B8408AD95}"/>
    <cellStyle name="Standard 2 5" xfId="22" xr:uid="{9186B42A-EEF2-4BFB-9EC0-559A62E6DBAF}"/>
    <cellStyle name="Standard 24" xfId="18" xr:uid="{89108016-3D46-48E2-B90F-899625A4F0F4}"/>
    <cellStyle name="Standard 24 2" xfId="26" xr:uid="{65CD481B-1053-411A-846A-C0AD2B4E70B3}"/>
    <cellStyle name="Standard 24 3" xfId="28" xr:uid="{EEE8946E-7956-462A-8E09-99BD417B3F9C}"/>
    <cellStyle name="Standard 3" xfId="3" xr:uid="{00000000-0005-0000-0000-000003000000}"/>
    <cellStyle name="Standard 3 2" xfId="25" xr:uid="{F3EDE1A3-A960-4B78-B95E-32547DF42044}"/>
    <cellStyle name="Standard 4" xfId="5" xr:uid="{00000000-0005-0000-0000-000004000000}"/>
    <cellStyle name="Standard 4 2" xfId="27" xr:uid="{FDB34271-736D-4823-A540-4F011BC058CD}"/>
    <cellStyle name="Standard 5" xfId="6" xr:uid="{00000000-0005-0000-0000-000038000000}"/>
    <cellStyle name="Standard 6" xfId="12" xr:uid="{00000000-0005-0000-0000-00003A000000}"/>
    <cellStyle name="Standard 7" xfId="13" xr:uid="{00000000-0005-0000-0000-000042000000}"/>
    <cellStyle name="Standard_Tabelle1" xfId="2" xr:uid="{00000000-0005-0000-0000-000005000000}"/>
    <cellStyle name="Wahl1" xfId="8" xr:uid="{00000000-0005-0000-0000-000007000000}"/>
    <cellStyle name="Wahl3 %-Punkte" xfId="9" xr:uid="{00000000-0005-0000-0000-000008000000}"/>
  </cellStyles>
  <dxfs count="55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99"/>
  <sheetViews>
    <sheetView tabSelected="1" zoomScaleNormal="100" zoomScaleSheetLayoutView="100" workbookViewId="0">
      <pane ySplit="4" topLeftCell="A5" activePane="bottomLeft" state="frozen"/>
      <selection pane="bottomLeft"/>
    </sheetView>
  </sheetViews>
  <sheetFormatPr baseColWidth="10" defaultRowHeight="11.25" x14ac:dyDescent="0.2"/>
  <cols>
    <col min="1" max="1" width="16" style="16" customWidth="1"/>
    <col min="2" max="2" width="6.140625" style="16" customWidth="1"/>
    <col min="3" max="10" width="8.7109375" style="16" customWidth="1"/>
    <col min="11" max="19" width="7.85546875" style="16" customWidth="1"/>
    <col min="20" max="20" width="5.7109375" style="16" customWidth="1"/>
    <col min="21" max="21" width="15.85546875" style="19" customWidth="1"/>
    <col min="22" max="22" width="9.85546875" style="16" customWidth="1"/>
    <col min="23" max="16384" width="11.42578125" style="16"/>
  </cols>
  <sheetData>
    <row r="1" spans="1:21" s="13" customFormat="1" ht="16.5" customHeight="1" x14ac:dyDescent="0.2">
      <c r="U1" s="14"/>
    </row>
    <row r="2" spans="1:21" s="13" customFormat="1" ht="14.85" customHeight="1" x14ac:dyDescent="0.2">
      <c r="A2" s="15" t="s">
        <v>0</v>
      </c>
      <c r="B2" s="15"/>
      <c r="J2" s="15"/>
      <c r="M2" s="15"/>
      <c r="T2" s="15"/>
      <c r="U2" s="14"/>
    </row>
    <row r="3" spans="1:21" ht="15" customHeight="1" x14ac:dyDescent="0.2">
      <c r="A3" s="269" t="s">
        <v>60</v>
      </c>
      <c r="B3" s="271" t="s">
        <v>77</v>
      </c>
      <c r="C3" s="273" t="s">
        <v>1</v>
      </c>
      <c r="D3" s="273"/>
      <c r="E3" s="273"/>
      <c r="F3" s="273"/>
      <c r="G3" s="273"/>
      <c r="H3" s="273"/>
      <c r="I3" s="273"/>
      <c r="J3" s="273"/>
      <c r="K3" s="273" t="s">
        <v>1</v>
      </c>
      <c r="L3" s="273"/>
      <c r="M3" s="273"/>
      <c r="N3" s="273"/>
      <c r="O3" s="273"/>
      <c r="P3" s="273"/>
      <c r="Q3" s="273"/>
      <c r="R3" s="273"/>
      <c r="S3" s="274"/>
      <c r="T3" s="275" t="s">
        <v>77</v>
      </c>
      <c r="U3" s="269" t="s">
        <v>60</v>
      </c>
    </row>
    <row r="4" spans="1:21" s="17" customFormat="1" ht="47.25" customHeight="1" x14ac:dyDescent="0.2">
      <c r="A4" s="270"/>
      <c r="B4" s="272"/>
      <c r="C4" s="104" t="s">
        <v>328</v>
      </c>
      <c r="D4" s="104" t="s">
        <v>2</v>
      </c>
      <c r="E4" s="104" t="s">
        <v>329</v>
      </c>
      <c r="F4" s="104" t="s">
        <v>3</v>
      </c>
      <c r="G4" s="104" t="s">
        <v>4</v>
      </c>
      <c r="H4" s="104" t="s">
        <v>5</v>
      </c>
      <c r="I4" s="105" t="s">
        <v>6</v>
      </c>
      <c r="J4" s="106" t="s">
        <v>7</v>
      </c>
      <c r="K4" s="104" t="s">
        <v>8</v>
      </c>
      <c r="L4" s="104" t="s">
        <v>9</v>
      </c>
      <c r="M4" s="104" t="s">
        <v>10</v>
      </c>
      <c r="N4" s="104" t="s">
        <v>53</v>
      </c>
      <c r="O4" s="104" t="s">
        <v>61</v>
      </c>
      <c r="P4" s="104" t="s">
        <v>65</v>
      </c>
      <c r="Q4" s="104" t="s">
        <v>72</v>
      </c>
      <c r="R4" s="104" t="s">
        <v>81</v>
      </c>
      <c r="S4" s="206" t="s">
        <v>355</v>
      </c>
      <c r="T4" s="276"/>
      <c r="U4" s="270"/>
    </row>
    <row r="5" spans="1:21" ht="23.25" customHeight="1" x14ac:dyDescent="0.2">
      <c r="A5" s="108" t="s">
        <v>13</v>
      </c>
      <c r="B5" s="109" t="s">
        <v>11</v>
      </c>
      <c r="C5" s="254">
        <v>4382117</v>
      </c>
      <c r="D5" s="254">
        <v>4738390</v>
      </c>
      <c r="E5" s="254">
        <v>5136768</v>
      </c>
      <c r="F5" s="254">
        <v>5471002</v>
      </c>
      <c r="G5" s="254">
        <v>5612242</v>
      </c>
      <c r="H5" s="254">
        <v>5998727</v>
      </c>
      <c r="I5" s="254">
        <v>6092494</v>
      </c>
      <c r="J5" s="254">
        <v>6319950</v>
      </c>
      <c r="K5" s="254">
        <v>6609204</v>
      </c>
      <c r="L5" s="254">
        <v>6872330</v>
      </c>
      <c r="M5" s="254">
        <v>7154575</v>
      </c>
      <c r="N5" s="254">
        <v>7189906</v>
      </c>
      <c r="O5" s="254">
        <v>7313844</v>
      </c>
      <c r="P5" s="254">
        <v>7516919</v>
      </c>
      <c r="Q5" s="254">
        <v>7622873</v>
      </c>
      <c r="R5" s="254">
        <v>7683464</v>
      </c>
      <c r="S5" s="254">
        <v>7671039</v>
      </c>
      <c r="T5" s="196" t="s">
        <v>11</v>
      </c>
      <c r="U5" s="110" t="s">
        <v>13</v>
      </c>
    </row>
    <row r="6" spans="1:21" ht="15" customHeight="1" x14ac:dyDescent="0.2">
      <c r="A6" s="110" t="s">
        <v>326</v>
      </c>
      <c r="B6" s="109" t="s">
        <v>11</v>
      </c>
      <c r="C6" s="254">
        <v>2789872</v>
      </c>
      <c r="D6" s="254">
        <v>3328860</v>
      </c>
      <c r="E6" s="254">
        <v>3028248</v>
      </c>
      <c r="F6" s="254">
        <v>3705791</v>
      </c>
      <c r="G6" s="254">
        <v>3970542</v>
      </c>
      <c r="H6" s="254">
        <v>4798775</v>
      </c>
      <c r="I6" s="254">
        <v>4596810</v>
      </c>
      <c r="J6" s="254">
        <v>4549463</v>
      </c>
      <c r="K6" s="254">
        <v>4706241</v>
      </c>
      <c r="L6" s="254">
        <v>4933846</v>
      </c>
      <c r="M6" s="254">
        <v>5014446</v>
      </c>
      <c r="N6" s="254">
        <v>4859305</v>
      </c>
      <c r="O6" s="254">
        <v>4576943</v>
      </c>
      <c r="P6" s="254">
        <v>4012441</v>
      </c>
      <c r="Q6" s="254">
        <v>5051941</v>
      </c>
      <c r="R6" s="254">
        <v>5411945</v>
      </c>
      <c r="S6" s="254">
        <v>4894500</v>
      </c>
      <c r="T6" s="124" t="s">
        <v>11</v>
      </c>
      <c r="U6" s="112" t="s">
        <v>326</v>
      </c>
    </row>
    <row r="7" spans="1:21" ht="15" customHeight="1" x14ac:dyDescent="0.2">
      <c r="A7" s="110" t="s">
        <v>78</v>
      </c>
      <c r="B7" s="109" t="s">
        <v>12</v>
      </c>
      <c r="C7" s="113">
        <v>63.664936376641698</v>
      </c>
      <c r="D7" s="113">
        <v>70.252976221881269</v>
      </c>
      <c r="E7" s="113">
        <v>58.952399641175148</v>
      </c>
      <c r="F7" s="113">
        <v>67.73514248395449</v>
      </c>
      <c r="G7" s="113">
        <v>70.74787580435769</v>
      </c>
      <c r="H7" s="113">
        <v>79.996555935951079</v>
      </c>
      <c r="I7" s="113">
        <v>75.450382060285989</v>
      </c>
      <c r="J7" s="113">
        <v>71.985743558097766</v>
      </c>
      <c r="K7" s="113">
        <v>71.207379890225809</v>
      </c>
      <c r="L7" s="113">
        <v>71.79291448460711</v>
      </c>
      <c r="M7" s="113">
        <v>70.087265840388838</v>
      </c>
      <c r="N7" s="113">
        <v>67.585097774574521</v>
      </c>
      <c r="O7" s="113">
        <v>62.579171773420377</v>
      </c>
      <c r="P7" s="113">
        <v>53.378797882483504</v>
      </c>
      <c r="Q7" s="113">
        <v>66.273450967896224</v>
      </c>
      <c r="R7" s="113">
        <v>70.43626416418428</v>
      </c>
      <c r="S7" s="114">
        <v>63.804916126746299</v>
      </c>
      <c r="T7" s="207" t="s">
        <v>12</v>
      </c>
      <c r="U7" s="112" t="s">
        <v>78</v>
      </c>
    </row>
    <row r="8" spans="1:21" ht="15" customHeight="1" x14ac:dyDescent="0.2">
      <c r="A8" s="110" t="s">
        <v>14</v>
      </c>
      <c r="B8" s="109" t="s">
        <v>11</v>
      </c>
      <c r="C8" s="254">
        <v>59052</v>
      </c>
      <c r="D8" s="254">
        <v>62691</v>
      </c>
      <c r="E8" s="254">
        <v>79688</v>
      </c>
      <c r="F8" s="254">
        <v>85890</v>
      </c>
      <c r="G8" s="254">
        <v>85895</v>
      </c>
      <c r="H8" s="254">
        <v>48138</v>
      </c>
      <c r="I8" s="254">
        <v>60295</v>
      </c>
      <c r="J8" s="254">
        <v>36454</v>
      </c>
      <c r="K8" s="254">
        <v>56055</v>
      </c>
      <c r="L8" s="254">
        <v>55784</v>
      </c>
      <c r="M8" s="254">
        <v>65247</v>
      </c>
      <c r="N8" s="254">
        <v>75176</v>
      </c>
      <c r="O8" s="254">
        <v>46180</v>
      </c>
      <c r="P8" s="254">
        <v>51826</v>
      </c>
      <c r="Q8" s="254">
        <v>68222</v>
      </c>
      <c r="R8" s="254">
        <v>50695</v>
      </c>
      <c r="S8" s="254">
        <v>34849</v>
      </c>
      <c r="T8" s="124" t="s">
        <v>11</v>
      </c>
      <c r="U8" s="112" t="s">
        <v>14</v>
      </c>
    </row>
    <row r="9" spans="1:21" ht="15" customHeight="1" x14ac:dyDescent="0.2">
      <c r="A9" s="110"/>
      <c r="B9" s="109" t="s">
        <v>12</v>
      </c>
      <c r="C9" s="113">
        <v>2.1166562480285833</v>
      </c>
      <c r="D9" s="113">
        <v>1.8832573313386565</v>
      </c>
      <c r="E9" s="113">
        <v>2.6314885702888269</v>
      </c>
      <c r="F9" s="113">
        <v>2.3177238003978098</v>
      </c>
      <c r="G9" s="113">
        <v>2.1633066719858398</v>
      </c>
      <c r="H9" s="113">
        <v>1.0031310073925117</v>
      </c>
      <c r="I9" s="113">
        <v>1.3116704845316645</v>
      </c>
      <c r="J9" s="113">
        <v>0.80128138200046906</v>
      </c>
      <c r="K9" s="113">
        <v>1.1910779749698326</v>
      </c>
      <c r="L9" s="113">
        <v>1.1306392619469678</v>
      </c>
      <c r="M9" s="113">
        <v>1.3011806289269043</v>
      </c>
      <c r="N9" s="113">
        <v>1.547052510595651</v>
      </c>
      <c r="O9" s="113">
        <v>1.0089703979271754</v>
      </c>
      <c r="P9" s="113">
        <v>1.2916326993967013</v>
      </c>
      <c r="Q9" s="113">
        <v>1.3504116536594548</v>
      </c>
      <c r="R9" s="113">
        <v>0.93672422761133012</v>
      </c>
      <c r="S9" s="114">
        <v>0.71200326897538102</v>
      </c>
      <c r="T9" s="124" t="s">
        <v>12</v>
      </c>
      <c r="U9" s="112"/>
    </row>
    <row r="10" spans="1:21" ht="15" customHeight="1" x14ac:dyDescent="0.2">
      <c r="A10" s="110" t="s">
        <v>15</v>
      </c>
      <c r="B10" s="109" t="s">
        <v>11</v>
      </c>
      <c r="C10" s="254">
        <v>2730820</v>
      </c>
      <c r="D10" s="254">
        <v>3266169</v>
      </c>
      <c r="E10" s="254">
        <v>2948560</v>
      </c>
      <c r="F10" s="254">
        <v>3619901</v>
      </c>
      <c r="G10" s="254">
        <v>3884647</v>
      </c>
      <c r="H10" s="254">
        <v>4750637</v>
      </c>
      <c r="I10" s="254">
        <v>4536515</v>
      </c>
      <c r="J10" s="254">
        <v>4513009</v>
      </c>
      <c r="K10" s="254">
        <v>4650186</v>
      </c>
      <c r="L10" s="254">
        <v>4878062</v>
      </c>
      <c r="M10" s="254">
        <v>4949199</v>
      </c>
      <c r="N10" s="254">
        <v>4784129</v>
      </c>
      <c r="O10" s="254">
        <v>4530763</v>
      </c>
      <c r="P10" s="254">
        <v>3960615</v>
      </c>
      <c r="Q10" s="254">
        <v>4983719</v>
      </c>
      <c r="R10" s="254">
        <v>5361250</v>
      </c>
      <c r="S10" s="254">
        <v>4859651</v>
      </c>
      <c r="T10" s="124" t="s">
        <v>11</v>
      </c>
      <c r="U10" s="112" t="s">
        <v>15</v>
      </c>
    </row>
    <row r="11" spans="1:21" ht="15.75" customHeight="1" x14ac:dyDescent="0.2">
      <c r="A11" s="110" t="s">
        <v>16</v>
      </c>
      <c r="B11" s="109"/>
      <c r="C11" s="115"/>
      <c r="D11" s="115"/>
      <c r="E11" s="115"/>
      <c r="F11" s="115"/>
      <c r="G11" s="115"/>
      <c r="H11" s="115"/>
      <c r="I11" s="115"/>
      <c r="J11" s="115"/>
      <c r="K11" s="115"/>
      <c r="L11" s="115"/>
      <c r="M11" s="115"/>
      <c r="N11" s="115"/>
      <c r="O11" s="115"/>
      <c r="P11" s="115"/>
      <c r="Q11" s="115"/>
      <c r="R11" s="115"/>
      <c r="S11" s="116"/>
      <c r="T11" s="124"/>
      <c r="U11" s="112" t="s">
        <v>16</v>
      </c>
    </row>
    <row r="12" spans="1:21" ht="13.5" customHeight="1" x14ac:dyDescent="0.2">
      <c r="A12" s="117" t="s">
        <v>19</v>
      </c>
      <c r="B12" s="109" t="s">
        <v>11</v>
      </c>
      <c r="C12" s="254">
        <v>0</v>
      </c>
      <c r="D12" s="254">
        <v>0</v>
      </c>
      <c r="E12" s="254">
        <v>0</v>
      </c>
      <c r="F12" s="254">
        <v>0</v>
      </c>
      <c r="G12" s="254">
        <v>0</v>
      </c>
      <c r="H12" s="254">
        <v>0</v>
      </c>
      <c r="I12" s="254">
        <v>0</v>
      </c>
      <c r="J12" s="254">
        <v>241303</v>
      </c>
      <c r="K12" s="254">
        <v>372374</v>
      </c>
      <c r="L12" s="254">
        <v>383099</v>
      </c>
      <c r="M12" s="254">
        <v>467781</v>
      </c>
      <c r="N12" s="254">
        <v>580801</v>
      </c>
      <c r="O12" s="254">
        <v>350383</v>
      </c>
      <c r="P12" s="254">
        <v>462889</v>
      </c>
      <c r="Q12" s="254">
        <v>1206182</v>
      </c>
      <c r="R12" s="254">
        <v>1623107</v>
      </c>
      <c r="S12" s="254">
        <v>1586192</v>
      </c>
      <c r="T12" s="124" t="s">
        <v>11</v>
      </c>
      <c r="U12" s="117" t="s">
        <v>19</v>
      </c>
    </row>
    <row r="13" spans="1:21" ht="13.5" customHeight="1" x14ac:dyDescent="0.2">
      <c r="A13" s="117"/>
      <c r="B13" s="109" t="s">
        <v>12</v>
      </c>
      <c r="C13" s="208">
        <v>0</v>
      </c>
      <c r="D13" s="208">
        <v>0</v>
      </c>
      <c r="E13" s="208">
        <v>0</v>
      </c>
      <c r="F13" s="208">
        <v>0</v>
      </c>
      <c r="G13" s="208">
        <v>0</v>
      </c>
      <c r="H13" s="208">
        <v>0</v>
      </c>
      <c r="I13" s="208">
        <v>0</v>
      </c>
      <c r="J13" s="113">
        <v>5.3468317922698585</v>
      </c>
      <c r="K13" s="113">
        <v>8.0077227018446138</v>
      </c>
      <c r="L13" s="113">
        <v>7.8535082169927319</v>
      </c>
      <c r="M13" s="113">
        <v>9.4516506610463633</v>
      </c>
      <c r="N13" s="113">
        <v>12.140161772393679</v>
      </c>
      <c r="O13" s="113">
        <v>7.7334215009701452</v>
      </c>
      <c r="P13" s="113">
        <v>11.687301088341078</v>
      </c>
      <c r="Q13" s="113">
        <v>24.202448011214113</v>
      </c>
      <c r="R13" s="113">
        <v>30.27478666355794</v>
      </c>
      <c r="S13" s="114">
        <v>32.6400393773133</v>
      </c>
      <c r="T13" s="124" t="s">
        <v>12</v>
      </c>
      <c r="U13" s="117"/>
    </row>
    <row r="14" spans="1:21" ht="13.5" customHeight="1" x14ac:dyDescent="0.2">
      <c r="A14" s="117" t="s">
        <v>17</v>
      </c>
      <c r="B14" s="109" t="s">
        <v>11</v>
      </c>
      <c r="C14" s="254">
        <v>982727</v>
      </c>
      <c r="D14" s="254">
        <v>1392635</v>
      </c>
      <c r="E14" s="254">
        <v>1163352</v>
      </c>
      <c r="F14" s="254">
        <v>1671674</v>
      </c>
      <c r="G14" s="254">
        <v>1718261</v>
      </c>
      <c r="H14" s="254">
        <v>2513808</v>
      </c>
      <c r="I14" s="254">
        <v>2573147</v>
      </c>
      <c r="J14" s="254">
        <v>2407798</v>
      </c>
      <c r="K14" s="254">
        <v>2412085</v>
      </c>
      <c r="L14" s="254">
        <v>2392626</v>
      </c>
      <c r="M14" s="254">
        <v>1960016</v>
      </c>
      <c r="N14" s="254">
        <v>1974619</v>
      </c>
      <c r="O14" s="254">
        <v>2029806</v>
      </c>
      <c r="P14" s="254">
        <v>1748766</v>
      </c>
      <c r="Q14" s="254">
        <v>1943912</v>
      </c>
      <c r="R14" s="254">
        <v>1447462</v>
      </c>
      <c r="S14" s="254">
        <v>1168975</v>
      </c>
      <c r="T14" s="124" t="s">
        <v>11</v>
      </c>
      <c r="U14" s="117" t="s">
        <v>17</v>
      </c>
    </row>
    <row r="15" spans="1:21" ht="13.5" customHeight="1" x14ac:dyDescent="0.2">
      <c r="A15" s="117"/>
      <c r="B15" s="109" t="s">
        <v>12</v>
      </c>
      <c r="C15" s="113">
        <v>35.986516870390581</v>
      </c>
      <c r="D15" s="113">
        <v>42.638179469586539</v>
      </c>
      <c r="E15" s="113">
        <v>39.4549203679084</v>
      </c>
      <c r="F15" s="113">
        <v>46.180102715516256</v>
      </c>
      <c r="G15" s="113">
        <v>44.232101398145055</v>
      </c>
      <c r="H15" s="113">
        <v>52.915177480409469</v>
      </c>
      <c r="I15" s="113">
        <v>56.720786771343199</v>
      </c>
      <c r="J15" s="113">
        <v>53.352386401179345</v>
      </c>
      <c r="K15" s="113">
        <v>51.870720870089926</v>
      </c>
      <c r="L15" s="113">
        <v>49.04870007802279</v>
      </c>
      <c r="M15" s="113">
        <v>39.60269126377824</v>
      </c>
      <c r="N15" s="113">
        <v>41.274367810734198</v>
      </c>
      <c r="O15" s="113">
        <v>44.800533596659108</v>
      </c>
      <c r="P15" s="113">
        <v>44.15390034123488</v>
      </c>
      <c r="Q15" s="113">
        <v>39.00524889144031</v>
      </c>
      <c r="R15" s="113">
        <v>26.998591746327815</v>
      </c>
      <c r="S15" s="114">
        <v>24.054710924714598</v>
      </c>
      <c r="T15" s="124" t="s">
        <v>12</v>
      </c>
      <c r="U15" s="117"/>
    </row>
    <row r="16" spans="1:21" ht="13.5" customHeight="1" x14ac:dyDescent="0.2">
      <c r="A16" s="117" t="s">
        <v>82</v>
      </c>
      <c r="B16" s="109" t="s">
        <v>11</v>
      </c>
      <c r="C16" s="254">
        <v>0</v>
      </c>
      <c r="D16" s="254">
        <v>0</v>
      </c>
      <c r="E16" s="254">
        <v>0</v>
      </c>
      <c r="F16" s="254">
        <v>0</v>
      </c>
      <c r="G16" s="254">
        <v>0</v>
      </c>
      <c r="H16" s="254">
        <v>0</v>
      </c>
      <c r="I16" s="254">
        <v>0</v>
      </c>
      <c r="J16" s="254">
        <v>0</v>
      </c>
      <c r="K16" s="254">
        <v>0</v>
      </c>
      <c r="L16" s="254">
        <v>0</v>
      </c>
      <c r="M16" s="254">
        <v>0</v>
      </c>
      <c r="N16" s="254">
        <v>0</v>
      </c>
      <c r="O16" s="254">
        <v>0</v>
      </c>
      <c r="P16" s="254">
        <v>0</v>
      </c>
      <c r="Q16" s="254">
        <v>0</v>
      </c>
      <c r="R16" s="254">
        <v>809564</v>
      </c>
      <c r="S16" s="254">
        <v>473485</v>
      </c>
      <c r="T16" s="124" t="s">
        <v>11</v>
      </c>
      <c r="U16" s="117" t="s">
        <v>82</v>
      </c>
    </row>
    <row r="17" spans="1:21" ht="13.5" customHeight="1" x14ac:dyDescent="0.2">
      <c r="A17" s="117"/>
      <c r="B17" s="109" t="s">
        <v>12</v>
      </c>
      <c r="C17" s="208">
        <v>0</v>
      </c>
      <c r="D17" s="208">
        <v>0</v>
      </c>
      <c r="E17" s="208">
        <v>0</v>
      </c>
      <c r="F17" s="208">
        <v>0</v>
      </c>
      <c r="G17" s="208">
        <v>0</v>
      </c>
      <c r="H17" s="208">
        <v>0</v>
      </c>
      <c r="I17" s="208">
        <v>0</v>
      </c>
      <c r="J17" s="208">
        <v>0</v>
      </c>
      <c r="K17" s="208">
        <v>0</v>
      </c>
      <c r="L17" s="208">
        <v>0</v>
      </c>
      <c r="M17" s="208">
        <v>0</v>
      </c>
      <c r="N17" s="208">
        <v>0</v>
      </c>
      <c r="O17" s="208">
        <v>0</v>
      </c>
      <c r="P17" s="208">
        <v>0</v>
      </c>
      <c r="Q17" s="208">
        <v>0</v>
      </c>
      <c r="R17" s="113">
        <v>15.100284448589415</v>
      </c>
      <c r="S17" s="114">
        <v>9.7431893771795508</v>
      </c>
      <c r="T17" s="124" t="s">
        <v>12</v>
      </c>
      <c r="U17" s="117"/>
    </row>
    <row r="18" spans="1:21" ht="13.5" customHeight="1" x14ac:dyDescent="0.2">
      <c r="A18" s="117" t="s">
        <v>18</v>
      </c>
      <c r="B18" s="109" t="s">
        <v>11</v>
      </c>
      <c r="C18" s="254">
        <v>765032</v>
      </c>
      <c r="D18" s="254">
        <v>942732</v>
      </c>
      <c r="E18" s="254">
        <v>1040911</v>
      </c>
      <c r="F18" s="254">
        <v>1350314</v>
      </c>
      <c r="G18" s="254">
        <v>1124696</v>
      </c>
      <c r="H18" s="254">
        <v>1784416</v>
      </c>
      <c r="I18" s="254">
        <v>1510012</v>
      </c>
      <c r="J18" s="254">
        <v>1468873</v>
      </c>
      <c r="K18" s="254">
        <v>1507088</v>
      </c>
      <c r="L18" s="254">
        <v>1562678</v>
      </c>
      <c r="M18" s="254">
        <v>1454477</v>
      </c>
      <c r="N18" s="254">
        <v>1199123</v>
      </c>
      <c r="O18" s="254">
        <v>1508358</v>
      </c>
      <c r="P18" s="254">
        <v>996207</v>
      </c>
      <c r="Q18" s="254">
        <v>1152594</v>
      </c>
      <c r="R18" s="254">
        <v>679727</v>
      </c>
      <c r="S18" s="254">
        <v>535489</v>
      </c>
      <c r="T18" s="124" t="s">
        <v>11</v>
      </c>
      <c r="U18" s="117" t="s">
        <v>18</v>
      </c>
    </row>
    <row r="19" spans="1:21" ht="13.5" customHeight="1" x14ac:dyDescent="0.2">
      <c r="A19" s="117"/>
      <c r="B19" s="109" t="s">
        <v>12</v>
      </c>
      <c r="C19" s="253">
        <v>28.014735500692101</v>
      </c>
      <c r="D19" s="253">
        <v>28.863540129123752</v>
      </c>
      <c r="E19" s="253">
        <v>35.302350978104563</v>
      </c>
      <c r="F19" s="253">
        <v>37.302511864274742</v>
      </c>
      <c r="G19" s="253">
        <v>28.952334665157476</v>
      </c>
      <c r="H19" s="253">
        <v>37.561615421258246</v>
      </c>
      <c r="I19" s="253">
        <v>33.285727039368325</v>
      </c>
      <c r="J19" s="253">
        <v>32.547530926705441</v>
      </c>
      <c r="K19" s="253">
        <v>32.409198255725684</v>
      </c>
      <c r="L19" s="253">
        <v>32.034812185658978</v>
      </c>
      <c r="M19" s="253">
        <v>29.388129271019412</v>
      </c>
      <c r="N19" s="253">
        <v>25.064604236215203</v>
      </c>
      <c r="O19" s="253">
        <v>33.291478720030156</v>
      </c>
      <c r="P19" s="253">
        <v>25.152836112573425</v>
      </c>
      <c r="Q19" s="253">
        <v>23.127186745480635</v>
      </c>
      <c r="R19" s="253">
        <v>12.678517136861739</v>
      </c>
      <c r="S19" s="253">
        <v>11.0190834691627</v>
      </c>
      <c r="T19" s="124" t="s">
        <v>12</v>
      </c>
      <c r="U19" s="117"/>
    </row>
    <row r="20" spans="1:21" ht="13.5" customHeight="1" x14ac:dyDescent="0.2">
      <c r="A20" s="117" t="s">
        <v>71</v>
      </c>
      <c r="B20" s="109" t="s">
        <v>11</v>
      </c>
      <c r="C20" s="254">
        <v>491711</v>
      </c>
      <c r="D20" s="254">
        <v>541221</v>
      </c>
      <c r="E20" s="254">
        <v>466908</v>
      </c>
      <c r="F20" s="254">
        <v>472492</v>
      </c>
      <c r="G20" s="254">
        <v>560145</v>
      </c>
      <c r="H20" s="254">
        <v>424685</v>
      </c>
      <c r="I20" s="254">
        <v>353754</v>
      </c>
      <c r="J20" s="254">
        <v>374633</v>
      </c>
      <c r="K20" s="254">
        <v>333386</v>
      </c>
      <c r="L20" s="254">
        <v>285932</v>
      </c>
      <c r="M20" s="254">
        <v>291199</v>
      </c>
      <c r="N20" s="254">
        <v>458478</v>
      </c>
      <c r="O20" s="254">
        <v>367580</v>
      </c>
      <c r="P20" s="254">
        <v>421994</v>
      </c>
      <c r="Q20" s="254">
        <v>262784</v>
      </c>
      <c r="R20" s="254">
        <v>445498</v>
      </c>
      <c r="S20" s="254">
        <v>508429</v>
      </c>
      <c r="T20" s="124" t="s">
        <v>11</v>
      </c>
      <c r="U20" s="117" t="s">
        <v>71</v>
      </c>
    </row>
    <row r="21" spans="1:21" ht="13.5" customHeight="1" x14ac:dyDescent="0.2">
      <c r="A21" s="117"/>
      <c r="B21" s="109" t="s">
        <v>12</v>
      </c>
      <c r="C21" s="253">
        <v>18.005983550728352</v>
      </c>
      <c r="D21" s="253">
        <v>16.570514263040277</v>
      </c>
      <c r="E21" s="253">
        <v>15.835119515967117</v>
      </c>
      <c r="F21" s="253">
        <v>13.052622157346292</v>
      </c>
      <c r="G21" s="253">
        <v>14.419456903033918</v>
      </c>
      <c r="H21" s="253">
        <v>8.9395380030088596</v>
      </c>
      <c r="I21" s="253">
        <v>7.7979241774798496</v>
      </c>
      <c r="J21" s="253">
        <v>8.3011799887835362</v>
      </c>
      <c r="K21" s="253">
        <v>7.1693046256644362</v>
      </c>
      <c r="L21" s="253">
        <v>5.8615901150907881</v>
      </c>
      <c r="M21" s="253">
        <v>5.8837601801826924</v>
      </c>
      <c r="N21" s="253">
        <v>9.583311821232245</v>
      </c>
      <c r="O21" s="253">
        <v>8.1129822945936478</v>
      </c>
      <c r="P21" s="253">
        <v>10.65475942498829</v>
      </c>
      <c r="Q21" s="253">
        <v>5.2728494523868621</v>
      </c>
      <c r="R21" s="253">
        <v>8.3095919794823967</v>
      </c>
      <c r="S21" s="253">
        <v>10.462253359346199</v>
      </c>
      <c r="T21" s="124" t="s">
        <v>12</v>
      </c>
      <c r="U21" s="117"/>
    </row>
    <row r="22" spans="1:21" ht="13.5" customHeight="1" x14ac:dyDescent="0.2">
      <c r="A22" s="117" t="s">
        <v>21</v>
      </c>
      <c r="B22" s="109" t="s">
        <v>11</v>
      </c>
      <c r="C22" s="254">
        <v>491350</v>
      </c>
      <c r="D22" s="254">
        <v>389581</v>
      </c>
      <c r="E22" s="254">
        <v>277389</v>
      </c>
      <c r="F22" s="254">
        <v>125421</v>
      </c>
      <c r="G22" s="254">
        <v>481545</v>
      </c>
      <c r="H22" s="254">
        <v>27728</v>
      </c>
      <c r="I22" s="254">
        <v>99602</v>
      </c>
      <c r="J22" s="254">
        <v>20402</v>
      </c>
      <c r="K22" s="254">
        <v>25253</v>
      </c>
      <c r="L22" s="254">
        <v>253727</v>
      </c>
      <c r="M22" s="254">
        <v>775726</v>
      </c>
      <c r="N22" s="254">
        <v>571108</v>
      </c>
      <c r="O22" s="254">
        <v>274636</v>
      </c>
      <c r="P22" s="254">
        <v>330759</v>
      </c>
      <c r="Q22" s="254">
        <v>418247</v>
      </c>
      <c r="R22" s="254">
        <v>355892</v>
      </c>
      <c r="S22" s="254">
        <v>587081</v>
      </c>
      <c r="T22" s="124" t="s">
        <v>11</v>
      </c>
      <c r="U22" s="117" t="s">
        <v>21</v>
      </c>
    </row>
    <row r="23" spans="1:21" ht="13.5" customHeight="1" x14ac:dyDescent="0.2">
      <c r="A23" s="117"/>
      <c r="B23" s="109" t="s">
        <v>12</v>
      </c>
      <c r="C23" s="253">
        <v>17.992764078188969</v>
      </c>
      <c r="D23" s="253">
        <v>11.92776613824943</v>
      </c>
      <c r="E23" s="253">
        <v>9.4076091380199145</v>
      </c>
      <c r="F23" s="253">
        <v>3.4647632628627139</v>
      </c>
      <c r="G23" s="253">
        <v>12.396107033663547</v>
      </c>
      <c r="H23" s="253">
        <v>0.58366909532342715</v>
      </c>
      <c r="I23" s="253">
        <v>2.1955620118086241</v>
      </c>
      <c r="J23" s="253">
        <v>0.45207089106181708</v>
      </c>
      <c r="K23" s="253">
        <v>0.54305354667533734</v>
      </c>
      <c r="L23" s="253">
        <v>5.2013894042347149</v>
      </c>
      <c r="M23" s="253">
        <v>15.673768623973293</v>
      </c>
      <c r="N23" s="253">
        <v>11.937554359424674</v>
      </c>
      <c r="O23" s="253">
        <v>6.0615838877469423</v>
      </c>
      <c r="P23" s="253">
        <v>8.3512030328623208</v>
      </c>
      <c r="Q23" s="253">
        <v>8.3922668994780807</v>
      </c>
      <c r="R23" s="253">
        <v>6.6382280251806947</v>
      </c>
      <c r="S23" s="253">
        <v>12.080723492283701</v>
      </c>
      <c r="T23" s="124" t="s">
        <v>12</v>
      </c>
      <c r="U23" s="117"/>
    </row>
    <row r="24" spans="1:21" ht="15.75" customHeight="1" x14ac:dyDescent="0.2">
      <c r="A24" s="219" t="s">
        <v>22</v>
      </c>
      <c r="B24" s="109"/>
      <c r="C24" s="115"/>
      <c r="D24" s="115"/>
      <c r="E24" s="115"/>
      <c r="F24" s="115"/>
      <c r="G24" s="115"/>
      <c r="H24" s="115"/>
      <c r="I24" s="115"/>
      <c r="J24" s="115"/>
      <c r="K24" s="115"/>
      <c r="L24" s="115"/>
      <c r="M24" s="115"/>
      <c r="N24" s="115"/>
      <c r="O24" s="115"/>
      <c r="P24" s="115"/>
      <c r="Q24" s="115"/>
      <c r="R24" s="115"/>
      <c r="S24" s="116"/>
      <c r="T24" s="124"/>
      <c r="U24" s="219" t="s">
        <v>22</v>
      </c>
    </row>
    <row r="25" spans="1:21" ht="13.5" customHeight="1" x14ac:dyDescent="0.2">
      <c r="A25" s="118" t="s">
        <v>66</v>
      </c>
      <c r="B25" s="109" t="s">
        <v>11</v>
      </c>
      <c r="C25" s="254">
        <v>0</v>
      </c>
      <c r="D25" s="254">
        <v>0</v>
      </c>
      <c r="E25" s="254">
        <v>0</v>
      </c>
      <c r="F25" s="254">
        <v>0</v>
      </c>
      <c r="G25" s="254">
        <v>0</v>
      </c>
      <c r="H25" s="254">
        <v>0</v>
      </c>
      <c r="I25" s="254">
        <v>0</v>
      </c>
      <c r="J25" s="254">
        <v>0</v>
      </c>
      <c r="K25" s="254">
        <v>0</v>
      </c>
      <c r="L25" s="254">
        <v>0</v>
      </c>
      <c r="M25" s="254">
        <v>0</v>
      </c>
      <c r="N25" s="254">
        <v>0</v>
      </c>
      <c r="O25" s="254">
        <v>0</v>
      </c>
      <c r="P25" s="254">
        <v>7410</v>
      </c>
      <c r="Q25" s="254">
        <v>0</v>
      </c>
      <c r="R25" s="254">
        <v>0</v>
      </c>
      <c r="S25" s="254">
        <v>0</v>
      </c>
      <c r="T25" s="124" t="s">
        <v>11</v>
      </c>
      <c r="U25" s="118" t="s">
        <v>66</v>
      </c>
    </row>
    <row r="26" spans="1:21" ht="13.5" customHeight="1" x14ac:dyDescent="0.2">
      <c r="A26" s="118"/>
      <c r="B26" s="109" t="s">
        <v>12</v>
      </c>
      <c r="C26" s="253">
        <v>0</v>
      </c>
      <c r="D26" s="253">
        <v>0</v>
      </c>
      <c r="E26" s="253">
        <v>0</v>
      </c>
      <c r="F26" s="253">
        <v>0</v>
      </c>
      <c r="G26" s="253">
        <v>0</v>
      </c>
      <c r="H26" s="253">
        <v>0</v>
      </c>
      <c r="I26" s="253">
        <v>0</v>
      </c>
      <c r="J26" s="253">
        <v>0</v>
      </c>
      <c r="K26" s="253">
        <v>0</v>
      </c>
      <c r="L26" s="253">
        <v>0</v>
      </c>
      <c r="M26" s="253">
        <v>0</v>
      </c>
      <c r="N26" s="253">
        <v>0</v>
      </c>
      <c r="O26" s="253">
        <v>0</v>
      </c>
      <c r="P26" s="253">
        <v>0.18709215614241728</v>
      </c>
      <c r="Q26" s="253">
        <v>0</v>
      </c>
      <c r="R26" s="253">
        <v>0</v>
      </c>
      <c r="S26" s="253">
        <v>0</v>
      </c>
      <c r="T26" s="124" t="s">
        <v>12</v>
      </c>
      <c r="U26" s="118"/>
    </row>
    <row r="27" spans="1:21" ht="13.5" customHeight="1" x14ac:dyDescent="0.2">
      <c r="A27" s="118" t="s">
        <v>67</v>
      </c>
      <c r="B27" s="109" t="s">
        <v>11</v>
      </c>
      <c r="C27" s="254">
        <v>0</v>
      </c>
      <c r="D27" s="254">
        <v>0</v>
      </c>
      <c r="E27" s="254">
        <v>0</v>
      </c>
      <c r="F27" s="254">
        <v>0</v>
      </c>
      <c r="G27" s="254">
        <v>0</v>
      </c>
      <c r="H27" s="254">
        <v>0</v>
      </c>
      <c r="I27" s="254">
        <v>0</v>
      </c>
      <c r="J27" s="254">
        <v>0</v>
      </c>
      <c r="K27" s="254">
        <v>0</v>
      </c>
      <c r="L27" s="254">
        <v>0</v>
      </c>
      <c r="M27" s="254">
        <v>0</v>
      </c>
      <c r="N27" s="254">
        <v>0</v>
      </c>
      <c r="O27" s="254">
        <v>0</v>
      </c>
      <c r="P27" s="254">
        <v>866</v>
      </c>
      <c r="Q27" s="254">
        <v>0</v>
      </c>
      <c r="R27" s="254">
        <v>0</v>
      </c>
      <c r="S27" s="254">
        <v>0</v>
      </c>
      <c r="T27" s="124" t="s">
        <v>11</v>
      </c>
      <c r="U27" s="118" t="s">
        <v>67</v>
      </c>
    </row>
    <row r="28" spans="1:21" ht="13.5" customHeight="1" x14ac:dyDescent="0.2">
      <c r="A28" s="118"/>
      <c r="B28" s="109" t="s">
        <v>12</v>
      </c>
      <c r="C28" s="253">
        <v>0</v>
      </c>
      <c r="D28" s="253">
        <v>0</v>
      </c>
      <c r="E28" s="253">
        <v>0</v>
      </c>
      <c r="F28" s="253">
        <v>0</v>
      </c>
      <c r="G28" s="253">
        <v>0</v>
      </c>
      <c r="H28" s="253">
        <v>0</v>
      </c>
      <c r="I28" s="253">
        <v>0</v>
      </c>
      <c r="J28" s="253">
        <v>0</v>
      </c>
      <c r="K28" s="253">
        <v>0</v>
      </c>
      <c r="L28" s="253">
        <v>0</v>
      </c>
      <c r="M28" s="253">
        <v>0</v>
      </c>
      <c r="N28" s="253">
        <v>0</v>
      </c>
      <c r="O28" s="253">
        <v>0</v>
      </c>
      <c r="P28" s="253">
        <v>2.1865291122717054E-2</v>
      </c>
      <c r="Q28" s="253">
        <v>0</v>
      </c>
      <c r="R28" s="253">
        <v>0</v>
      </c>
      <c r="S28" s="253">
        <v>0</v>
      </c>
      <c r="T28" s="124" t="s">
        <v>12</v>
      </c>
      <c r="U28" s="118"/>
    </row>
    <row r="29" spans="1:21" ht="13.5" customHeight="1" x14ac:dyDescent="0.2">
      <c r="A29" s="118" t="s">
        <v>83</v>
      </c>
      <c r="B29" s="109" t="s">
        <v>11</v>
      </c>
      <c r="C29" s="254">
        <v>0</v>
      </c>
      <c r="D29" s="254">
        <v>0</v>
      </c>
      <c r="E29" s="254">
        <v>0</v>
      </c>
      <c r="F29" s="254">
        <v>0</v>
      </c>
      <c r="G29" s="254">
        <v>0</v>
      </c>
      <c r="H29" s="254">
        <v>0</v>
      </c>
      <c r="I29" s="254">
        <v>0</v>
      </c>
      <c r="J29" s="254">
        <v>0</v>
      </c>
      <c r="K29" s="254">
        <v>0</v>
      </c>
      <c r="L29" s="254">
        <v>0</v>
      </c>
      <c r="M29" s="254">
        <v>0</v>
      </c>
      <c r="N29" s="254">
        <v>0</v>
      </c>
      <c r="O29" s="254">
        <v>0</v>
      </c>
      <c r="P29" s="254">
        <v>0</v>
      </c>
      <c r="Q29" s="254">
        <v>0</v>
      </c>
      <c r="R29" s="254">
        <v>54713</v>
      </c>
      <c r="S29" s="254">
        <v>0</v>
      </c>
      <c r="T29" s="124" t="s">
        <v>11</v>
      </c>
      <c r="U29" s="118" t="s">
        <v>83</v>
      </c>
    </row>
    <row r="30" spans="1:21" ht="13.5" customHeight="1" x14ac:dyDescent="0.2">
      <c r="A30" s="118"/>
      <c r="B30" s="109" t="s">
        <v>12</v>
      </c>
      <c r="C30" s="253">
        <v>0</v>
      </c>
      <c r="D30" s="253">
        <v>0</v>
      </c>
      <c r="E30" s="253">
        <v>0</v>
      </c>
      <c r="F30" s="253">
        <v>0</v>
      </c>
      <c r="G30" s="253">
        <v>0</v>
      </c>
      <c r="H30" s="253">
        <v>0</v>
      </c>
      <c r="I30" s="253">
        <v>0</v>
      </c>
      <c r="J30" s="253">
        <v>0</v>
      </c>
      <c r="K30" s="253">
        <v>0</v>
      </c>
      <c r="L30" s="253">
        <v>0</v>
      </c>
      <c r="M30" s="253">
        <v>0</v>
      </c>
      <c r="N30" s="253">
        <v>0</v>
      </c>
      <c r="O30" s="253">
        <v>0</v>
      </c>
      <c r="P30" s="253">
        <v>0</v>
      </c>
      <c r="Q30" s="253">
        <v>0</v>
      </c>
      <c r="R30" s="253">
        <v>1.0205269293541619</v>
      </c>
      <c r="S30" s="253">
        <v>0</v>
      </c>
      <c r="T30" s="124" t="s">
        <v>12</v>
      </c>
      <c r="U30" s="118"/>
    </row>
    <row r="31" spans="1:21" ht="13.5" customHeight="1" x14ac:dyDescent="0.2">
      <c r="A31" s="118" t="s">
        <v>330</v>
      </c>
      <c r="B31" s="109" t="s">
        <v>11</v>
      </c>
      <c r="C31" s="254">
        <v>0</v>
      </c>
      <c r="D31" s="254">
        <v>0</v>
      </c>
      <c r="E31" s="254">
        <v>0</v>
      </c>
      <c r="F31" s="254">
        <v>0</v>
      </c>
      <c r="G31" s="254">
        <v>0</v>
      </c>
      <c r="H31" s="254">
        <v>0</v>
      </c>
      <c r="I31" s="254">
        <v>0</v>
      </c>
      <c r="J31" s="254">
        <v>0</v>
      </c>
      <c r="K31" s="254">
        <v>0</v>
      </c>
      <c r="L31" s="254">
        <v>0</v>
      </c>
      <c r="M31" s="254">
        <v>595</v>
      </c>
      <c r="N31" s="254">
        <v>571</v>
      </c>
      <c r="O31" s="254">
        <v>0</v>
      </c>
      <c r="P31" s="254">
        <v>0</v>
      </c>
      <c r="Q31" s="254">
        <v>0</v>
      </c>
      <c r="R31" s="254">
        <v>0</v>
      </c>
      <c r="S31" s="254">
        <v>0</v>
      </c>
      <c r="T31" s="124" t="s">
        <v>11</v>
      </c>
      <c r="U31" s="118" t="s">
        <v>330</v>
      </c>
    </row>
    <row r="32" spans="1:21" ht="13.5" customHeight="1" x14ac:dyDescent="0.2">
      <c r="A32" s="118"/>
      <c r="B32" s="109" t="s">
        <v>12</v>
      </c>
      <c r="C32" s="253">
        <v>0</v>
      </c>
      <c r="D32" s="253">
        <v>0</v>
      </c>
      <c r="E32" s="253">
        <v>0</v>
      </c>
      <c r="F32" s="253">
        <v>0</v>
      </c>
      <c r="G32" s="253">
        <v>0</v>
      </c>
      <c r="H32" s="253">
        <v>0</v>
      </c>
      <c r="I32" s="253">
        <v>0</v>
      </c>
      <c r="J32" s="253">
        <v>0</v>
      </c>
      <c r="K32" s="253">
        <v>0</v>
      </c>
      <c r="L32" s="253">
        <v>0</v>
      </c>
      <c r="M32" s="253">
        <v>1.2022147422239437E-2</v>
      </c>
      <c r="N32" s="253">
        <v>1.1935296895213318E-2</v>
      </c>
      <c r="O32" s="253">
        <v>0</v>
      </c>
      <c r="P32" s="253">
        <v>0</v>
      </c>
      <c r="Q32" s="253">
        <v>0</v>
      </c>
      <c r="R32" s="253">
        <v>0</v>
      </c>
      <c r="S32" s="253">
        <v>0</v>
      </c>
      <c r="T32" s="124" t="s">
        <v>12</v>
      </c>
      <c r="U32" s="118"/>
    </row>
    <row r="33" spans="1:21" ht="13.5" customHeight="1" x14ac:dyDescent="0.2">
      <c r="A33" s="118" t="s">
        <v>84</v>
      </c>
      <c r="B33" s="109" t="s">
        <v>11</v>
      </c>
      <c r="C33" s="254">
        <v>0</v>
      </c>
      <c r="D33" s="254">
        <v>0</v>
      </c>
      <c r="E33" s="254">
        <v>0</v>
      </c>
      <c r="F33" s="254">
        <v>0</v>
      </c>
      <c r="G33" s="254">
        <v>0</v>
      </c>
      <c r="H33" s="254">
        <v>0</v>
      </c>
      <c r="I33" s="254">
        <v>0</v>
      </c>
      <c r="J33" s="254">
        <v>0</v>
      </c>
      <c r="K33" s="254">
        <v>0</v>
      </c>
      <c r="L33" s="254">
        <v>0</v>
      </c>
      <c r="M33" s="254">
        <v>0</v>
      </c>
      <c r="N33" s="254">
        <v>0</v>
      </c>
      <c r="O33" s="254">
        <v>0</v>
      </c>
      <c r="P33" s="254">
        <v>0</v>
      </c>
      <c r="Q33" s="254">
        <v>0</v>
      </c>
      <c r="R33" s="254">
        <v>49</v>
      </c>
      <c r="S33" s="254">
        <v>0</v>
      </c>
      <c r="T33" s="124" t="s">
        <v>11</v>
      </c>
      <c r="U33" s="118" t="s">
        <v>84</v>
      </c>
    </row>
    <row r="34" spans="1:21" ht="13.5" customHeight="1" x14ac:dyDescent="0.2">
      <c r="A34" s="118"/>
      <c r="B34" s="109" t="s">
        <v>12</v>
      </c>
      <c r="C34" s="253">
        <v>0</v>
      </c>
      <c r="D34" s="253">
        <v>0</v>
      </c>
      <c r="E34" s="253">
        <v>0</v>
      </c>
      <c r="F34" s="253">
        <v>0</v>
      </c>
      <c r="G34" s="253">
        <v>0</v>
      </c>
      <c r="H34" s="253">
        <v>0</v>
      </c>
      <c r="I34" s="253">
        <v>0</v>
      </c>
      <c r="J34" s="253">
        <v>0</v>
      </c>
      <c r="K34" s="253">
        <v>0</v>
      </c>
      <c r="L34" s="253">
        <v>0</v>
      </c>
      <c r="M34" s="253">
        <v>0</v>
      </c>
      <c r="N34" s="253">
        <v>0</v>
      </c>
      <c r="O34" s="253">
        <v>0</v>
      </c>
      <c r="P34" s="253">
        <v>0</v>
      </c>
      <c r="Q34" s="253">
        <v>0</v>
      </c>
      <c r="R34" s="253">
        <v>9.139659594311028E-4</v>
      </c>
      <c r="S34" s="253">
        <v>0</v>
      </c>
      <c r="T34" s="124" t="s">
        <v>12</v>
      </c>
      <c r="U34" s="118"/>
    </row>
    <row r="35" spans="1:21" ht="13.5" customHeight="1" x14ac:dyDescent="0.2">
      <c r="A35" s="118" t="s">
        <v>23</v>
      </c>
      <c r="B35" s="109" t="s">
        <v>11</v>
      </c>
      <c r="C35" s="254">
        <v>0</v>
      </c>
      <c r="D35" s="254">
        <v>0</v>
      </c>
      <c r="E35" s="254">
        <v>0</v>
      </c>
      <c r="F35" s="254">
        <v>0</v>
      </c>
      <c r="G35" s="254">
        <v>11030</v>
      </c>
      <c r="H35" s="254">
        <v>0</v>
      </c>
      <c r="I35" s="254">
        <v>0</v>
      </c>
      <c r="J35" s="254">
        <v>0</v>
      </c>
      <c r="K35" s="254">
        <v>0</v>
      </c>
      <c r="L35" s="254">
        <v>0</v>
      </c>
      <c r="M35" s="254">
        <v>0</v>
      </c>
      <c r="N35" s="254">
        <v>0</v>
      </c>
      <c r="O35" s="254">
        <v>0</v>
      </c>
      <c r="P35" s="254">
        <v>0</v>
      </c>
      <c r="Q35" s="254">
        <v>0</v>
      </c>
      <c r="R35" s="254">
        <v>0</v>
      </c>
      <c r="S35" s="254">
        <v>0</v>
      </c>
      <c r="T35" s="124" t="s">
        <v>11</v>
      </c>
      <c r="U35" s="118" t="s">
        <v>23</v>
      </c>
    </row>
    <row r="36" spans="1:21" ht="13.5" customHeight="1" x14ac:dyDescent="0.2">
      <c r="A36" s="118"/>
      <c r="B36" s="109" t="s">
        <v>12</v>
      </c>
      <c r="C36" s="253">
        <v>0</v>
      </c>
      <c r="D36" s="253">
        <v>0</v>
      </c>
      <c r="E36" s="253">
        <v>0</v>
      </c>
      <c r="F36" s="253">
        <v>0</v>
      </c>
      <c r="G36" s="253">
        <v>0.28393828319535858</v>
      </c>
      <c r="H36" s="253">
        <v>0</v>
      </c>
      <c r="I36" s="253">
        <v>0</v>
      </c>
      <c r="J36" s="253">
        <v>0</v>
      </c>
      <c r="K36" s="253">
        <v>0</v>
      </c>
      <c r="L36" s="253">
        <v>0</v>
      </c>
      <c r="M36" s="253">
        <v>0</v>
      </c>
      <c r="N36" s="253">
        <v>0</v>
      </c>
      <c r="O36" s="253">
        <v>0</v>
      </c>
      <c r="P36" s="253">
        <v>0</v>
      </c>
      <c r="Q36" s="253">
        <v>0</v>
      </c>
      <c r="R36" s="253">
        <v>0</v>
      </c>
      <c r="S36" s="253">
        <v>0</v>
      </c>
      <c r="T36" s="124" t="s">
        <v>12</v>
      </c>
      <c r="U36" s="118"/>
    </row>
    <row r="37" spans="1:21" ht="13.5" customHeight="1" x14ac:dyDescent="0.2">
      <c r="A37" s="118" t="s">
        <v>73</v>
      </c>
      <c r="B37" s="109" t="s">
        <v>11</v>
      </c>
      <c r="C37" s="254">
        <v>0</v>
      </c>
      <c r="D37" s="254">
        <v>0</v>
      </c>
      <c r="E37" s="254">
        <v>0</v>
      </c>
      <c r="F37" s="254">
        <v>0</v>
      </c>
      <c r="G37" s="254">
        <v>0</v>
      </c>
      <c r="H37" s="254">
        <v>0</v>
      </c>
      <c r="I37" s="254">
        <v>0</v>
      </c>
      <c r="J37" s="254">
        <v>0</v>
      </c>
      <c r="K37" s="254">
        <v>0</v>
      </c>
      <c r="L37" s="254">
        <v>0</v>
      </c>
      <c r="M37" s="254">
        <v>0</v>
      </c>
      <c r="N37" s="254">
        <v>0</v>
      </c>
      <c r="O37" s="254">
        <v>0</v>
      </c>
      <c r="P37" s="254">
        <v>0</v>
      </c>
      <c r="Q37" s="254">
        <v>10420</v>
      </c>
      <c r="R37" s="254">
        <v>0</v>
      </c>
      <c r="S37" s="254">
        <v>0</v>
      </c>
      <c r="T37" s="124" t="s">
        <v>11</v>
      </c>
      <c r="U37" s="118" t="s">
        <v>73</v>
      </c>
    </row>
    <row r="38" spans="1:21" ht="13.5" customHeight="1" x14ac:dyDescent="0.2">
      <c r="A38" s="118"/>
      <c r="B38" s="109" t="s">
        <v>12</v>
      </c>
      <c r="C38" s="253">
        <v>0</v>
      </c>
      <c r="D38" s="253">
        <v>0</v>
      </c>
      <c r="E38" s="253">
        <v>0</v>
      </c>
      <c r="F38" s="253">
        <v>0</v>
      </c>
      <c r="G38" s="253">
        <v>0</v>
      </c>
      <c r="H38" s="253">
        <v>0</v>
      </c>
      <c r="I38" s="253">
        <v>0</v>
      </c>
      <c r="J38" s="253">
        <v>0</v>
      </c>
      <c r="K38" s="253">
        <v>0</v>
      </c>
      <c r="L38" s="253">
        <v>0</v>
      </c>
      <c r="M38" s="253">
        <v>0</v>
      </c>
      <c r="N38" s="253">
        <v>0</v>
      </c>
      <c r="O38" s="253">
        <v>0</v>
      </c>
      <c r="P38" s="253">
        <v>0</v>
      </c>
      <c r="Q38" s="253">
        <v>0.209080808930038</v>
      </c>
      <c r="R38" s="253">
        <v>0</v>
      </c>
      <c r="S38" s="253">
        <v>0</v>
      </c>
      <c r="T38" s="124" t="s">
        <v>12</v>
      </c>
      <c r="U38" s="118"/>
    </row>
    <row r="39" spans="1:21" ht="13.5" customHeight="1" x14ac:dyDescent="0.2">
      <c r="A39" s="118" t="s">
        <v>24</v>
      </c>
      <c r="B39" s="109" t="s">
        <v>11</v>
      </c>
      <c r="C39" s="254">
        <v>0</v>
      </c>
      <c r="D39" s="254">
        <v>18077</v>
      </c>
      <c r="E39" s="254">
        <v>15333</v>
      </c>
      <c r="F39" s="254">
        <v>0</v>
      </c>
      <c r="G39" s="254">
        <v>0</v>
      </c>
      <c r="H39" s="254">
        <v>0</v>
      </c>
      <c r="I39" s="254">
        <v>0</v>
      </c>
      <c r="J39" s="254">
        <v>0</v>
      </c>
      <c r="K39" s="254">
        <v>0</v>
      </c>
      <c r="L39" s="254">
        <v>0</v>
      </c>
      <c r="M39" s="254">
        <v>0</v>
      </c>
      <c r="N39" s="254">
        <v>0</v>
      </c>
      <c r="O39" s="254">
        <v>0</v>
      </c>
      <c r="P39" s="254">
        <v>0</v>
      </c>
      <c r="Q39" s="254">
        <v>0</v>
      </c>
      <c r="R39" s="254">
        <v>0</v>
      </c>
      <c r="S39" s="254">
        <v>0</v>
      </c>
      <c r="T39" s="124" t="s">
        <v>11</v>
      </c>
      <c r="U39" s="118" t="s">
        <v>24</v>
      </c>
    </row>
    <row r="40" spans="1:21" ht="13.5" customHeight="1" x14ac:dyDescent="0.2">
      <c r="A40" s="118"/>
      <c r="B40" s="109" t="s">
        <v>12</v>
      </c>
      <c r="C40" s="253">
        <v>0</v>
      </c>
      <c r="D40" s="253">
        <v>0.55346186924191609</v>
      </c>
      <c r="E40" s="253">
        <v>0.52001655045174588</v>
      </c>
      <c r="F40" s="253">
        <v>0</v>
      </c>
      <c r="G40" s="253">
        <v>0</v>
      </c>
      <c r="H40" s="253">
        <v>0</v>
      </c>
      <c r="I40" s="253">
        <v>0</v>
      </c>
      <c r="J40" s="253">
        <v>0</v>
      </c>
      <c r="K40" s="253">
        <v>0</v>
      </c>
      <c r="L40" s="253">
        <v>0</v>
      </c>
      <c r="M40" s="253">
        <v>0</v>
      </c>
      <c r="N40" s="253">
        <v>0</v>
      </c>
      <c r="O40" s="253">
        <v>0</v>
      </c>
      <c r="P40" s="253">
        <v>0</v>
      </c>
      <c r="Q40" s="253">
        <v>0</v>
      </c>
      <c r="R40" s="253">
        <v>0</v>
      </c>
      <c r="S40" s="253">
        <v>0</v>
      </c>
      <c r="T40" s="124" t="s">
        <v>12</v>
      </c>
      <c r="U40" s="118"/>
    </row>
    <row r="41" spans="1:21" ht="13.5" customHeight="1" x14ac:dyDescent="0.2">
      <c r="A41" s="118" t="s">
        <v>54</v>
      </c>
      <c r="B41" s="109" t="s">
        <v>11</v>
      </c>
      <c r="C41" s="254">
        <v>0</v>
      </c>
      <c r="D41" s="254">
        <v>0</v>
      </c>
      <c r="E41" s="254">
        <v>0</v>
      </c>
      <c r="F41" s="254">
        <v>0</v>
      </c>
      <c r="G41" s="254">
        <v>0</v>
      </c>
      <c r="H41" s="254">
        <v>0</v>
      </c>
      <c r="I41" s="254">
        <v>0</v>
      </c>
      <c r="J41" s="254">
        <v>0</v>
      </c>
      <c r="K41" s="254">
        <v>0</v>
      </c>
      <c r="L41" s="254">
        <v>0</v>
      </c>
      <c r="M41" s="254">
        <v>0</v>
      </c>
      <c r="N41" s="254">
        <v>416</v>
      </c>
      <c r="O41" s="254">
        <v>0</v>
      </c>
      <c r="P41" s="254">
        <v>0</v>
      </c>
      <c r="Q41" s="254">
        <v>0</v>
      </c>
      <c r="R41" s="254">
        <v>0</v>
      </c>
      <c r="S41" s="254">
        <v>0</v>
      </c>
      <c r="T41" s="124" t="s">
        <v>11</v>
      </c>
      <c r="U41" s="118" t="s">
        <v>54</v>
      </c>
    </row>
    <row r="42" spans="1:21" ht="13.5" customHeight="1" x14ac:dyDescent="0.2">
      <c r="A42" s="118"/>
      <c r="B42" s="109" t="s">
        <v>12</v>
      </c>
      <c r="C42" s="253">
        <v>0</v>
      </c>
      <c r="D42" s="253">
        <v>0</v>
      </c>
      <c r="E42" s="253">
        <v>0</v>
      </c>
      <c r="F42" s="253">
        <v>0</v>
      </c>
      <c r="G42" s="253">
        <v>0</v>
      </c>
      <c r="H42" s="253">
        <v>0</v>
      </c>
      <c r="I42" s="253">
        <v>0</v>
      </c>
      <c r="J42" s="253">
        <v>0</v>
      </c>
      <c r="K42" s="253">
        <v>0</v>
      </c>
      <c r="L42" s="253">
        <v>0</v>
      </c>
      <c r="M42" s="253">
        <v>0</v>
      </c>
      <c r="N42" s="253">
        <v>8.6954177029925413E-3</v>
      </c>
      <c r="O42" s="253">
        <v>0</v>
      </c>
      <c r="P42" s="253">
        <v>0</v>
      </c>
      <c r="Q42" s="253">
        <v>0</v>
      </c>
      <c r="R42" s="253">
        <v>0</v>
      </c>
      <c r="S42" s="253">
        <v>0</v>
      </c>
      <c r="T42" s="124" t="s">
        <v>12</v>
      </c>
      <c r="U42" s="118"/>
    </row>
    <row r="43" spans="1:21" ht="13.5" customHeight="1" x14ac:dyDescent="0.2">
      <c r="A43" s="118" t="s">
        <v>25</v>
      </c>
      <c r="B43" s="109" t="s">
        <v>11</v>
      </c>
      <c r="C43" s="254">
        <v>170751</v>
      </c>
      <c r="D43" s="254">
        <v>0</v>
      </c>
      <c r="E43" s="254">
        <v>0</v>
      </c>
      <c r="F43" s="254">
        <v>0</v>
      </c>
      <c r="G43" s="254">
        <v>0</v>
      </c>
      <c r="H43" s="254">
        <v>0</v>
      </c>
      <c r="I43" s="254">
        <v>0</v>
      </c>
      <c r="J43" s="254">
        <v>0</v>
      </c>
      <c r="K43" s="254">
        <v>0</v>
      </c>
      <c r="L43" s="254">
        <v>0</v>
      </c>
      <c r="M43" s="254">
        <v>0</v>
      </c>
      <c r="N43" s="254">
        <v>0</v>
      </c>
      <c r="O43" s="254">
        <v>0</v>
      </c>
      <c r="P43" s="254">
        <v>0</v>
      </c>
      <c r="Q43" s="254">
        <v>0</v>
      </c>
      <c r="R43" s="254">
        <v>0</v>
      </c>
      <c r="S43" s="254">
        <v>0</v>
      </c>
      <c r="T43" s="124" t="s">
        <v>11</v>
      </c>
      <c r="U43" s="118" t="s">
        <v>25</v>
      </c>
    </row>
    <row r="44" spans="1:21" ht="13.5" customHeight="1" x14ac:dyDescent="0.2">
      <c r="A44" s="118"/>
      <c r="B44" s="109" t="s">
        <v>12</v>
      </c>
      <c r="C44" s="253">
        <v>6.2527372730535147</v>
      </c>
      <c r="D44" s="253">
        <v>0</v>
      </c>
      <c r="E44" s="253">
        <v>0</v>
      </c>
      <c r="F44" s="253">
        <v>0</v>
      </c>
      <c r="G44" s="253">
        <v>0</v>
      </c>
      <c r="H44" s="253">
        <v>0</v>
      </c>
      <c r="I44" s="253">
        <v>0</v>
      </c>
      <c r="J44" s="253">
        <v>0</v>
      </c>
      <c r="K44" s="253">
        <v>0</v>
      </c>
      <c r="L44" s="253">
        <v>0</v>
      </c>
      <c r="M44" s="253">
        <v>0</v>
      </c>
      <c r="N44" s="253">
        <v>0</v>
      </c>
      <c r="O44" s="253">
        <v>0</v>
      </c>
      <c r="P44" s="253">
        <v>0</v>
      </c>
      <c r="Q44" s="253">
        <v>0</v>
      </c>
      <c r="R44" s="253">
        <v>0</v>
      </c>
      <c r="S44" s="253">
        <v>0</v>
      </c>
      <c r="T44" s="124" t="s">
        <v>12</v>
      </c>
      <c r="U44" s="118"/>
    </row>
    <row r="45" spans="1:21" ht="13.5" customHeight="1" x14ac:dyDescent="0.2">
      <c r="A45" s="118" t="s">
        <v>74</v>
      </c>
      <c r="B45" s="109" t="s">
        <v>11</v>
      </c>
      <c r="C45" s="254">
        <v>0</v>
      </c>
      <c r="D45" s="254">
        <v>0</v>
      </c>
      <c r="E45" s="254">
        <v>0</v>
      </c>
      <c r="F45" s="254">
        <v>0</v>
      </c>
      <c r="G45" s="254">
        <v>0</v>
      </c>
      <c r="H45" s="254">
        <v>0</v>
      </c>
      <c r="I45" s="254">
        <v>0</v>
      </c>
      <c r="J45" s="254">
        <v>0</v>
      </c>
      <c r="K45" s="254">
        <v>0</v>
      </c>
      <c r="L45" s="254">
        <v>0</v>
      </c>
      <c r="M45" s="254">
        <v>0</v>
      </c>
      <c r="N45" s="254">
        <v>0</v>
      </c>
      <c r="O45" s="254">
        <v>0</v>
      </c>
      <c r="P45" s="254">
        <v>0</v>
      </c>
      <c r="Q45" s="254">
        <v>3463</v>
      </c>
      <c r="R45" s="254">
        <v>0</v>
      </c>
      <c r="S45" s="254">
        <v>0</v>
      </c>
      <c r="T45" s="124" t="s">
        <v>11</v>
      </c>
      <c r="U45" s="118" t="s">
        <v>74</v>
      </c>
    </row>
    <row r="46" spans="1:21" ht="13.5" customHeight="1" x14ac:dyDescent="0.2">
      <c r="A46" s="118"/>
      <c r="B46" s="109" t="s">
        <v>12</v>
      </c>
      <c r="C46" s="253">
        <v>0</v>
      </c>
      <c r="D46" s="253">
        <v>0</v>
      </c>
      <c r="E46" s="253">
        <v>0</v>
      </c>
      <c r="F46" s="253">
        <v>0</v>
      </c>
      <c r="G46" s="253">
        <v>0</v>
      </c>
      <c r="H46" s="253">
        <v>0</v>
      </c>
      <c r="I46" s="253">
        <v>0</v>
      </c>
      <c r="J46" s="253">
        <v>0</v>
      </c>
      <c r="K46" s="253">
        <v>0</v>
      </c>
      <c r="L46" s="253">
        <v>0</v>
      </c>
      <c r="M46" s="253">
        <v>0</v>
      </c>
      <c r="N46" s="253">
        <v>0</v>
      </c>
      <c r="O46" s="253">
        <v>0</v>
      </c>
      <c r="P46" s="253">
        <v>0</v>
      </c>
      <c r="Q46" s="253">
        <v>6.9486261163600918E-2</v>
      </c>
      <c r="R46" s="253">
        <v>0</v>
      </c>
      <c r="S46" s="253">
        <v>0</v>
      </c>
      <c r="T46" s="124" t="s">
        <v>12</v>
      </c>
      <c r="U46" s="118"/>
    </row>
    <row r="47" spans="1:21" ht="13.5" customHeight="1" x14ac:dyDescent="0.2">
      <c r="A47" s="118" t="s">
        <v>375</v>
      </c>
      <c r="B47" s="109" t="s">
        <v>11</v>
      </c>
      <c r="C47" s="254">
        <v>0</v>
      </c>
      <c r="D47" s="254">
        <v>0</v>
      </c>
      <c r="E47" s="254">
        <v>0</v>
      </c>
      <c r="F47" s="254">
        <v>0</v>
      </c>
      <c r="G47" s="254">
        <v>0</v>
      </c>
      <c r="H47" s="254">
        <v>0</v>
      </c>
      <c r="I47" s="254">
        <v>0</v>
      </c>
      <c r="J47" s="254">
        <v>0</v>
      </c>
      <c r="K47" s="254">
        <v>0</v>
      </c>
      <c r="L47" s="254">
        <v>0</v>
      </c>
      <c r="M47" s="254">
        <v>0</v>
      </c>
      <c r="N47" s="254">
        <v>0</v>
      </c>
      <c r="O47" s="254">
        <v>0</v>
      </c>
      <c r="P47" s="254">
        <v>0</v>
      </c>
      <c r="Q47" s="254">
        <v>0</v>
      </c>
      <c r="R47" s="254">
        <v>602</v>
      </c>
      <c r="S47" s="254">
        <v>4081</v>
      </c>
      <c r="T47" s="124" t="s">
        <v>11</v>
      </c>
      <c r="U47" s="118" t="s">
        <v>375</v>
      </c>
    </row>
    <row r="48" spans="1:21" ht="13.5" customHeight="1" x14ac:dyDescent="0.2">
      <c r="A48" s="118"/>
      <c r="B48" s="109" t="s">
        <v>12</v>
      </c>
      <c r="C48" s="253">
        <v>0</v>
      </c>
      <c r="D48" s="253">
        <v>0</v>
      </c>
      <c r="E48" s="253">
        <v>0</v>
      </c>
      <c r="F48" s="253">
        <v>0</v>
      </c>
      <c r="G48" s="253">
        <v>0</v>
      </c>
      <c r="H48" s="253">
        <v>0</v>
      </c>
      <c r="I48" s="253">
        <v>0</v>
      </c>
      <c r="J48" s="253">
        <v>0</v>
      </c>
      <c r="K48" s="253">
        <v>0</v>
      </c>
      <c r="L48" s="253">
        <v>0</v>
      </c>
      <c r="M48" s="253">
        <v>0</v>
      </c>
      <c r="N48" s="253">
        <v>0</v>
      </c>
      <c r="O48" s="253">
        <v>0</v>
      </c>
      <c r="P48" s="253">
        <v>0</v>
      </c>
      <c r="Q48" s="253">
        <v>0</v>
      </c>
      <c r="R48" s="253">
        <v>1.1228724644439263E-2</v>
      </c>
      <c r="S48" s="253">
        <v>8.3977223878834106E-2</v>
      </c>
      <c r="T48" s="124" t="s">
        <v>12</v>
      </c>
      <c r="U48" s="118"/>
    </row>
    <row r="49" spans="1:21" ht="13.5" customHeight="1" x14ac:dyDescent="0.2">
      <c r="A49" s="118" t="s">
        <v>55</v>
      </c>
      <c r="B49" s="109" t="s">
        <v>11</v>
      </c>
      <c r="C49" s="254">
        <v>0</v>
      </c>
      <c r="D49" s="254">
        <v>0</v>
      </c>
      <c r="E49" s="254">
        <v>0</v>
      </c>
      <c r="F49" s="254">
        <v>0</v>
      </c>
      <c r="G49" s="254">
        <v>0</v>
      </c>
      <c r="H49" s="254">
        <v>0</v>
      </c>
      <c r="I49" s="254">
        <v>0</v>
      </c>
      <c r="J49" s="254">
        <v>0</v>
      </c>
      <c r="K49" s="254">
        <v>0</v>
      </c>
      <c r="L49" s="254">
        <v>0</v>
      </c>
      <c r="M49" s="254">
        <v>0</v>
      </c>
      <c r="N49" s="254">
        <v>551</v>
      </c>
      <c r="O49" s="254">
        <v>582</v>
      </c>
      <c r="P49" s="254">
        <v>0</v>
      </c>
      <c r="Q49" s="254">
        <v>307</v>
      </c>
      <c r="R49" s="254">
        <v>166</v>
      </c>
      <c r="S49" s="254">
        <v>0</v>
      </c>
      <c r="T49" s="124" t="s">
        <v>11</v>
      </c>
      <c r="U49" s="118" t="s">
        <v>55</v>
      </c>
    </row>
    <row r="50" spans="1:21" ht="12.75" customHeight="1" x14ac:dyDescent="0.2">
      <c r="A50" s="118"/>
      <c r="B50" s="109" t="s">
        <v>12</v>
      </c>
      <c r="C50" s="253">
        <v>0</v>
      </c>
      <c r="D50" s="253">
        <v>0</v>
      </c>
      <c r="E50" s="253">
        <v>0</v>
      </c>
      <c r="F50" s="253">
        <v>0</v>
      </c>
      <c r="G50" s="253">
        <v>0</v>
      </c>
      <c r="H50" s="253">
        <v>0</v>
      </c>
      <c r="I50" s="253">
        <v>0</v>
      </c>
      <c r="J50" s="253">
        <v>0</v>
      </c>
      <c r="K50" s="253">
        <v>0</v>
      </c>
      <c r="L50" s="253">
        <v>0</v>
      </c>
      <c r="M50" s="253">
        <v>0</v>
      </c>
      <c r="N50" s="253">
        <v>1.1517247967184832E-2</v>
      </c>
      <c r="O50" s="253">
        <v>1.284551851421052E-2</v>
      </c>
      <c r="P50" s="253">
        <v>0</v>
      </c>
      <c r="Q50" s="253">
        <v>6.1600583821038073E-3</v>
      </c>
      <c r="R50" s="253">
        <v>3.0962928421543485E-3</v>
      </c>
      <c r="S50" s="253">
        <v>0</v>
      </c>
      <c r="T50" s="124" t="s">
        <v>12</v>
      </c>
      <c r="U50" s="118"/>
    </row>
    <row r="51" spans="1:21" x14ac:dyDescent="0.2">
      <c r="A51" s="18"/>
    </row>
    <row r="52" spans="1:21" x14ac:dyDescent="0.2">
      <c r="A52" s="18"/>
    </row>
    <row r="53" spans="1:21" x14ac:dyDescent="0.2">
      <c r="A53" s="18"/>
    </row>
    <row r="54" spans="1:21" x14ac:dyDescent="0.2">
      <c r="A54" s="18"/>
    </row>
    <row r="55" spans="1:21" x14ac:dyDescent="0.2">
      <c r="A55" s="18"/>
    </row>
    <row r="56" spans="1:21" x14ac:dyDescent="0.2">
      <c r="A56" s="18"/>
    </row>
    <row r="57" spans="1:21" x14ac:dyDescent="0.2">
      <c r="A57" s="18"/>
    </row>
    <row r="58" spans="1:21" x14ac:dyDescent="0.2">
      <c r="A58" s="18"/>
    </row>
    <row r="59" spans="1:21" x14ac:dyDescent="0.2">
      <c r="A59" s="18"/>
    </row>
    <row r="60" spans="1:21" x14ac:dyDescent="0.2">
      <c r="A60" s="18"/>
    </row>
    <row r="61" spans="1:21" x14ac:dyDescent="0.2">
      <c r="A61" s="18"/>
    </row>
    <row r="62" spans="1:21" x14ac:dyDescent="0.2">
      <c r="A62" s="18"/>
    </row>
    <row r="63" spans="1:21" x14ac:dyDescent="0.2">
      <c r="A63" s="18"/>
    </row>
    <row r="64" spans="1:21" x14ac:dyDescent="0.2">
      <c r="A64" s="18"/>
    </row>
    <row r="65" spans="1:1" x14ac:dyDescent="0.2">
      <c r="A65" s="18"/>
    </row>
    <row r="66" spans="1:1" x14ac:dyDescent="0.2">
      <c r="A66" s="18"/>
    </row>
    <row r="67" spans="1:1" x14ac:dyDescent="0.2">
      <c r="A67" s="18"/>
    </row>
    <row r="68" spans="1:1" x14ac:dyDescent="0.2">
      <c r="A68" s="18"/>
    </row>
    <row r="69" spans="1:1" x14ac:dyDescent="0.2">
      <c r="A69" s="18"/>
    </row>
    <row r="70" spans="1:1" x14ac:dyDescent="0.2">
      <c r="A70" s="18"/>
    </row>
    <row r="71" spans="1:1" x14ac:dyDescent="0.2">
      <c r="A71" s="18"/>
    </row>
    <row r="72" spans="1:1" x14ac:dyDescent="0.2">
      <c r="A72" s="18"/>
    </row>
    <row r="73" spans="1:1" x14ac:dyDescent="0.2">
      <c r="A73" s="18"/>
    </row>
    <row r="74" spans="1:1" x14ac:dyDescent="0.2">
      <c r="A74" s="18"/>
    </row>
    <row r="75" spans="1:1" x14ac:dyDescent="0.2">
      <c r="A75" s="18"/>
    </row>
    <row r="76" spans="1:1" x14ac:dyDescent="0.2">
      <c r="A76" s="18"/>
    </row>
    <row r="77" spans="1:1" x14ac:dyDescent="0.2">
      <c r="A77" s="18"/>
    </row>
    <row r="78" spans="1:1" x14ac:dyDescent="0.2">
      <c r="A78" s="18"/>
    </row>
    <row r="79" spans="1:1" x14ac:dyDescent="0.2">
      <c r="A79" s="18"/>
    </row>
    <row r="80" spans="1:1" x14ac:dyDescent="0.2">
      <c r="A80" s="18"/>
    </row>
    <row r="81" spans="1:1" x14ac:dyDescent="0.2">
      <c r="A81" s="18"/>
    </row>
    <row r="82" spans="1:1" x14ac:dyDescent="0.2">
      <c r="A82" s="18"/>
    </row>
    <row r="83" spans="1:1" x14ac:dyDescent="0.2">
      <c r="A83" s="18"/>
    </row>
    <row r="84" spans="1:1" x14ac:dyDescent="0.2">
      <c r="A84" s="18"/>
    </row>
    <row r="85" spans="1:1" x14ac:dyDescent="0.2">
      <c r="A85" s="18"/>
    </row>
    <row r="86" spans="1:1" x14ac:dyDescent="0.2">
      <c r="A86" s="18"/>
    </row>
    <row r="87" spans="1:1" x14ac:dyDescent="0.2">
      <c r="A87" s="18"/>
    </row>
    <row r="88" spans="1:1" x14ac:dyDescent="0.2">
      <c r="A88" s="18"/>
    </row>
    <row r="89" spans="1:1" x14ac:dyDescent="0.2">
      <c r="A89" s="18"/>
    </row>
    <row r="90" spans="1:1" x14ac:dyDescent="0.2">
      <c r="A90" s="18"/>
    </row>
    <row r="91" spans="1:1" x14ac:dyDescent="0.2">
      <c r="A91" s="18"/>
    </row>
    <row r="92" spans="1:1" x14ac:dyDescent="0.2">
      <c r="A92" s="18"/>
    </row>
    <row r="93" spans="1:1" x14ac:dyDescent="0.2">
      <c r="A93" s="18"/>
    </row>
    <row r="94" spans="1:1" x14ac:dyDescent="0.2">
      <c r="A94" s="18"/>
    </row>
    <row r="95" spans="1:1" x14ac:dyDescent="0.2">
      <c r="A95" s="18"/>
    </row>
    <row r="96" spans="1:1" x14ac:dyDescent="0.2">
      <c r="A96" s="18"/>
    </row>
    <row r="97" spans="1:1" x14ac:dyDescent="0.2">
      <c r="A97" s="18"/>
    </row>
    <row r="98" spans="1:1" x14ac:dyDescent="0.2">
      <c r="A98" s="18"/>
    </row>
    <row r="99" spans="1:1" x14ac:dyDescent="0.2">
      <c r="A99" s="18"/>
    </row>
  </sheetData>
  <mergeCells count="6">
    <mergeCell ref="U3:U4"/>
    <mergeCell ref="A3:A4"/>
    <mergeCell ref="B3:B4"/>
    <mergeCell ref="C3:J3"/>
    <mergeCell ref="K3:S3"/>
    <mergeCell ref="T3:T4"/>
  </mergeCells>
  <conditionalFormatting sqref="C5:S6">
    <cfRule type="cellIs" dxfId="555" priority="75" stopIfTrue="1" operator="equal">
      <formula>"."</formula>
    </cfRule>
    <cfRule type="cellIs" dxfId="554" priority="76" stopIfTrue="1" operator="equal">
      <formula>"..."</formula>
    </cfRule>
  </conditionalFormatting>
  <conditionalFormatting sqref="C8:S8">
    <cfRule type="cellIs" dxfId="553" priority="73" stopIfTrue="1" operator="equal">
      <formula>"."</formula>
    </cfRule>
    <cfRule type="cellIs" dxfId="552" priority="74" stopIfTrue="1" operator="equal">
      <formula>"..."</formula>
    </cfRule>
  </conditionalFormatting>
  <conditionalFormatting sqref="C10:S10">
    <cfRule type="cellIs" dxfId="551" priority="71" stopIfTrue="1" operator="equal">
      <formula>"."</formula>
    </cfRule>
    <cfRule type="cellIs" dxfId="550" priority="72" stopIfTrue="1" operator="equal">
      <formula>"..."</formula>
    </cfRule>
  </conditionalFormatting>
  <conditionalFormatting sqref="C12:S12">
    <cfRule type="cellIs" dxfId="549" priority="69" stopIfTrue="1" operator="equal">
      <formula>"."</formula>
    </cfRule>
    <cfRule type="cellIs" dxfId="548" priority="70" stopIfTrue="1" operator="equal">
      <formula>"..."</formula>
    </cfRule>
  </conditionalFormatting>
  <conditionalFormatting sqref="C14:S14">
    <cfRule type="cellIs" dxfId="547" priority="67" stopIfTrue="1" operator="equal">
      <formula>"."</formula>
    </cfRule>
    <cfRule type="cellIs" dxfId="546" priority="68" stopIfTrue="1" operator="equal">
      <formula>"..."</formula>
    </cfRule>
  </conditionalFormatting>
  <conditionalFormatting sqref="C16:S16">
    <cfRule type="cellIs" dxfId="545" priority="65" stopIfTrue="1" operator="equal">
      <formula>"."</formula>
    </cfRule>
    <cfRule type="cellIs" dxfId="544" priority="66" stopIfTrue="1" operator="equal">
      <formula>"..."</formula>
    </cfRule>
  </conditionalFormatting>
  <conditionalFormatting sqref="C18:S23">
    <cfRule type="cellIs" dxfId="543" priority="27" stopIfTrue="1" operator="equal">
      <formula>"."</formula>
    </cfRule>
    <cfRule type="cellIs" dxfId="542" priority="28" stopIfTrue="1" operator="equal">
      <formula>"..."</formula>
    </cfRule>
  </conditionalFormatting>
  <conditionalFormatting sqref="C25:S50">
    <cfRule type="cellIs" dxfId="541" priority="1" stopIfTrue="1" operator="equal">
      <formula>"."</formula>
    </cfRule>
    <cfRule type="cellIs" dxfId="540"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&amp;C&amp;"Arial,Standard"&amp;8&amp;P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F5711-D532-4C52-AD99-F41C22A5453F}">
  <dimension ref="A1:AD63"/>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169</v>
      </c>
      <c r="B7" s="32">
        <v>28</v>
      </c>
      <c r="C7" s="24" t="s">
        <v>140</v>
      </c>
      <c r="D7" s="33">
        <v>21</v>
      </c>
      <c r="E7" s="254">
        <v>101847</v>
      </c>
      <c r="F7" s="254">
        <v>60036</v>
      </c>
      <c r="G7" s="35">
        <v>58.947244396005772</v>
      </c>
      <c r="H7" s="36">
        <v>0.44140182557132385</v>
      </c>
      <c r="I7" s="254">
        <v>59771</v>
      </c>
      <c r="J7" s="254">
        <v>23097</v>
      </c>
      <c r="K7" s="36">
        <v>38.642485486272612</v>
      </c>
      <c r="L7" s="254">
        <v>10989</v>
      </c>
      <c r="M7" s="36">
        <v>18.385170065750948</v>
      </c>
      <c r="N7" s="254">
        <v>4483</v>
      </c>
      <c r="O7" s="36">
        <v>7.5002927841260805</v>
      </c>
      <c r="P7" s="254">
        <v>7196</v>
      </c>
      <c r="Q7" s="36">
        <v>12.039283264459353</v>
      </c>
      <c r="R7" s="254">
        <v>4363</v>
      </c>
      <c r="S7" s="36">
        <v>7.2995265262418227</v>
      </c>
      <c r="T7" s="254">
        <v>9643</v>
      </c>
      <c r="U7" s="36">
        <v>16.133241873149188</v>
      </c>
      <c r="V7" s="254">
        <v>4020</v>
      </c>
      <c r="W7" s="36">
        <v>6.7256696391226516</v>
      </c>
      <c r="X7" s="254">
        <v>1247</v>
      </c>
      <c r="Y7" s="36">
        <v>2.0862960298472504</v>
      </c>
      <c r="Z7" s="254">
        <v>908</v>
      </c>
      <c r="AA7" s="36">
        <v>1.5191313513242206</v>
      </c>
      <c r="AB7" s="254">
        <v>0</v>
      </c>
      <c r="AC7" s="211">
        <v>0</v>
      </c>
      <c r="AD7" s="31">
        <v>169</v>
      </c>
    </row>
    <row r="8" spans="1:30" s="27" customFormat="1" ht="12.75" customHeight="1" x14ac:dyDescent="0.15">
      <c r="A8" s="31">
        <v>170</v>
      </c>
      <c r="B8" s="32"/>
      <c r="C8" s="24"/>
      <c r="D8" s="38">
        <v>16</v>
      </c>
      <c r="E8" s="254">
        <v>102308</v>
      </c>
      <c r="F8" s="254">
        <v>69052</v>
      </c>
      <c r="G8" s="36">
        <v>67.494233100050806</v>
      </c>
      <c r="H8" s="36">
        <v>0.80374210739732399</v>
      </c>
      <c r="I8" s="254">
        <v>68497</v>
      </c>
      <c r="J8" s="254">
        <v>24048</v>
      </c>
      <c r="K8" s="36">
        <v>35.108106924390803</v>
      </c>
      <c r="L8" s="254">
        <v>14356</v>
      </c>
      <c r="M8" s="36">
        <v>20.958582127684402</v>
      </c>
      <c r="N8" s="254">
        <v>9520</v>
      </c>
      <c r="O8" s="36">
        <v>13.8984189088573</v>
      </c>
      <c r="P8" s="254">
        <v>9177</v>
      </c>
      <c r="Q8" s="36">
        <v>13.3976670511117</v>
      </c>
      <c r="R8" s="254">
        <v>4610</v>
      </c>
      <c r="S8" s="36">
        <v>6.7302217615369999</v>
      </c>
      <c r="T8" s="254">
        <v>6786</v>
      </c>
      <c r="U8" s="36">
        <v>9.9070032264186807</v>
      </c>
      <c r="V8" s="254">
        <v>3335</v>
      </c>
      <c r="W8" s="36">
        <v>4.8688263719579004</v>
      </c>
      <c r="X8" s="254">
        <v>642</v>
      </c>
      <c r="Y8" s="36">
        <v>0.93726732557630299</v>
      </c>
      <c r="Z8" s="254">
        <v>0</v>
      </c>
      <c r="AA8" s="36">
        <v>0</v>
      </c>
      <c r="AB8" s="254">
        <v>0</v>
      </c>
      <c r="AC8" s="37">
        <v>0</v>
      </c>
      <c r="AD8" s="31">
        <v>170</v>
      </c>
    </row>
    <row r="9" spans="1:30" s="27" customFormat="1" ht="15.95" customHeight="1" x14ac:dyDescent="0.15">
      <c r="A9" s="31">
        <v>171</v>
      </c>
      <c r="B9" s="24"/>
      <c r="C9" s="24"/>
      <c r="D9" s="39">
        <v>25</v>
      </c>
      <c r="E9" s="254">
        <v>100528</v>
      </c>
      <c r="F9" s="254">
        <v>82489</v>
      </c>
      <c r="G9" s="36">
        <v>82.055745662899895</v>
      </c>
      <c r="H9" s="36">
        <v>0.4436955230394356</v>
      </c>
      <c r="I9" s="254">
        <v>82123</v>
      </c>
      <c r="J9" s="254">
        <v>19150</v>
      </c>
      <c r="K9" s="36">
        <v>23.31868051581165</v>
      </c>
      <c r="L9" s="254">
        <v>17752</v>
      </c>
      <c r="M9" s="36">
        <v>21.616355953874066</v>
      </c>
      <c r="N9" s="254">
        <v>12141</v>
      </c>
      <c r="O9" s="36">
        <v>14.783921678457922</v>
      </c>
      <c r="P9" s="254">
        <v>12867</v>
      </c>
      <c r="Q9" s="36">
        <v>15.667961472425507</v>
      </c>
      <c r="R9" s="254">
        <v>4032</v>
      </c>
      <c r="S9" s="36">
        <v>4.9097086078199768</v>
      </c>
      <c r="T9" s="254">
        <v>16181</v>
      </c>
      <c r="U9" s="36">
        <v>19.703371771610875</v>
      </c>
      <c r="V9" s="254">
        <v>9285</v>
      </c>
      <c r="W9" s="36">
        <v>11.306211414585439</v>
      </c>
      <c r="X9" s="254">
        <v>490</v>
      </c>
      <c r="Y9" s="36">
        <v>0.59666597664478893</v>
      </c>
      <c r="Z9" s="254">
        <v>482</v>
      </c>
      <c r="AA9" s="36">
        <v>0.58692449131181279</v>
      </c>
      <c r="AB9" s="254">
        <v>3257</v>
      </c>
      <c r="AC9" s="37">
        <v>3.9660022161879129</v>
      </c>
      <c r="AD9" s="31">
        <v>171</v>
      </c>
    </row>
    <row r="10" spans="1:30" s="27" customFormat="1" ht="12.75" customHeight="1" x14ac:dyDescent="0.15">
      <c r="A10" s="31">
        <v>172</v>
      </c>
      <c r="B10" s="24"/>
      <c r="C10" s="24"/>
      <c r="D10" s="40">
        <v>21</v>
      </c>
      <c r="E10" s="254">
        <v>101952</v>
      </c>
      <c r="F10" s="254">
        <v>77563</v>
      </c>
      <c r="G10" s="36">
        <v>76.077958254865024</v>
      </c>
      <c r="H10" s="36">
        <v>0.7542255972564238</v>
      </c>
      <c r="I10" s="254">
        <v>76978</v>
      </c>
      <c r="J10" s="254">
        <v>21089</v>
      </c>
      <c r="K10" s="36">
        <v>27.396139156642157</v>
      </c>
      <c r="L10" s="254">
        <v>13255</v>
      </c>
      <c r="M10" s="36">
        <v>17.219205487282078</v>
      </c>
      <c r="N10" s="254">
        <v>5796</v>
      </c>
      <c r="O10" s="36">
        <v>7.5294239912702325</v>
      </c>
      <c r="P10" s="254">
        <v>16660</v>
      </c>
      <c r="Q10" s="36">
        <v>21.642547221284005</v>
      </c>
      <c r="R10" s="254">
        <v>9793</v>
      </c>
      <c r="S10" s="36">
        <v>12.721816622931225</v>
      </c>
      <c r="T10" s="254">
        <v>10385</v>
      </c>
      <c r="U10" s="36">
        <v>13.490867520590299</v>
      </c>
      <c r="V10" s="254">
        <v>4327</v>
      </c>
      <c r="W10" s="36">
        <v>5.6210865442074365</v>
      </c>
      <c r="X10" s="254">
        <v>882</v>
      </c>
      <c r="Y10" s="36">
        <v>1.1457819117150354</v>
      </c>
      <c r="Z10" s="254">
        <v>690</v>
      </c>
      <c r="AA10" s="36">
        <v>0.89635999896074192</v>
      </c>
      <c r="AB10" s="254">
        <v>0</v>
      </c>
      <c r="AC10" s="37">
        <v>0</v>
      </c>
      <c r="AD10" s="31">
        <v>172</v>
      </c>
    </row>
    <row r="11" spans="1:30" s="27" customFormat="1" ht="15.95" customHeight="1" x14ac:dyDescent="0.15">
      <c r="A11" s="31">
        <v>173</v>
      </c>
      <c r="B11" s="24"/>
      <c r="C11" s="24"/>
      <c r="D11" s="41">
        <v>24</v>
      </c>
      <c r="E11" s="254">
        <v>102671</v>
      </c>
      <c r="F11" s="254">
        <v>66997</v>
      </c>
      <c r="G11" s="36">
        <v>65.254063951846192</v>
      </c>
      <c r="H11" s="36">
        <v>0.53285968028419184</v>
      </c>
      <c r="I11" s="254">
        <v>66640</v>
      </c>
      <c r="J11" s="254">
        <v>15692</v>
      </c>
      <c r="K11" s="36">
        <v>23.547418967587035</v>
      </c>
      <c r="L11" s="254">
        <v>13446</v>
      </c>
      <c r="M11" s="36">
        <v>20.177070828331335</v>
      </c>
      <c r="N11" s="254">
        <v>7426</v>
      </c>
      <c r="O11" s="36">
        <v>11.143457382953182</v>
      </c>
      <c r="P11" s="254">
        <v>8005</v>
      </c>
      <c r="Q11" s="36">
        <v>12.012304921968788</v>
      </c>
      <c r="R11" s="254">
        <v>4312</v>
      </c>
      <c r="S11" s="36">
        <v>6.4705882352941186</v>
      </c>
      <c r="T11" s="254">
        <v>17759</v>
      </c>
      <c r="U11" s="36">
        <v>26.649159663865547</v>
      </c>
      <c r="V11" s="254">
        <v>2417</v>
      </c>
      <c r="W11" s="36">
        <v>3.626950780312125</v>
      </c>
      <c r="X11" s="254">
        <v>1827</v>
      </c>
      <c r="Y11" s="36">
        <v>2.7415966386554622</v>
      </c>
      <c r="Z11" s="254">
        <v>836</v>
      </c>
      <c r="AA11" s="36">
        <v>1.2545018007202879</v>
      </c>
      <c r="AB11" s="254">
        <v>2883</v>
      </c>
      <c r="AC11" s="37">
        <v>4.3262304921968786</v>
      </c>
      <c r="AD11" s="31">
        <v>173</v>
      </c>
    </row>
    <row r="12" spans="1:30" s="27" customFormat="1" ht="12.75" customHeight="1" x14ac:dyDescent="0.15">
      <c r="A12" s="31">
        <v>174</v>
      </c>
      <c r="B12" s="24"/>
      <c r="C12" s="24"/>
      <c r="D12" s="40">
        <v>19</v>
      </c>
      <c r="E12" s="254">
        <v>104196</v>
      </c>
      <c r="F12" s="254">
        <v>64832</v>
      </c>
      <c r="G12" s="36">
        <v>62.221198510499399</v>
      </c>
      <c r="H12" s="36">
        <v>0.99487907206317905</v>
      </c>
      <c r="I12" s="254">
        <v>64187</v>
      </c>
      <c r="J12" s="254">
        <v>20550</v>
      </c>
      <c r="K12" s="36">
        <v>32.015828750369998</v>
      </c>
      <c r="L12" s="254">
        <v>13217</v>
      </c>
      <c r="M12" s="36">
        <v>20.591397011855999</v>
      </c>
      <c r="N12" s="254">
        <v>5514</v>
      </c>
      <c r="O12" s="36">
        <v>8.5905245610481895</v>
      </c>
      <c r="P12" s="254">
        <v>8583</v>
      </c>
      <c r="Q12" s="36">
        <v>13.371866577344299</v>
      </c>
      <c r="R12" s="254">
        <v>3810</v>
      </c>
      <c r="S12" s="36">
        <v>5.9357813887547302</v>
      </c>
      <c r="T12" s="254">
        <v>12513</v>
      </c>
      <c r="U12" s="36">
        <v>19.494601710626799</v>
      </c>
      <c r="V12" s="254">
        <v>3322</v>
      </c>
      <c r="W12" s="36">
        <v>5.1755028276753903</v>
      </c>
      <c r="X12" s="254">
        <v>2638</v>
      </c>
      <c r="Y12" s="36">
        <v>4.1098664838674503</v>
      </c>
      <c r="Z12" s="254">
        <v>697</v>
      </c>
      <c r="AA12" s="36">
        <v>1.0858896661317701</v>
      </c>
      <c r="AB12" s="254">
        <v>0</v>
      </c>
      <c r="AC12" s="37">
        <v>0</v>
      </c>
      <c r="AD12" s="31">
        <v>174</v>
      </c>
    </row>
    <row r="13" spans="1:30" s="27" customFormat="1" ht="18.95" customHeight="1" x14ac:dyDescent="0.15">
      <c r="A13" s="31">
        <v>175</v>
      </c>
      <c r="B13" s="32">
        <v>29</v>
      </c>
      <c r="C13" s="24" t="s">
        <v>141</v>
      </c>
      <c r="D13" s="33">
        <v>21</v>
      </c>
      <c r="E13" s="254">
        <v>112897</v>
      </c>
      <c r="F13" s="254">
        <v>72016</v>
      </c>
      <c r="G13" s="35">
        <v>63.789117514194352</v>
      </c>
      <c r="H13" s="36">
        <v>1.0539324594534547</v>
      </c>
      <c r="I13" s="254">
        <v>71257</v>
      </c>
      <c r="J13" s="254">
        <v>18735</v>
      </c>
      <c r="K13" s="36">
        <v>26.292153753315461</v>
      </c>
      <c r="L13" s="254">
        <v>19336</v>
      </c>
      <c r="M13" s="36">
        <v>27.135579662348963</v>
      </c>
      <c r="N13" s="254">
        <v>9379</v>
      </c>
      <c r="O13" s="36">
        <v>13.162215641972017</v>
      </c>
      <c r="P13" s="254">
        <v>8392</v>
      </c>
      <c r="Q13" s="36">
        <v>11.777088566737302</v>
      </c>
      <c r="R13" s="254">
        <v>6920</v>
      </c>
      <c r="S13" s="36">
        <v>9.7113266065088339</v>
      </c>
      <c r="T13" s="254">
        <v>8495</v>
      </c>
      <c r="U13" s="36">
        <v>11.921635769117419</v>
      </c>
      <c r="V13" s="254">
        <v>1867</v>
      </c>
      <c r="W13" s="36">
        <v>2.6200934645017333</v>
      </c>
      <c r="X13" s="254">
        <v>1371</v>
      </c>
      <c r="Y13" s="36">
        <v>1.9240214996421405</v>
      </c>
      <c r="Z13" s="254">
        <v>2531</v>
      </c>
      <c r="AA13" s="36">
        <v>3.5519317400395751</v>
      </c>
      <c r="AB13" s="254">
        <v>0</v>
      </c>
      <c r="AC13" s="37">
        <v>0</v>
      </c>
      <c r="AD13" s="31">
        <v>175</v>
      </c>
    </row>
    <row r="14" spans="1:30" s="27" customFormat="1" ht="12.75" customHeight="1" x14ac:dyDescent="0.15">
      <c r="A14" s="31">
        <v>176</v>
      </c>
      <c r="B14" s="32"/>
      <c r="C14" s="24"/>
      <c r="D14" s="38">
        <v>16</v>
      </c>
      <c r="E14" s="254">
        <v>113214</v>
      </c>
      <c r="F14" s="254">
        <v>80436</v>
      </c>
      <c r="G14" s="36">
        <v>71.047750278234105</v>
      </c>
      <c r="H14" s="36">
        <v>1.28176438410662</v>
      </c>
      <c r="I14" s="254">
        <v>79405</v>
      </c>
      <c r="J14" s="254">
        <v>19213</v>
      </c>
      <c r="K14" s="36">
        <v>24.1962093067187</v>
      </c>
      <c r="L14" s="254">
        <v>23792</v>
      </c>
      <c r="M14" s="36">
        <v>29.962848687110402</v>
      </c>
      <c r="N14" s="254">
        <v>15614</v>
      </c>
      <c r="O14" s="36">
        <v>19.663749134185501</v>
      </c>
      <c r="P14" s="254">
        <v>9460</v>
      </c>
      <c r="Q14" s="36">
        <v>11.913607455449901</v>
      </c>
      <c r="R14" s="254">
        <v>6490</v>
      </c>
      <c r="S14" s="36">
        <v>8.1732888357156295</v>
      </c>
      <c r="T14" s="254">
        <v>4836</v>
      </c>
      <c r="U14" s="36">
        <v>6.0902965808198504</v>
      </c>
      <c r="V14" s="254">
        <v>1905</v>
      </c>
      <c r="W14" s="36">
        <v>2.3990932560921898</v>
      </c>
      <c r="X14" s="254">
        <v>989</v>
      </c>
      <c r="Y14" s="36">
        <v>1.24551350670613</v>
      </c>
      <c r="Z14" s="254">
        <v>0</v>
      </c>
      <c r="AA14" s="36">
        <v>0</v>
      </c>
      <c r="AB14" s="254">
        <v>0</v>
      </c>
      <c r="AC14" s="37">
        <v>0</v>
      </c>
      <c r="AD14" s="31">
        <v>176</v>
      </c>
    </row>
    <row r="15" spans="1:30" s="27" customFormat="1" ht="15.95" customHeight="1" x14ac:dyDescent="0.15">
      <c r="A15" s="31">
        <v>177</v>
      </c>
      <c r="B15" s="24"/>
      <c r="C15" s="24"/>
      <c r="D15" s="39">
        <v>25</v>
      </c>
      <c r="E15" s="254">
        <v>112971</v>
      </c>
      <c r="F15" s="254">
        <v>94412</v>
      </c>
      <c r="G15" s="36">
        <v>83.5718901310956</v>
      </c>
      <c r="H15" s="36">
        <v>0.60161843833411011</v>
      </c>
      <c r="I15" s="254">
        <v>93844</v>
      </c>
      <c r="J15" s="254">
        <v>10135</v>
      </c>
      <c r="K15" s="36">
        <v>10.79983802906952</v>
      </c>
      <c r="L15" s="254">
        <v>30939</v>
      </c>
      <c r="M15" s="36">
        <v>32.968543540343546</v>
      </c>
      <c r="N15" s="254">
        <v>21974</v>
      </c>
      <c r="O15" s="36">
        <v>23.415455436682151</v>
      </c>
      <c r="P15" s="254">
        <v>12302</v>
      </c>
      <c r="Q15" s="36">
        <v>13.108989386641662</v>
      </c>
      <c r="R15" s="254">
        <v>4710</v>
      </c>
      <c r="S15" s="36">
        <v>5.0189676484378332</v>
      </c>
      <c r="T15" s="254">
        <v>13784</v>
      </c>
      <c r="U15" s="36">
        <v>14.688205958825284</v>
      </c>
      <c r="V15" s="254">
        <v>5171</v>
      </c>
      <c r="W15" s="36">
        <v>5.5102084310131705</v>
      </c>
      <c r="X15" s="254">
        <v>450</v>
      </c>
      <c r="Y15" s="36">
        <v>0.47951920208004772</v>
      </c>
      <c r="Z15" s="254">
        <v>1546</v>
      </c>
      <c r="AA15" s="36">
        <v>1.6474148587016753</v>
      </c>
      <c r="AB15" s="254">
        <v>4013</v>
      </c>
      <c r="AC15" s="37">
        <v>4.276245684327181</v>
      </c>
      <c r="AD15" s="31">
        <v>177</v>
      </c>
    </row>
    <row r="16" spans="1:30" s="27" customFormat="1" ht="12.75" customHeight="1" x14ac:dyDescent="0.15">
      <c r="A16" s="31">
        <v>178</v>
      </c>
      <c r="B16" s="24"/>
      <c r="C16" s="24"/>
      <c r="D16" s="40">
        <v>21</v>
      </c>
      <c r="E16" s="254">
        <v>113383</v>
      </c>
      <c r="F16" s="254">
        <v>88163</v>
      </c>
      <c r="G16" s="36">
        <v>77.756806575941724</v>
      </c>
      <c r="H16" s="36">
        <v>0.94937785692410648</v>
      </c>
      <c r="I16" s="254">
        <v>87326</v>
      </c>
      <c r="J16" s="254">
        <v>11756</v>
      </c>
      <c r="K16" s="36">
        <v>13.462199115956302</v>
      </c>
      <c r="L16" s="254">
        <v>23263</v>
      </c>
      <c r="M16" s="36">
        <v>26.639259785172804</v>
      </c>
      <c r="N16" s="254">
        <v>10809</v>
      </c>
      <c r="O16" s="36">
        <v>12.377756910885648</v>
      </c>
      <c r="P16" s="254">
        <v>18592</v>
      </c>
      <c r="Q16" s="36">
        <v>21.290337356571925</v>
      </c>
      <c r="R16" s="254">
        <v>12789</v>
      </c>
      <c r="S16" s="36">
        <v>14.645122872912994</v>
      </c>
      <c r="T16" s="254">
        <v>10117</v>
      </c>
      <c r="U16" s="36">
        <v>11.585323958500332</v>
      </c>
      <c r="V16" s="254">
        <v>2355</v>
      </c>
      <c r="W16" s="36">
        <v>2.6967913336234339</v>
      </c>
      <c r="X16" s="254">
        <v>891</v>
      </c>
      <c r="Y16" s="36">
        <v>1.0203146829123055</v>
      </c>
      <c r="Z16" s="254">
        <v>1934</v>
      </c>
      <c r="AA16" s="36">
        <v>2.2146897831115586</v>
      </c>
      <c r="AB16" s="254">
        <v>0</v>
      </c>
      <c r="AC16" s="37">
        <v>0</v>
      </c>
      <c r="AD16" s="31">
        <v>178</v>
      </c>
    </row>
    <row r="17" spans="1:30" s="27" customFormat="1" ht="15.95" customHeight="1" x14ac:dyDescent="0.15">
      <c r="A17" s="31">
        <v>179</v>
      </c>
      <c r="B17" s="24"/>
      <c r="C17" s="24"/>
      <c r="D17" s="41">
        <v>24</v>
      </c>
      <c r="E17" s="254">
        <v>115739</v>
      </c>
      <c r="F17" s="254">
        <v>77463</v>
      </c>
      <c r="G17" s="36">
        <v>66.929038612740726</v>
      </c>
      <c r="H17" s="36">
        <v>1.2961026554613171</v>
      </c>
      <c r="I17" s="254">
        <v>76459</v>
      </c>
      <c r="J17" s="254">
        <v>8121</v>
      </c>
      <c r="K17" s="36">
        <v>10.621378778168692</v>
      </c>
      <c r="L17" s="254">
        <v>25350</v>
      </c>
      <c r="M17" s="36">
        <v>33.155024261368837</v>
      </c>
      <c r="N17" s="254">
        <v>14239</v>
      </c>
      <c r="O17" s="36">
        <v>18.623052878013052</v>
      </c>
      <c r="P17" s="254">
        <v>8377</v>
      </c>
      <c r="Q17" s="36">
        <v>10.956198747040897</v>
      </c>
      <c r="R17" s="254">
        <v>4472</v>
      </c>
      <c r="S17" s="36">
        <v>5.8488863312363488</v>
      </c>
      <c r="T17" s="254">
        <v>15900</v>
      </c>
      <c r="U17" s="36">
        <v>20.795459004172169</v>
      </c>
      <c r="V17" s="254">
        <v>1042</v>
      </c>
      <c r="W17" s="36">
        <v>1.3628219045501511</v>
      </c>
      <c r="X17" s="254">
        <v>1226</v>
      </c>
      <c r="Y17" s="36">
        <v>1.6034737571770492</v>
      </c>
      <c r="Z17" s="254">
        <v>3331</v>
      </c>
      <c r="AA17" s="36">
        <v>4.3565832668488991</v>
      </c>
      <c r="AB17" s="254">
        <v>3543</v>
      </c>
      <c r="AC17" s="37">
        <v>4.6338560535711952</v>
      </c>
      <c r="AD17" s="31">
        <v>179</v>
      </c>
    </row>
    <row r="18" spans="1:30" s="27" customFormat="1" ht="12.75" customHeight="1" x14ac:dyDescent="0.15">
      <c r="A18" s="31">
        <v>180</v>
      </c>
      <c r="B18" s="24"/>
      <c r="C18" s="24"/>
      <c r="D18" s="40">
        <v>19</v>
      </c>
      <c r="E18" s="254">
        <v>113707</v>
      </c>
      <c r="F18" s="254">
        <v>71682</v>
      </c>
      <c r="G18" s="36">
        <v>63.040973730729</v>
      </c>
      <c r="H18" s="36">
        <v>2.3660054127954</v>
      </c>
      <c r="I18" s="254">
        <v>69986</v>
      </c>
      <c r="J18" s="254">
        <v>12896</v>
      </c>
      <c r="K18" s="36">
        <v>18.426542451347402</v>
      </c>
      <c r="L18" s="254">
        <v>23225</v>
      </c>
      <c r="M18" s="36">
        <v>33.185208470265501</v>
      </c>
      <c r="N18" s="254">
        <v>9178</v>
      </c>
      <c r="O18" s="36">
        <v>13.1140513817049</v>
      </c>
      <c r="P18" s="254">
        <v>9166</v>
      </c>
      <c r="Q18" s="36">
        <v>13.0969050953048</v>
      </c>
      <c r="R18" s="254">
        <v>4296</v>
      </c>
      <c r="S18" s="36">
        <v>6.1383705312491097</v>
      </c>
      <c r="T18" s="254">
        <v>11225</v>
      </c>
      <c r="U18" s="36">
        <v>16.038922070128301</v>
      </c>
      <c r="V18" s="254">
        <v>1668</v>
      </c>
      <c r="W18" s="36">
        <v>2.3833338096190699</v>
      </c>
      <c r="X18" s="254">
        <v>1474</v>
      </c>
      <c r="Y18" s="36">
        <v>2.10613551281685</v>
      </c>
      <c r="Z18" s="254">
        <v>2891</v>
      </c>
      <c r="AA18" s="36">
        <v>4.1308261652330502</v>
      </c>
      <c r="AB18" s="254">
        <v>0</v>
      </c>
      <c r="AC18" s="37">
        <v>0</v>
      </c>
      <c r="AD18" s="31">
        <v>180</v>
      </c>
    </row>
    <row r="19" spans="1:30" s="27" customFormat="1" ht="18.95" customHeight="1" x14ac:dyDescent="0.15">
      <c r="A19" s="31">
        <v>181</v>
      </c>
      <c r="B19" s="32">
        <v>30</v>
      </c>
      <c r="C19" s="24" t="s">
        <v>142</v>
      </c>
      <c r="D19" s="33">
        <v>21</v>
      </c>
      <c r="E19" s="254">
        <v>114197</v>
      </c>
      <c r="F19" s="254">
        <v>75200</v>
      </c>
      <c r="G19" s="35">
        <v>65.851116929516536</v>
      </c>
      <c r="H19" s="36">
        <v>0.95744680851063824</v>
      </c>
      <c r="I19" s="254">
        <v>74480</v>
      </c>
      <c r="J19" s="254">
        <v>23870</v>
      </c>
      <c r="K19" s="36">
        <v>32.048872180451127</v>
      </c>
      <c r="L19" s="254">
        <v>17126</v>
      </c>
      <c r="M19" s="36">
        <v>22.994092373791624</v>
      </c>
      <c r="N19" s="254">
        <v>8368</v>
      </c>
      <c r="O19" s="36">
        <v>11.235230934479056</v>
      </c>
      <c r="P19" s="254">
        <v>8066</v>
      </c>
      <c r="Q19" s="36">
        <v>10.829752953813104</v>
      </c>
      <c r="R19" s="254">
        <v>8468</v>
      </c>
      <c r="S19" s="36">
        <v>11.369495166487647</v>
      </c>
      <c r="T19" s="254">
        <v>8582</v>
      </c>
      <c r="U19" s="36">
        <v>11.522556390977444</v>
      </c>
      <c r="V19" s="254">
        <v>2108</v>
      </c>
      <c r="W19" s="36">
        <v>2.8302900107411384</v>
      </c>
      <c r="X19" s="254">
        <v>1301</v>
      </c>
      <c r="Y19" s="36">
        <v>1.7467776584317938</v>
      </c>
      <c r="Z19" s="254">
        <v>2570</v>
      </c>
      <c r="AA19" s="36">
        <v>3.4505907626208381</v>
      </c>
      <c r="AB19" s="254">
        <v>0</v>
      </c>
      <c r="AC19" s="37">
        <v>0</v>
      </c>
      <c r="AD19" s="31">
        <v>181</v>
      </c>
    </row>
    <row r="20" spans="1:30" s="27" customFormat="1" ht="12.75" customHeight="1" x14ac:dyDescent="0.15">
      <c r="A20" s="31">
        <v>182</v>
      </c>
      <c r="B20" s="32"/>
      <c r="C20" s="24"/>
      <c r="D20" s="38">
        <v>16</v>
      </c>
      <c r="E20" s="254">
        <v>113901</v>
      </c>
      <c r="F20" s="254">
        <v>82111</v>
      </c>
      <c r="G20" s="36">
        <v>72.089797280094103</v>
      </c>
      <c r="H20" s="36">
        <v>0.99743030775413799</v>
      </c>
      <c r="I20" s="254">
        <v>81292</v>
      </c>
      <c r="J20" s="254">
        <v>22348</v>
      </c>
      <c r="K20" s="36">
        <v>27.491020026570901</v>
      </c>
      <c r="L20" s="254">
        <v>22098</v>
      </c>
      <c r="M20" s="36">
        <v>27.183486689957199</v>
      </c>
      <c r="N20" s="254">
        <v>15018</v>
      </c>
      <c r="O20" s="36">
        <v>18.474142597057501</v>
      </c>
      <c r="P20" s="254">
        <v>9819</v>
      </c>
      <c r="Q20" s="36">
        <v>12.0786793288392</v>
      </c>
      <c r="R20" s="254">
        <v>6759</v>
      </c>
      <c r="S20" s="36">
        <v>8.3144712886876899</v>
      </c>
      <c r="T20" s="254">
        <v>5250</v>
      </c>
      <c r="U20" s="36">
        <v>6.4582000688874697</v>
      </c>
      <c r="V20" s="254">
        <v>1815</v>
      </c>
      <c r="W20" s="36">
        <v>2.23269202381538</v>
      </c>
      <c r="X20" s="254">
        <v>786</v>
      </c>
      <c r="Y20" s="36">
        <v>0.96688481031343798</v>
      </c>
      <c r="Z20" s="254">
        <v>0</v>
      </c>
      <c r="AA20" s="36">
        <v>0</v>
      </c>
      <c r="AB20" s="254">
        <v>0</v>
      </c>
      <c r="AC20" s="37">
        <v>0</v>
      </c>
      <c r="AD20" s="31">
        <v>182</v>
      </c>
    </row>
    <row r="21" spans="1:30" s="27" customFormat="1" ht="15.95" customHeight="1" x14ac:dyDescent="0.15">
      <c r="A21" s="31">
        <v>183</v>
      </c>
      <c r="B21" s="24"/>
      <c r="C21" s="24"/>
      <c r="D21" s="39">
        <v>25</v>
      </c>
      <c r="E21" s="254">
        <v>114334</v>
      </c>
      <c r="F21" s="254">
        <v>96714</v>
      </c>
      <c r="G21" s="36">
        <v>84.589011142792174</v>
      </c>
      <c r="H21" s="36">
        <v>0.49734268048059227</v>
      </c>
      <c r="I21" s="254">
        <v>96233</v>
      </c>
      <c r="J21" s="254">
        <v>11823</v>
      </c>
      <c r="K21" s="36">
        <v>12.28580632423389</v>
      </c>
      <c r="L21" s="254">
        <v>31125</v>
      </c>
      <c r="M21" s="36">
        <v>32.343374933754532</v>
      </c>
      <c r="N21" s="254">
        <v>20294</v>
      </c>
      <c r="O21" s="36">
        <v>21.08840002909605</v>
      </c>
      <c r="P21" s="254">
        <v>13989</v>
      </c>
      <c r="Q21" s="36">
        <v>14.536593476250351</v>
      </c>
      <c r="R21" s="254">
        <v>5266</v>
      </c>
      <c r="S21" s="36">
        <v>5.4721353381896023</v>
      </c>
      <c r="T21" s="254">
        <v>13736</v>
      </c>
      <c r="U21" s="36">
        <v>14.273689898475576</v>
      </c>
      <c r="V21" s="254">
        <v>5318</v>
      </c>
      <c r="W21" s="36">
        <v>5.5261708561512162</v>
      </c>
      <c r="X21" s="254">
        <v>466</v>
      </c>
      <c r="Y21" s="36">
        <v>0.48424137250215621</v>
      </c>
      <c r="Z21" s="254">
        <v>1432</v>
      </c>
      <c r="AA21" s="36">
        <v>1.4880550330967548</v>
      </c>
      <c r="AB21" s="254">
        <v>3930</v>
      </c>
      <c r="AC21" s="37">
        <v>4.0838381844065967</v>
      </c>
      <c r="AD21" s="31">
        <v>183</v>
      </c>
    </row>
    <row r="22" spans="1:30" s="27" customFormat="1" ht="12.75" customHeight="1" x14ac:dyDescent="0.15">
      <c r="A22" s="31">
        <v>184</v>
      </c>
      <c r="B22" s="24"/>
      <c r="C22" s="24"/>
      <c r="D22" s="40">
        <v>21</v>
      </c>
      <c r="E22" s="254">
        <v>114701</v>
      </c>
      <c r="F22" s="254">
        <v>91704</v>
      </c>
      <c r="G22" s="36">
        <v>79.950479943505286</v>
      </c>
      <c r="H22" s="36">
        <v>0.80258222105905952</v>
      </c>
      <c r="I22" s="254">
        <v>90968</v>
      </c>
      <c r="J22" s="254">
        <v>13827</v>
      </c>
      <c r="K22" s="36">
        <v>15.199850496878023</v>
      </c>
      <c r="L22" s="254">
        <v>22903</v>
      </c>
      <c r="M22" s="36">
        <v>25.176985313516841</v>
      </c>
      <c r="N22" s="254">
        <v>9810</v>
      </c>
      <c r="O22" s="36">
        <v>10.784011960249758</v>
      </c>
      <c r="P22" s="254">
        <v>20904</v>
      </c>
      <c r="Q22" s="36">
        <v>22.979509277987866</v>
      </c>
      <c r="R22" s="254">
        <v>13587</v>
      </c>
      <c r="S22" s="36">
        <v>14.936021458095155</v>
      </c>
      <c r="T22" s="254">
        <v>9937</v>
      </c>
      <c r="U22" s="36">
        <v>10.923621493272359</v>
      </c>
      <c r="V22" s="254">
        <v>2481</v>
      </c>
      <c r="W22" s="36">
        <v>2.7273326884179054</v>
      </c>
      <c r="X22" s="254">
        <v>823</v>
      </c>
      <c r="Y22" s="36">
        <v>0.90471374549292061</v>
      </c>
      <c r="Z22" s="254">
        <v>1725</v>
      </c>
      <c r="AA22" s="36">
        <v>1.8962712162518689</v>
      </c>
      <c r="AB22" s="254">
        <v>0</v>
      </c>
      <c r="AC22" s="37">
        <v>0</v>
      </c>
      <c r="AD22" s="31">
        <v>184</v>
      </c>
    </row>
    <row r="23" spans="1:30" s="27" customFormat="1" ht="15.95" customHeight="1" x14ac:dyDescent="0.15">
      <c r="A23" s="31">
        <v>185</v>
      </c>
      <c r="B23" s="24"/>
      <c r="C23" s="24"/>
      <c r="D23" s="41">
        <v>24</v>
      </c>
      <c r="E23" s="254">
        <v>117256</v>
      </c>
      <c r="F23" s="254">
        <v>80132</v>
      </c>
      <c r="G23" s="36">
        <v>68.339360032748857</v>
      </c>
      <c r="H23" s="36">
        <v>1.3627514600908501</v>
      </c>
      <c r="I23" s="254">
        <v>79040</v>
      </c>
      <c r="J23" s="254">
        <v>9346</v>
      </c>
      <c r="K23" s="36">
        <v>11.824392712550608</v>
      </c>
      <c r="L23" s="254">
        <v>26114</v>
      </c>
      <c r="M23" s="36">
        <v>33.038967611336034</v>
      </c>
      <c r="N23" s="254">
        <v>12677</v>
      </c>
      <c r="O23" s="36">
        <v>16.038714574898787</v>
      </c>
      <c r="P23" s="254">
        <v>9723</v>
      </c>
      <c r="Q23" s="36">
        <v>12.301366396761134</v>
      </c>
      <c r="R23" s="254">
        <v>5069</v>
      </c>
      <c r="S23" s="36">
        <v>6.4132085020242906</v>
      </c>
      <c r="T23" s="254">
        <v>16111</v>
      </c>
      <c r="U23" s="36">
        <v>20.383350202429149</v>
      </c>
      <c r="V23" s="254">
        <v>1143</v>
      </c>
      <c r="W23" s="36">
        <v>1.4461032388663968</v>
      </c>
      <c r="X23" s="254">
        <v>1414</v>
      </c>
      <c r="Y23" s="36">
        <v>1.7889676113360324</v>
      </c>
      <c r="Z23" s="254">
        <v>3016</v>
      </c>
      <c r="AA23" s="36">
        <v>3.8157894736842106</v>
      </c>
      <c r="AB23" s="254">
        <v>3612</v>
      </c>
      <c r="AC23" s="37">
        <v>4.5698380566801617</v>
      </c>
      <c r="AD23" s="31">
        <v>185</v>
      </c>
    </row>
    <row r="24" spans="1:30" s="27" customFormat="1" ht="12.75" customHeight="1" x14ac:dyDescent="0.15">
      <c r="A24" s="31">
        <v>186</v>
      </c>
      <c r="B24" s="24"/>
      <c r="C24" s="24"/>
      <c r="D24" s="40">
        <v>19</v>
      </c>
      <c r="E24" s="254">
        <v>114686</v>
      </c>
      <c r="F24" s="254">
        <v>74549</v>
      </c>
      <c r="G24" s="36">
        <v>65.002703032628204</v>
      </c>
      <c r="H24" s="36">
        <v>1.9611262391179001</v>
      </c>
      <c r="I24" s="254">
        <v>73087</v>
      </c>
      <c r="J24" s="254">
        <v>15102</v>
      </c>
      <c r="K24" s="36">
        <v>20.663045411632702</v>
      </c>
      <c r="L24" s="254">
        <v>23454</v>
      </c>
      <c r="M24" s="36">
        <v>32.0905222542997</v>
      </c>
      <c r="N24" s="254">
        <v>8397</v>
      </c>
      <c r="O24" s="36">
        <v>11.4890472997934</v>
      </c>
      <c r="P24" s="254">
        <v>10267</v>
      </c>
      <c r="Q24" s="36">
        <v>14.0476418514921</v>
      </c>
      <c r="R24" s="254">
        <v>4641</v>
      </c>
      <c r="S24" s="36">
        <v>6.3499664783066798</v>
      </c>
      <c r="T24" s="254">
        <v>11226</v>
      </c>
      <c r="U24" s="36">
        <v>15.3597767044755</v>
      </c>
      <c r="V24" s="254">
        <v>1882</v>
      </c>
      <c r="W24" s="36">
        <v>2.57501334026571</v>
      </c>
      <c r="X24" s="254">
        <v>1486</v>
      </c>
      <c r="Y24" s="36">
        <v>2.0331933175530499</v>
      </c>
      <c r="Z24" s="254">
        <v>2417</v>
      </c>
      <c r="AA24" s="36">
        <v>3.3070176638800302</v>
      </c>
      <c r="AB24" s="254">
        <v>0</v>
      </c>
      <c r="AC24" s="37">
        <v>0</v>
      </c>
      <c r="AD24" s="31">
        <v>186</v>
      </c>
    </row>
    <row r="25" spans="1:30" s="27" customFormat="1" ht="18.95" customHeight="1" x14ac:dyDescent="0.15">
      <c r="A25" s="31">
        <v>187</v>
      </c>
      <c r="B25" s="32">
        <v>31</v>
      </c>
      <c r="C25" s="24" t="s">
        <v>143</v>
      </c>
      <c r="D25" s="33">
        <v>21</v>
      </c>
      <c r="E25" s="254">
        <v>94043</v>
      </c>
      <c r="F25" s="254">
        <v>63594</v>
      </c>
      <c r="G25" s="35">
        <v>67.622257903299555</v>
      </c>
      <c r="H25" s="36">
        <v>0.7752303676447464</v>
      </c>
      <c r="I25" s="254">
        <v>63101</v>
      </c>
      <c r="J25" s="254">
        <v>21148</v>
      </c>
      <c r="K25" s="36">
        <v>33.514524334004214</v>
      </c>
      <c r="L25" s="254">
        <v>15297</v>
      </c>
      <c r="M25" s="36">
        <v>24.24208808101298</v>
      </c>
      <c r="N25" s="254">
        <v>5979</v>
      </c>
      <c r="O25" s="36">
        <v>9.4752856531592204</v>
      </c>
      <c r="P25" s="254">
        <v>7457</v>
      </c>
      <c r="Q25" s="36">
        <v>11.817562320723919</v>
      </c>
      <c r="R25" s="254">
        <v>6457</v>
      </c>
      <c r="S25" s="36">
        <v>10.232801381911539</v>
      </c>
      <c r="T25" s="254">
        <v>6763</v>
      </c>
      <c r="U25" s="36">
        <v>10.717738229188127</v>
      </c>
      <c r="V25" s="254">
        <v>1759</v>
      </c>
      <c r="W25" s="36">
        <v>2.7875944913709767</v>
      </c>
      <c r="X25" s="254">
        <v>1001</v>
      </c>
      <c r="Y25" s="36">
        <v>1.5863456997511924</v>
      </c>
      <c r="Z25" s="254">
        <v>2025</v>
      </c>
      <c r="AA25" s="36">
        <v>3.2091409010950702</v>
      </c>
      <c r="AB25" s="254">
        <v>0</v>
      </c>
      <c r="AC25" s="37">
        <v>0</v>
      </c>
      <c r="AD25" s="31">
        <v>187</v>
      </c>
    </row>
    <row r="26" spans="1:30" s="27" customFormat="1" ht="12.75" customHeight="1" x14ac:dyDescent="0.15">
      <c r="A26" s="31">
        <v>188</v>
      </c>
      <c r="B26" s="32"/>
      <c r="C26" s="24"/>
      <c r="D26" s="38">
        <v>16</v>
      </c>
      <c r="E26" s="254">
        <v>94772</v>
      </c>
      <c r="F26" s="254">
        <v>70066</v>
      </c>
      <c r="G26" s="36">
        <v>73.931118895876395</v>
      </c>
      <c r="H26" s="36">
        <v>0.990494676447921</v>
      </c>
      <c r="I26" s="254">
        <v>69372</v>
      </c>
      <c r="J26" s="254">
        <v>20454</v>
      </c>
      <c r="K26" s="36">
        <v>29.484518249437802</v>
      </c>
      <c r="L26" s="254">
        <v>19981</v>
      </c>
      <c r="M26" s="36">
        <v>28.8026869630398</v>
      </c>
      <c r="N26" s="254">
        <v>9754</v>
      </c>
      <c r="O26" s="36">
        <v>14.0604278383209</v>
      </c>
      <c r="P26" s="254">
        <v>9584</v>
      </c>
      <c r="Q26" s="36">
        <v>13.815372196275201</v>
      </c>
      <c r="R26" s="254">
        <v>5905</v>
      </c>
      <c r="S26" s="36">
        <v>8.5120798016490795</v>
      </c>
      <c r="T26" s="254">
        <v>3694</v>
      </c>
      <c r="U26" s="36">
        <v>5.3249149512771696</v>
      </c>
      <c r="V26" s="254">
        <v>1758</v>
      </c>
      <c r="W26" s="36">
        <v>2.5341636395087401</v>
      </c>
      <c r="X26" s="254">
        <v>734</v>
      </c>
      <c r="Y26" s="36">
        <v>1.05806377212708</v>
      </c>
      <c r="Z26" s="254">
        <v>0</v>
      </c>
      <c r="AA26" s="36">
        <v>0</v>
      </c>
      <c r="AB26" s="254">
        <v>0</v>
      </c>
      <c r="AC26" s="37">
        <v>0</v>
      </c>
      <c r="AD26" s="31">
        <v>188</v>
      </c>
    </row>
    <row r="27" spans="1:30" s="27" customFormat="1" ht="15.95" customHeight="1" x14ac:dyDescent="0.15">
      <c r="A27" s="31">
        <v>189</v>
      </c>
      <c r="B27" s="24"/>
      <c r="C27" s="24"/>
      <c r="D27" s="39">
        <v>25</v>
      </c>
      <c r="E27" s="254">
        <v>92942</v>
      </c>
      <c r="F27" s="254">
        <v>79545</v>
      </c>
      <c r="G27" s="36">
        <v>85.585634051343845</v>
      </c>
      <c r="H27" s="36">
        <v>0.46891696523980142</v>
      </c>
      <c r="I27" s="254">
        <v>79172</v>
      </c>
      <c r="J27" s="254">
        <v>11554</v>
      </c>
      <c r="K27" s="36">
        <v>14.593543171828424</v>
      </c>
      <c r="L27" s="254">
        <v>27008</v>
      </c>
      <c r="M27" s="36">
        <v>34.113070277370788</v>
      </c>
      <c r="N27" s="254">
        <v>13100</v>
      </c>
      <c r="O27" s="36">
        <v>16.546253726064769</v>
      </c>
      <c r="P27" s="254">
        <v>12372</v>
      </c>
      <c r="Q27" s="36">
        <v>15.626736725104834</v>
      </c>
      <c r="R27" s="254">
        <v>4457</v>
      </c>
      <c r="S27" s="36">
        <v>5.6295154852725711</v>
      </c>
      <c r="T27" s="254">
        <v>10681</v>
      </c>
      <c r="U27" s="36">
        <v>13.490880614358611</v>
      </c>
      <c r="V27" s="254">
        <v>4472</v>
      </c>
      <c r="W27" s="36">
        <v>5.6484615773253175</v>
      </c>
      <c r="X27" s="254">
        <v>423</v>
      </c>
      <c r="Y27" s="36">
        <v>0.53427979588743491</v>
      </c>
      <c r="Z27" s="254">
        <v>897</v>
      </c>
      <c r="AA27" s="36">
        <v>1.1329763047542061</v>
      </c>
      <c r="AB27" s="254">
        <v>2831</v>
      </c>
      <c r="AC27" s="37">
        <v>3.575759106754913</v>
      </c>
      <c r="AD27" s="31">
        <v>189</v>
      </c>
    </row>
    <row r="28" spans="1:30" s="27" customFormat="1" ht="12.75" customHeight="1" x14ac:dyDescent="0.15">
      <c r="A28" s="31">
        <v>190</v>
      </c>
      <c r="B28" s="24"/>
      <c r="C28" s="24"/>
      <c r="D28" s="40">
        <v>21</v>
      </c>
      <c r="E28" s="254">
        <v>94446</v>
      </c>
      <c r="F28" s="254">
        <v>76242</v>
      </c>
      <c r="G28" s="36">
        <v>80.725493933041108</v>
      </c>
      <c r="H28" s="36">
        <v>0.75680071351748379</v>
      </c>
      <c r="I28" s="254">
        <v>75665</v>
      </c>
      <c r="J28" s="254">
        <v>13142</v>
      </c>
      <c r="K28" s="36">
        <v>17.368664508028811</v>
      </c>
      <c r="L28" s="254">
        <v>19928</v>
      </c>
      <c r="M28" s="36">
        <v>26.337143989955724</v>
      </c>
      <c r="N28" s="254">
        <v>6059</v>
      </c>
      <c r="O28" s="36">
        <v>8.0076653670785696</v>
      </c>
      <c r="P28" s="254">
        <v>17570</v>
      </c>
      <c r="Q28" s="36">
        <v>23.220775788012951</v>
      </c>
      <c r="R28" s="254">
        <v>11073</v>
      </c>
      <c r="S28" s="36">
        <v>14.634243045000991</v>
      </c>
      <c r="T28" s="254">
        <v>7893</v>
      </c>
      <c r="U28" s="36">
        <v>10.431507301922951</v>
      </c>
      <c r="V28" s="254">
        <v>2002</v>
      </c>
      <c r="W28" s="36">
        <v>2.6458732571202006</v>
      </c>
      <c r="X28" s="254">
        <v>655</v>
      </c>
      <c r="Y28" s="36">
        <v>0.86565783387299278</v>
      </c>
      <c r="Z28" s="254">
        <v>1276</v>
      </c>
      <c r="AA28" s="36">
        <v>1.6863807572854026</v>
      </c>
      <c r="AB28" s="254">
        <v>0</v>
      </c>
      <c r="AC28" s="37">
        <v>0</v>
      </c>
      <c r="AD28" s="31">
        <v>190</v>
      </c>
    </row>
    <row r="29" spans="1:30" s="27" customFormat="1" ht="15.95" customHeight="1" x14ac:dyDescent="0.15">
      <c r="A29" s="31">
        <v>191</v>
      </c>
      <c r="B29" s="24"/>
      <c r="C29" s="24"/>
      <c r="D29" s="41">
        <v>24</v>
      </c>
      <c r="E29" s="254">
        <v>95055</v>
      </c>
      <c r="F29" s="254">
        <v>65486</v>
      </c>
      <c r="G29" s="36">
        <v>68.892746304770924</v>
      </c>
      <c r="H29" s="36">
        <v>1.1391747854503251</v>
      </c>
      <c r="I29" s="254">
        <v>64740</v>
      </c>
      <c r="J29" s="254">
        <v>9361</v>
      </c>
      <c r="K29" s="36">
        <v>14.459375965400062</v>
      </c>
      <c r="L29" s="254">
        <v>21752</v>
      </c>
      <c r="M29" s="36">
        <v>33.599011430336731</v>
      </c>
      <c r="N29" s="254">
        <v>7856</v>
      </c>
      <c r="O29" s="36">
        <v>12.134692616620327</v>
      </c>
      <c r="P29" s="254">
        <v>8363</v>
      </c>
      <c r="Q29" s="36">
        <v>12.91782514674081</v>
      </c>
      <c r="R29" s="254">
        <v>4644</v>
      </c>
      <c r="S29" s="36">
        <v>7.1733086190917517</v>
      </c>
      <c r="T29" s="254">
        <v>12764</v>
      </c>
      <c r="U29" s="36">
        <v>19.715786221810319</v>
      </c>
      <c r="V29" s="254">
        <v>937</v>
      </c>
      <c r="W29" s="36">
        <v>1.4473277726289775</v>
      </c>
      <c r="X29" s="254">
        <v>1157</v>
      </c>
      <c r="Y29" s="36">
        <v>1.7871485943775098</v>
      </c>
      <c r="Z29" s="254">
        <v>2149</v>
      </c>
      <c r="AA29" s="36">
        <v>3.3194315724436207</v>
      </c>
      <c r="AB29" s="254">
        <v>2866</v>
      </c>
      <c r="AC29" s="37">
        <v>4.4269385233240657</v>
      </c>
      <c r="AD29" s="31">
        <v>191</v>
      </c>
    </row>
    <row r="30" spans="1:30" s="27" customFormat="1" ht="12.75" customHeight="1" x14ac:dyDescent="0.15">
      <c r="A30" s="31">
        <v>192</v>
      </c>
      <c r="B30" s="24"/>
      <c r="C30" s="24"/>
      <c r="D30" s="40">
        <v>19</v>
      </c>
      <c r="E30" s="254">
        <v>94845</v>
      </c>
      <c r="F30" s="254">
        <v>63583</v>
      </c>
      <c r="G30" s="36">
        <v>67.038852865201093</v>
      </c>
      <c r="H30" s="36">
        <v>1.75675888209113</v>
      </c>
      <c r="I30" s="254">
        <v>62466</v>
      </c>
      <c r="J30" s="254">
        <v>14289</v>
      </c>
      <c r="K30" s="36">
        <v>22.874843915089802</v>
      </c>
      <c r="L30" s="254">
        <v>20527</v>
      </c>
      <c r="M30" s="36">
        <v>32.861076425575497</v>
      </c>
      <c r="N30" s="254">
        <v>5571</v>
      </c>
      <c r="O30" s="36">
        <v>8.9184516376909002</v>
      </c>
      <c r="P30" s="254">
        <v>9115</v>
      </c>
      <c r="Q30" s="36">
        <v>14.591938014279799</v>
      </c>
      <c r="R30" s="254">
        <v>4028</v>
      </c>
      <c r="S30" s="36">
        <v>6.4483078794864399</v>
      </c>
      <c r="T30" s="254">
        <v>8936</v>
      </c>
      <c r="U30" s="36">
        <v>14.3053821278776</v>
      </c>
      <c r="V30" s="254">
        <v>1691</v>
      </c>
      <c r="W30" s="36">
        <v>2.70707264752025</v>
      </c>
      <c r="X30" s="254">
        <v>1237</v>
      </c>
      <c r="Y30" s="36">
        <v>1.98027727083533</v>
      </c>
      <c r="Z30" s="254">
        <v>1680</v>
      </c>
      <c r="AA30" s="36">
        <v>2.6894630679089402</v>
      </c>
      <c r="AB30" s="254">
        <v>0</v>
      </c>
      <c r="AC30" s="37">
        <v>0</v>
      </c>
      <c r="AD30" s="31">
        <v>192</v>
      </c>
    </row>
    <row r="31" spans="1:30" s="27" customFormat="1" ht="18.95" customHeight="1" x14ac:dyDescent="0.15">
      <c r="A31" s="31">
        <v>193</v>
      </c>
      <c r="B31" s="32">
        <v>32</v>
      </c>
      <c r="C31" s="24" t="s">
        <v>144</v>
      </c>
      <c r="D31" s="33">
        <v>21</v>
      </c>
      <c r="E31" s="254">
        <v>113287</v>
      </c>
      <c r="F31" s="254">
        <v>67683</v>
      </c>
      <c r="G31" s="35">
        <v>59.744719164599644</v>
      </c>
      <c r="H31" s="36">
        <v>0.9381971839309724</v>
      </c>
      <c r="I31" s="254">
        <v>67048</v>
      </c>
      <c r="J31" s="254">
        <v>20349</v>
      </c>
      <c r="K31" s="36">
        <v>30.349898580121703</v>
      </c>
      <c r="L31" s="254">
        <v>15956</v>
      </c>
      <c r="M31" s="36">
        <v>23.797876148430973</v>
      </c>
      <c r="N31" s="254">
        <v>8444</v>
      </c>
      <c r="O31" s="36">
        <v>12.593962534303781</v>
      </c>
      <c r="P31" s="254">
        <v>9100</v>
      </c>
      <c r="Q31" s="36">
        <v>13.572366066101896</v>
      </c>
      <c r="R31" s="254">
        <v>5367</v>
      </c>
      <c r="S31" s="36">
        <v>8.0047130414031731</v>
      </c>
      <c r="T31" s="254">
        <v>7832</v>
      </c>
      <c r="U31" s="36">
        <v>11.681183629638468</v>
      </c>
      <c r="V31" s="254">
        <v>1891</v>
      </c>
      <c r="W31" s="36">
        <v>2.8203674979119437</v>
      </c>
      <c r="X31" s="254">
        <v>888</v>
      </c>
      <c r="Y31" s="36">
        <v>1.3244242930437895</v>
      </c>
      <c r="Z31" s="254">
        <v>2578</v>
      </c>
      <c r="AA31" s="36">
        <v>3.8450065624627134</v>
      </c>
      <c r="AB31" s="254">
        <v>0</v>
      </c>
      <c r="AC31" s="37">
        <v>0</v>
      </c>
      <c r="AD31" s="31">
        <v>193</v>
      </c>
    </row>
    <row r="32" spans="1:30" s="27" customFormat="1" ht="12.75" customHeight="1" x14ac:dyDescent="0.15">
      <c r="A32" s="31">
        <v>194</v>
      </c>
      <c r="B32" s="32"/>
      <c r="C32" s="24"/>
      <c r="D32" s="38">
        <v>16</v>
      </c>
      <c r="E32" s="254">
        <v>113868</v>
      </c>
      <c r="F32" s="254">
        <v>76590</v>
      </c>
      <c r="G32" s="36">
        <v>67.262092949731297</v>
      </c>
      <c r="H32" s="36">
        <v>1.2312312312312299</v>
      </c>
      <c r="I32" s="254">
        <v>75647</v>
      </c>
      <c r="J32" s="254">
        <v>19976</v>
      </c>
      <c r="K32" s="36">
        <v>26.406863457903199</v>
      </c>
      <c r="L32" s="254">
        <v>19353</v>
      </c>
      <c r="M32" s="36">
        <v>25.583301386704001</v>
      </c>
      <c r="N32" s="254">
        <v>13292</v>
      </c>
      <c r="O32" s="36">
        <v>17.571086758232301</v>
      </c>
      <c r="P32" s="254">
        <v>13295</v>
      </c>
      <c r="Q32" s="36">
        <v>17.575052546697201</v>
      </c>
      <c r="R32" s="254">
        <v>4699</v>
      </c>
      <c r="S32" s="36">
        <v>6.2117466654328704</v>
      </c>
      <c r="T32" s="254">
        <v>5032</v>
      </c>
      <c r="U32" s="36">
        <v>6.6519491850304702</v>
      </c>
      <c r="V32" s="254">
        <v>1758</v>
      </c>
      <c r="W32" s="36">
        <v>2.3239520403981699</v>
      </c>
      <c r="X32" s="254">
        <v>0</v>
      </c>
      <c r="Y32" s="36">
        <v>0</v>
      </c>
      <c r="Z32" s="254">
        <v>0</v>
      </c>
      <c r="AA32" s="36">
        <v>0</v>
      </c>
      <c r="AB32" s="254">
        <v>0</v>
      </c>
      <c r="AC32" s="37">
        <v>0</v>
      </c>
      <c r="AD32" s="31">
        <v>194</v>
      </c>
    </row>
    <row r="33" spans="1:30" s="27" customFormat="1" ht="15.95" customHeight="1" x14ac:dyDescent="0.15">
      <c r="A33" s="31">
        <v>195</v>
      </c>
      <c r="B33" s="24"/>
      <c r="C33" s="24"/>
      <c r="D33" s="39">
        <v>25</v>
      </c>
      <c r="E33" s="254">
        <v>111458</v>
      </c>
      <c r="F33" s="254">
        <v>90632</v>
      </c>
      <c r="G33" s="36">
        <v>81.314934773636708</v>
      </c>
      <c r="H33" s="36">
        <v>0.67967163915614803</v>
      </c>
      <c r="I33" s="254">
        <v>90016</v>
      </c>
      <c r="J33" s="254">
        <v>8627</v>
      </c>
      <c r="K33" s="36">
        <v>9.5838517596871657</v>
      </c>
      <c r="L33" s="254">
        <v>28964</v>
      </c>
      <c r="M33" s="36">
        <v>32.176501955207968</v>
      </c>
      <c r="N33" s="254">
        <v>21996</v>
      </c>
      <c r="O33" s="36">
        <v>24.435655883398507</v>
      </c>
      <c r="P33" s="254">
        <v>13748</v>
      </c>
      <c r="Q33" s="36">
        <v>15.272840383931745</v>
      </c>
      <c r="R33" s="254">
        <v>4042</v>
      </c>
      <c r="S33" s="36">
        <v>4.4903128332740847</v>
      </c>
      <c r="T33" s="254">
        <v>12639</v>
      </c>
      <c r="U33" s="36">
        <v>14.040837184500532</v>
      </c>
      <c r="V33" s="254">
        <v>4879</v>
      </c>
      <c r="W33" s="36">
        <v>5.4201475293281201</v>
      </c>
      <c r="X33" s="254">
        <v>379</v>
      </c>
      <c r="Y33" s="36">
        <v>0.4210362602204053</v>
      </c>
      <c r="Z33" s="254">
        <v>1566</v>
      </c>
      <c r="AA33" s="36">
        <v>1.7396907216494846</v>
      </c>
      <c r="AB33" s="254">
        <v>3721</v>
      </c>
      <c r="AC33" s="37">
        <v>4.1337095627444009</v>
      </c>
      <c r="AD33" s="31">
        <v>195</v>
      </c>
    </row>
    <row r="34" spans="1:30" s="27" customFormat="1" ht="12.75" customHeight="1" x14ac:dyDescent="0.15">
      <c r="A34" s="31">
        <v>196</v>
      </c>
      <c r="B34" s="24"/>
      <c r="C34" s="24"/>
      <c r="D34" s="40">
        <v>21</v>
      </c>
      <c r="E34" s="254">
        <v>113563</v>
      </c>
      <c r="F34" s="254">
        <v>85517</v>
      </c>
      <c r="G34" s="36">
        <v>75.303575988658281</v>
      </c>
      <c r="H34" s="36">
        <v>1.0980272928189716</v>
      </c>
      <c r="I34" s="254">
        <v>84578</v>
      </c>
      <c r="J34" s="254">
        <v>10846</v>
      </c>
      <c r="K34" s="36">
        <v>12.82366572867649</v>
      </c>
      <c r="L34" s="254">
        <v>21990</v>
      </c>
      <c r="M34" s="36">
        <v>25.999668944642817</v>
      </c>
      <c r="N34" s="254">
        <v>10112</v>
      </c>
      <c r="O34" s="36">
        <v>11.955827756627018</v>
      </c>
      <c r="P34" s="254">
        <v>21499</v>
      </c>
      <c r="Q34" s="36">
        <v>25.419139729007544</v>
      </c>
      <c r="R34" s="254">
        <v>11094</v>
      </c>
      <c r="S34" s="36">
        <v>13.116886187897562</v>
      </c>
      <c r="T34" s="254">
        <v>9037</v>
      </c>
      <c r="U34" s="36">
        <v>10.684811653148572</v>
      </c>
      <c r="V34" s="254">
        <v>2299</v>
      </c>
      <c r="W34" s="36">
        <v>2.7182009506018114</v>
      </c>
      <c r="X34" s="254">
        <v>621</v>
      </c>
      <c r="Y34" s="36">
        <v>0.73423348861406046</v>
      </c>
      <c r="Z34" s="254">
        <v>1767</v>
      </c>
      <c r="AA34" s="36">
        <v>2.0891957719501524</v>
      </c>
      <c r="AB34" s="254">
        <v>0</v>
      </c>
      <c r="AC34" s="37">
        <v>0</v>
      </c>
      <c r="AD34" s="31">
        <v>196</v>
      </c>
    </row>
    <row r="35" spans="1:30" s="27" customFormat="1" ht="15.95" customHeight="1" x14ac:dyDescent="0.15">
      <c r="A35" s="31">
        <v>197</v>
      </c>
      <c r="B35" s="24"/>
      <c r="C35" s="24"/>
      <c r="D35" s="41">
        <v>24</v>
      </c>
      <c r="E35" s="254">
        <v>114406</v>
      </c>
      <c r="F35" s="254">
        <v>72298</v>
      </c>
      <c r="G35" s="36">
        <v>63.19423806443718</v>
      </c>
      <c r="H35" s="36">
        <v>1.8216271542781266</v>
      </c>
      <c r="I35" s="254">
        <v>70981</v>
      </c>
      <c r="J35" s="254">
        <v>7080</v>
      </c>
      <c r="K35" s="36">
        <v>9.9745002183682949</v>
      </c>
      <c r="L35" s="254">
        <v>23700</v>
      </c>
      <c r="M35" s="36">
        <v>33.389216832673533</v>
      </c>
      <c r="N35" s="254">
        <v>12781</v>
      </c>
      <c r="O35" s="36">
        <v>18.00622701849791</v>
      </c>
      <c r="P35" s="254">
        <v>9442</v>
      </c>
      <c r="Q35" s="36">
        <v>13.302151279919979</v>
      </c>
      <c r="R35" s="254">
        <v>4034</v>
      </c>
      <c r="S35" s="36">
        <v>5.6832110001267946</v>
      </c>
      <c r="T35" s="254">
        <v>13944</v>
      </c>
      <c r="U35" s="36">
        <v>19.64469365041349</v>
      </c>
      <c r="V35" s="254">
        <v>928</v>
      </c>
      <c r="W35" s="36">
        <v>1.3073921190177653</v>
      </c>
      <c r="X35" s="254">
        <v>1037</v>
      </c>
      <c r="Y35" s="36">
        <v>1.4609543398937743</v>
      </c>
      <c r="Z35" s="254">
        <v>3287</v>
      </c>
      <c r="AA35" s="36">
        <v>4.6308166974260718</v>
      </c>
      <c r="AB35" s="254">
        <v>3424</v>
      </c>
      <c r="AC35" s="37">
        <v>4.8238260943069271</v>
      </c>
      <c r="AD35" s="31">
        <v>197</v>
      </c>
    </row>
    <row r="36" spans="1:30" s="27" customFormat="1" ht="12.75" customHeight="1" x14ac:dyDescent="0.15">
      <c r="A36" s="31">
        <v>198</v>
      </c>
      <c r="B36" s="24"/>
      <c r="C36" s="24"/>
      <c r="D36" s="40">
        <v>19</v>
      </c>
      <c r="E36" s="254">
        <v>113968</v>
      </c>
      <c r="F36" s="254">
        <v>69398</v>
      </c>
      <c r="G36" s="36">
        <v>60.892531236838401</v>
      </c>
      <c r="H36" s="36">
        <v>2.60958529064238</v>
      </c>
      <c r="I36" s="254">
        <v>67587</v>
      </c>
      <c r="J36" s="254">
        <v>13014</v>
      </c>
      <c r="K36" s="36">
        <v>19.255182209596502</v>
      </c>
      <c r="L36" s="254">
        <v>21930</v>
      </c>
      <c r="M36" s="36">
        <v>32.447068223179002</v>
      </c>
      <c r="N36" s="254">
        <v>8449</v>
      </c>
      <c r="O36" s="36">
        <v>12.5009247340465</v>
      </c>
      <c r="P36" s="254">
        <v>10261</v>
      </c>
      <c r="Q36" s="36">
        <v>15.1819136816252</v>
      </c>
      <c r="R36" s="254">
        <v>3718</v>
      </c>
      <c r="S36" s="36">
        <v>5.50105789574918</v>
      </c>
      <c r="T36" s="254">
        <v>10215</v>
      </c>
      <c r="U36" s="36">
        <v>15.113853255803599</v>
      </c>
      <c r="V36" s="254">
        <v>1637</v>
      </c>
      <c r="W36" s="36">
        <v>2.4220634145619702</v>
      </c>
      <c r="X36" s="254">
        <v>1134</v>
      </c>
      <c r="Y36" s="36">
        <v>1.6778374539482399</v>
      </c>
      <c r="Z36" s="254">
        <v>2785</v>
      </c>
      <c r="AA36" s="36">
        <v>4.1206149111515504</v>
      </c>
      <c r="AB36" s="254">
        <v>0</v>
      </c>
      <c r="AC36" s="37">
        <v>0</v>
      </c>
      <c r="AD36" s="31">
        <v>198</v>
      </c>
    </row>
    <row r="37" spans="1:30" s="27" customFormat="1" ht="18.95" customHeight="1" x14ac:dyDescent="0.15">
      <c r="A37" s="31">
        <v>199</v>
      </c>
      <c r="B37" s="32">
        <v>33</v>
      </c>
      <c r="C37" s="24" t="s">
        <v>145</v>
      </c>
      <c r="D37" s="33">
        <v>21</v>
      </c>
      <c r="E37" s="254">
        <v>90818</v>
      </c>
      <c r="F37" s="254">
        <v>57569</v>
      </c>
      <c r="G37" s="35">
        <v>63.389416195027415</v>
      </c>
      <c r="H37" s="36">
        <v>0.66876270214872591</v>
      </c>
      <c r="I37" s="254">
        <v>57184</v>
      </c>
      <c r="J37" s="254">
        <v>18669</v>
      </c>
      <c r="K37" s="36">
        <v>32.647243984331283</v>
      </c>
      <c r="L37" s="254">
        <v>15874</v>
      </c>
      <c r="M37" s="36">
        <v>27.759513150531617</v>
      </c>
      <c r="N37" s="254">
        <v>5081</v>
      </c>
      <c r="O37" s="36">
        <v>8.8853525461667591</v>
      </c>
      <c r="P37" s="254">
        <v>6348</v>
      </c>
      <c r="Q37" s="36">
        <v>11.101007274762171</v>
      </c>
      <c r="R37" s="254">
        <v>5029</v>
      </c>
      <c r="S37" s="36">
        <v>8.7944180190263008</v>
      </c>
      <c r="T37" s="254">
        <v>6183</v>
      </c>
      <c r="U37" s="36">
        <v>10.812465025181869</v>
      </c>
      <c r="V37" s="254">
        <v>1523</v>
      </c>
      <c r="W37" s="36">
        <v>2.6633324006715164</v>
      </c>
      <c r="X37" s="254">
        <v>0</v>
      </c>
      <c r="Y37" s="36">
        <v>0</v>
      </c>
      <c r="Z37" s="254">
        <v>2202</v>
      </c>
      <c r="AA37" s="36">
        <v>3.8507274762171235</v>
      </c>
      <c r="AB37" s="254">
        <v>0</v>
      </c>
      <c r="AC37" s="37">
        <v>0</v>
      </c>
      <c r="AD37" s="31">
        <v>199</v>
      </c>
    </row>
    <row r="38" spans="1:30" s="27" customFormat="1" ht="12.75" customHeight="1" x14ac:dyDescent="0.15">
      <c r="A38" s="31">
        <v>200</v>
      </c>
      <c r="B38" s="32"/>
      <c r="C38" s="24"/>
      <c r="D38" s="38">
        <v>16</v>
      </c>
      <c r="E38" s="254">
        <v>91743</v>
      </c>
      <c r="F38" s="254">
        <v>62960</v>
      </c>
      <c r="G38" s="36">
        <v>68.626489214436006</v>
      </c>
      <c r="H38" s="36">
        <v>0.86086404066073696</v>
      </c>
      <c r="I38" s="254">
        <v>62418</v>
      </c>
      <c r="J38" s="254">
        <v>20394</v>
      </c>
      <c r="K38" s="36">
        <v>32.673267326732699</v>
      </c>
      <c r="L38" s="254">
        <v>18266</v>
      </c>
      <c r="M38" s="36">
        <v>29.263994360601099</v>
      </c>
      <c r="N38" s="254">
        <v>9022</v>
      </c>
      <c r="O38" s="36">
        <v>14.454163862988199</v>
      </c>
      <c r="P38" s="254">
        <v>6270</v>
      </c>
      <c r="Q38" s="36">
        <v>10.045179275209099</v>
      </c>
      <c r="R38" s="254">
        <v>5315</v>
      </c>
      <c r="S38" s="36">
        <v>8.5151719055400701</v>
      </c>
      <c r="T38" s="254">
        <v>3151</v>
      </c>
      <c r="U38" s="36">
        <v>5.0482232689288304</v>
      </c>
      <c r="V38" s="254">
        <v>1512</v>
      </c>
      <c r="W38" s="36">
        <v>2.4223781601461098</v>
      </c>
      <c r="X38" s="254">
        <v>0</v>
      </c>
      <c r="Y38" s="36">
        <v>0</v>
      </c>
      <c r="Z38" s="254">
        <v>0</v>
      </c>
      <c r="AA38" s="36">
        <v>0</v>
      </c>
      <c r="AB38" s="254">
        <v>0</v>
      </c>
      <c r="AC38" s="37">
        <v>0</v>
      </c>
      <c r="AD38" s="31">
        <v>200</v>
      </c>
    </row>
    <row r="39" spans="1:30" s="27" customFormat="1" ht="15.95" customHeight="1" x14ac:dyDescent="0.15">
      <c r="A39" s="31">
        <v>201</v>
      </c>
      <c r="B39" s="24"/>
      <c r="C39" s="24"/>
      <c r="D39" s="39">
        <v>25</v>
      </c>
      <c r="E39" s="254">
        <v>89506</v>
      </c>
      <c r="F39" s="254">
        <v>73341</v>
      </c>
      <c r="G39" s="36">
        <v>81.939758228498647</v>
      </c>
      <c r="H39" s="36">
        <v>0.57403089676988317</v>
      </c>
      <c r="I39" s="254">
        <v>72920</v>
      </c>
      <c r="J39" s="254">
        <v>9046</v>
      </c>
      <c r="K39" s="36">
        <v>12.405375754251233</v>
      </c>
      <c r="L39" s="254">
        <v>25384</v>
      </c>
      <c r="M39" s="36">
        <v>34.81075150850247</v>
      </c>
      <c r="N39" s="254">
        <v>14775</v>
      </c>
      <c r="O39" s="36">
        <v>20.261930883159625</v>
      </c>
      <c r="P39" s="254">
        <v>9805</v>
      </c>
      <c r="Q39" s="36">
        <v>13.446242457487658</v>
      </c>
      <c r="R39" s="254">
        <v>3990</v>
      </c>
      <c r="S39" s="36">
        <v>5.4717498628634118</v>
      </c>
      <c r="T39" s="254">
        <v>9920</v>
      </c>
      <c r="U39" s="36">
        <v>13.603949533735602</v>
      </c>
      <c r="V39" s="254">
        <v>3858</v>
      </c>
      <c r="W39" s="36">
        <v>5.2907295666483822</v>
      </c>
      <c r="X39" s="254">
        <v>282</v>
      </c>
      <c r="Y39" s="36">
        <v>0.38672517827756447</v>
      </c>
      <c r="Z39" s="254">
        <v>1044</v>
      </c>
      <c r="AA39" s="36">
        <v>1.4317059791552387</v>
      </c>
      <c r="AB39" s="254">
        <v>2960</v>
      </c>
      <c r="AC39" s="37">
        <v>4.0592430060340101</v>
      </c>
      <c r="AD39" s="31">
        <v>740</v>
      </c>
    </row>
    <row r="40" spans="1:30" s="27" customFormat="1" ht="12.75" customHeight="1" x14ac:dyDescent="0.15">
      <c r="A40" s="31">
        <v>202</v>
      </c>
      <c r="B40" s="24"/>
      <c r="C40" s="24"/>
      <c r="D40" s="40">
        <v>21</v>
      </c>
      <c r="E40" s="254">
        <v>91327</v>
      </c>
      <c r="F40" s="254">
        <v>69814</v>
      </c>
      <c r="G40" s="36">
        <v>76.443986991798695</v>
      </c>
      <c r="H40" s="36">
        <v>0.84796745638410642</v>
      </c>
      <c r="I40" s="254">
        <v>69222</v>
      </c>
      <c r="J40" s="254">
        <v>11080</v>
      </c>
      <c r="K40" s="36">
        <v>16.006471930889024</v>
      </c>
      <c r="L40" s="254">
        <v>19505</v>
      </c>
      <c r="M40" s="36">
        <v>28.177458033573146</v>
      </c>
      <c r="N40" s="254">
        <v>6221</v>
      </c>
      <c r="O40" s="36">
        <v>8.9870272456733407</v>
      </c>
      <c r="P40" s="254">
        <v>14943</v>
      </c>
      <c r="Q40" s="36">
        <v>21.587067695241398</v>
      </c>
      <c r="R40" s="254">
        <v>10156</v>
      </c>
      <c r="S40" s="36">
        <v>14.67163618502788</v>
      </c>
      <c r="T40" s="254">
        <v>7317</v>
      </c>
      <c r="U40" s="36">
        <v>10.570338909595216</v>
      </c>
      <c r="V40" s="254">
        <v>1981</v>
      </c>
      <c r="W40" s="36">
        <v>2.8618069399901764</v>
      </c>
      <c r="X40" s="254">
        <v>478</v>
      </c>
      <c r="Y40" s="36">
        <v>0.69053191181994167</v>
      </c>
      <c r="Z40" s="254">
        <v>1233</v>
      </c>
      <c r="AA40" s="36">
        <v>1.7812256219121088</v>
      </c>
      <c r="AB40" s="254">
        <v>0</v>
      </c>
      <c r="AC40" s="37">
        <v>0</v>
      </c>
      <c r="AD40" s="31">
        <v>202</v>
      </c>
    </row>
    <row r="41" spans="1:30" s="27" customFormat="1" ht="15.95" customHeight="1" x14ac:dyDescent="0.15">
      <c r="A41" s="31">
        <v>203</v>
      </c>
      <c r="B41" s="24"/>
      <c r="C41" s="24"/>
      <c r="D41" s="41">
        <v>24</v>
      </c>
      <c r="E41" s="254">
        <v>91704</v>
      </c>
      <c r="F41" s="254">
        <v>59741</v>
      </c>
      <c r="G41" s="36">
        <v>65.145468027566949</v>
      </c>
      <c r="H41" s="36">
        <v>1.2135719187827454</v>
      </c>
      <c r="I41" s="254">
        <v>59016</v>
      </c>
      <c r="J41" s="254">
        <v>7751</v>
      </c>
      <c r="K41" s="36">
        <v>13.133726447065202</v>
      </c>
      <c r="L41" s="254">
        <v>20974</v>
      </c>
      <c r="M41" s="36">
        <v>35.539514707875831</v>
      </c>
      <c r="N41" s="254">
        <v>8567</v>
      </c>
      <c r="O41" s="36">
        <v>14.516402331571099</v>
      </c>
      <c r="P41" s="254">
        <v>6285</v>
      </c>
      <c r="Q41" s="36">
        <v>10.649654331028874</v>
      </c>
      <c r="R41" s="254">
        <v>4229</v>
      </c>
      <c r="S41" s="36">
        <v>7.1658533279110745</v>
      </c>
      <c r="T41" s="254">
        <v>11210</v>
      </c>
      <c r="U41" s="36">
        <v>18.994848854547918</v>
      </c>
      <c r="V41" s="254">
        <v>819</v>
      </c>
      <c r="W41" s="36">
        <v>1.3877592517283448</v>
      </c>
      <c r="X41" s="254">
        <v>797</v>
      </c>
      <c r="Y41" s="36">
        <v>1.3504812254303917</v>
      </c>
      <c r="Z41" s="254">
        <v>2285</v>
      </c>
      <c r="AA41" s="36">
        <v>3.8718313677646741</v>
      </c>
      <c r="AB41" s="254">
        <v>2690</v>
      </c>
      <c r="AC41" s="37">
        <v>4.5580859427951745</v>
      </c>
      <c r="AD41" s="31">
        <v>203</v>
      </c>
    </row>
    <row r="42" spans="1:30" s="27" customFormat="1" ht="12.75" customHeight="1" x14ac:dyDescent="0.15">
      <c r="A42" s="31">
        <v>204</v>
      </c>
      <c r="B42" s="24"/>
      <c r="C42" s="24"/>
      <c r="D42" s="40">
        <v>19</v>
      </c>
      <c r="E42" s="254">
        <v>91773</v>
      </c>
      <c r="F42" s="254">
        <v>58112</v>
      </c>
      <c r="G42" s="36">
        <v>63.321456201715101</v>
      </c>
      <c r="H42" s="36">
        <v>1.99786618942731</v>
      </c>
      <c r="I42" s="254">
        <v>56951</v>
      </c>
      <c r="J42" s="254">
        <v>13882</v>
      </c>
      <c r="K42" s="36">
        <v>24.375340204737402</v>
      </c>
      <c r="L42" s="254">
        <v>19470</v>
      </c>
      <c r="M42" s="36">
        <v>34.187283805376602</v>
      </c>
      <c r="N42" s="254">
        <v>5529</v>
      </c>
      <c r="O42" s="36">
        <v>9.7083457709258791</v>
      </c>
      <c r="P42" s="254">
        <v>6478</v>
      </c>
      <c r="Q42" s="36">
        <v>11.374690523432401</v>
      </c>
      <c r="R42" s="254">
        <v>3836</v>
      </c>
      <c r="S42" s="36">
        <v>6.7356148267809202</v>
      </c>
      <c r="T42" s="254">
        <v>7756</v>
      </c>
      <c r="U42" s="36">
        <v>13.618724868746799</v>
      </c>
      <c r="V42" s="254">
        <v>1429</v>
      </c>
      <c r="W42" s="36">
        <v>2.5091745535635899</v>
      </c>
      <c r="X42" s="254">
        <v>837</v>
      </c>
      <c r="Y42" s="36">
        <v>1.46968446559323</v>
      </c>
      <c r="Z42" s="254">
        <v>1889</v>
      </c>
      <c r="AA42" s="36">
        <v>3.3168864462432599</v>
      </c>
      <c r="AB42" s="254">
        <v>0</v>
      </c>
      <c r="AC42" s="37">
        <v>0</v>
      </c>
      <c r="AD42" s="31">
        <v>204</v>
      </c>
    </row>
    <row r="43" spans="1:30" s="27" customFormat="1" ht="18.95" customHeight="1" x14ac:dyDescent="0.15">
      <c r="A43" s="31">
        <v>205</v>
      </c>
      <c r="B43" s="32">
        <v>34</v>
      </c>
      <c r="C43" s="24" t="s">
        <v>146</v>
      </c>
      <c r="D43" s="33">
        <v>21</v>
      </c>
      <c r="E43" s="254">
        <v>98968</v>
      </c>
      <c r="F43" s="254">
        <v>66562</v>
      </c>
      <c r="G43" s="35">
        <v>67.256082774230052</v>
      </c>
      <c r="H43" s="36">
        <v>0.44169345873020643</v>
      </c>
      <c r="I43" s="254">
        <v>66268</v>
      </c>
      <c r="J43" s="254">
        <v>27607</v>
      </c>
      <c r="K43" s="36">
        <v>41.659624554837933</v>
      </c>
      <c r="L43" s="254">
        <v>10139</v>
      </c>
      <c r="M43" s="36">
        <v>15.299993963904146</v>
      </c>
      <c r="N43" s="254">
        <v>3434</v>
      </c>
      <c r="O43" s="36">
        <v>5.1819882899740444</v>
      </c>
      <c r="P43" s="254">
        <v>8386</v>
      </c>
      <c r="Q43" s="36">
        <v>12.654674956238305</v>
      </c>
      <c r="R43" s="254">
        <v>4649</v>
      </c>
      <c r="S43" s="36">
        <v>7.0154524053841971</v>
      </c>
      <c r="T43" s="254">
        <v>12053</v>
      </c>
      <c r="U43" s="36">
        <v>18.188265829661376</v>
      </c>
      <c r="V43" s="254">
        <v>5582</v>
      </c>
      <c r="W43" s="36">
        <v>8.4233717631435994</v>
      </c>
      <c r="X43" s="254">
        <v>1240</v>
      </c>
      <c r="Y43" s="36">
        <v>1.8711897144926664</v>
      </c>
      <c r="Z43" s="254">
        <v>972</v>
      </c>
      <c r="AA43" s="36">
        <v>1.4667712923281222</v>
      </c>
      <c r="AB43" s="254">
        <v>0</v>
      </c>
      <c r="AC43" s="37">
        <v>0</v>
      </c>
      <c r="AD43" s="31">
        <v>205</v>
      </c>
    </row>
    <row r="44" spans="1:30" s="27" customFormat="1" ht="12.75" customHeight="1" x14ac:dyDescent="0.15">
      <c r="A44" s="31">
        <v>206</v>
      </c>
      <c r="B44" s="32"/>
      <c r="C44" s="24"/>
      <c r="D44" s="38">
        <v>16</v>
      </c>
      <c r="E44" s="254">
        <v>98081</v>
      </c>
      <c r="F44" s="254">
        <v>69001</v>
      </c>
      <c r="G44" s="36">
        <v>70.351036388291305</v>
      </c>
      <c r="H44" s="36">
        <v>0.68259880291590003</v>
      </c>
      <c r="I44" s="254">
        <v>68530</v>
      </c>
      <c r="J44" s="254">
        <v>28076</v>
      </c>
      <c r="K44" s="36">
        <v>40.968918721727697</v>
      </c>
      <c r="L44" s="254">
        <v>13166</v>
      </c>
      <c r="M44" s="36">
        <v>19.212023931125099</v>
      </c>
      <c r="N44" s="254">
        <v>7491</v>
      </c>
      <c r="O44" s="36">
        <v>10.9309791332263</v>
      </c>
      <c r="P44" s="254">
        <v>8310</v>
      </c>
      <c r="Q44" s="36">
        <v>12.126076171019999</v>
      </c>
      <c r="R44" s="254">
        <v>5514</v>
      </c>
      <c r="S44" s="36">
        <v>8.0461111921786106</v>
      </c>
      <c r="T44" s="254">
        <v>5973</v>
      </c>
      <c r="U44" s="36">
        <v>8.7158908507223103</v>
      </c>
      <c r="V44" s="254">
        <v>4189</v>
      </c>
      <c r="W44" s="36">
        <v>6.1126513935502702</v>
      </c>
      <c r="X44" s="254">
        <v>760</v>
      </c>
      <c r="Y44" s="36">
        <v>1.10900335619437</v>
      </c>
      <c r="Z44" s="254">
        <v>0</v>
      </c>
      <c r="AA44" s="36">
        <v>0</v>
      </c>
      <c r="AB44" s="254">
        <v>0</v>
      </c>
      <c r="AC44" s="37">
        <v>0</v>
      </c>
      <c r="AD44" s="31">
        <v>206</v>
      </c>
    </row>
    <row r="45" spans="1:30" s="27" customFormat="1" ht="15.95" customHeight="1" x14ac:dyDescent="0.15">
      <c r="A45" s="31">
        <v>207</v>
      </c>
      <c r="B45" s="24"/>
      <c r="C45" s="24"/>
      <c r="D45" s="39">
        <v>25</v>
      </c>
      <c r="E45" s="254">
        <v>100749</v>
      </c>
      <c r="F45" s="254">
        <v>86125</v>
      </c>
      <c r="G45" s="36">
        <v>85.484719451309687</v>
      </c>
      <c r="H45" s="36">
        <v>0.3402031930333817</v>
      </c>
      <c r="I45" s="254">
        <v>85832</v>
      </c>
      <c r="J45" s="254">
        <v>24144</v>
      </c>
      <c r="K45" s="36">
        <v>28.129368999906795</v>
      </c>
      <c r="L45" s="254">
        <v>18112</v>
      </c>
      <c r="M45" s="36">
        <v>21.101687016497344</v>
      </c>
      <c r="N45" s="254">
        <v>7651</v>
      </c>
      <c r="O45" s="36">
        <v>8.9139248765029357</v>
      </c>
      <c r="P45" s="254">
        <v>13795</v>
      </c>
      <c r="Q45" s="36">
        <v>16.072094323795323</v>
      </c>
      <c r="R45" s="254">
        <v>4817</v>
      </c>
      <c r="S45" s="36">
        <v>5.6121260136079787</v>
      </c>
      <c r="T45" s="254">
        <v>17313</v>
      </c>
      <c r="U45" s="36">
        <v>20.170798769689625</v>
      </c>
      <c r="V45" s="254">
        <v>11627</v>
      </c>
      <c r="W45" s="36">
        <v>13.546229844347096</v>
      </c>
      <c r="X45" s="254">
        <v>406</v>
      </c>
      <c r="Y45" s="36">
        <v>0.47301705657563614</v>
      </c>
      <c r="Z45" s="254">
        <v>283</v>
      </c>
      <c r="AA45" s="36">
        <v>0.329713859632771</v>
      </c>
      <c r="AB45" s="254">
        <v>2840</v>
      </c>
      <c r="AC45" s="37">
        <v>3.3087892627458286</v>
      </c>
      <c r="AD45" s="31">
        <v>207</v>
      </c>
    </row>
    <row r="46" spans="1:30" s="27" customFormat="1" ht="12.75" customHeight="1" x14ac:dyDescent="0.15">
      <c r="A46" s="31">
        <v>208</v>
      </c>
      <c r="B46" s="24"/>
      <c r="C46" s="24"/>
      <c r="D46" s="40">
        <v>21</v>
      </c>
      <c r="E46" s="254">
        <v>100223</v>
      </c>
      <c r="F46" s="254">
        <v>81558</v>
      </c>
      <c r="G46" s="36">
        <v>81.376530337347717</v>
      </c>
      <c r="H46" s="36">
        <v>0.40462002501287431</v>
      </c>
      <c r="I46" s="254">
        <v>81228</v>
      </c>
      <c r="J46" s="254">
        <v>26703</v>
      </c>
      <c r="K46" s="36">
        <v>32.874132072684297</v>
      </c>
      <c r="L46" s="254">
        <v>13780</v>
      </c>
      <c r="M46" s="36">
        <v>16.96459348992958</v>
      </c>
      <c r="N46" s="254">
        <v>3865</v>
      </c>
      <c r="O46" s="36">
        <v>4.7582114541783618</v>
      </c>
      <c r="P46" s="254">
        <v>16719</v>
      </c>
      <c r="Q46" s="36">
        <v>20.582803959225881</v>
      </c>
      <c r="R46" s="254">
        <v>9892</v>
      </c>
      <c r="S46" s="36">
        <v>12.178066676515487</v>
      </c>
      <c r="T46" s="254">
        <v>10269</v>
      </c>
      <c r="U46" s="36">
        <v>12.642192347466391</v>
      </c>
      <c r="V46" s="254">
        <v>5380</v>
      </c>
      <c r="W46" s="36">
        <v>6.6233318560102425</v>
      </c>
      <c r="X46" s="254">
        <v>691</v>
      </c>
      <c r="Y46" s="36">
        <v>0.85069187964741211</v>
      </c>
      <c r="Z46" s="254">
        <v>528</v>
      </c>
      <c r="AA46" s="36">
        <v>0.65002215984635836</v>
      </c>
      <c r="AB46" s="254">
        <v>0</v>
      </c>
      <c r="AC46" s="37">
        <v>0</v>
      </c>
      <c r="AD46" s="31">
        <v>208</v>
      </c>
    </row>
    <row r="47" spans="1:30" s="27" customFormat="1" ht="15.95" customHeight="1" x14ac:dyDescent="0.15">
      <c r="A47" s="31">
        <v>209</v>
      </c>
      <c r="B47" s="24"/>
      <c r="C47" s="24"/>
      <c r="D47" s="41">
        <v>24</v>
      </c>
      <c r="E47" s="254">
        <v>101923</v>
      </c>
      <c r="F47" s="254">
        <v>71749</v>
      </c>
      <c r="G47" s="36">
        <v>70.395298411545966</v>
      </c>
      <c r="H47" s="36">
        <v>0.37491811732567704</v>
      </c>
      <c r="I47" s="254">
        <v>71480</v>
      </c>
      <c r="J47" s="254">
        <v>19136</v>
      </c>
      <c r="K47" s="36">
        <v>26.771124790151092</v>
      </c>
      <c r="L47" s="254">
        <v>13378</v>
      </c>
      <c r="M47" s="36">
        <v>18.715724678231673</v>
      </c>
      <c r="N47" s="254">
        <v>4951</v>
      </c>
      <c r="O47" s="36">
        <v>6.9264129826524901</v>
      </c>
      <c r="P47" s="254">
        <v>9611</v>
      </c>
      <c r="Q47" s="36">
        <v>13.445719082260773</v>
      </c>
      <c r="R47" s="254">
        <v>4777</v>
      </c>
      <c r="S47" s="36">
        <v>6.6829882484611076</v>
      </c>
      <c r="T47" s="254">
        <v>19627</v>
      </c>
      <c r="U47" s="36">
        <v>27.458030218242861</v>
      </c>
      <c r="V47" s="254">
        <v>2941</v>
      </c>
      <c r="W47" s="36">
        <v>4.1144376049244542</v>
      </c>
      <c r="X47" s="254">
        <v>1731</v>
      </c>
      <c r="Y47" s="36">
        <v>2.4216564073866813</v>
      </c>
      <c r="Z47" s="254">
        <v>716</v>
      </c>
      <c r="AA47" s="36">
        <v>1.0016787912702854</v>
      </c>
      <c r="AB47" s="254">
        <v>2756</v>
      </c>
      <c r="AC47" s="37">
        <v>3.8556239507554562</v>
      </c>
      <c r="AD47" s="31">
        <v>209</v>
      </c>
    </row>
    <row r="48" spans="1:30" s="27" customFormat="1" ht="12.75" customHeight="1" x14ac:dyDescent="0.15">
      <c r="A48" s="31">
        <v>210</v>
      </c>
      <c r="B48" s="24"/>
      <c r="C48" s="24"/>
      <c r="D48" s="40">
        <v>19</v>
      </c>
      <c r="E48" s="254">
        <v>100384</v>
      </c>
      <c r="F48" s="254">
        <v>70400</v>
      </c>
      <c r="G48" s="36">
        <v>70.130698119222203</v>
      </c>
      <c r="H48" s="36">
        <v>0.75994318181818199</v>
      </c>
      <c r="I48" s="254">
        <v>69865</v>
      </c>
      <c r="J48" s="254">
        <v>25322</v>
      </c>
      <c r="K48" s="36">
        <v>36.244185214341897</v>
      </c>
      <c r="L48" s="254">
        <v>13007</v>
      </c>
      <c r="M48" s="36">
        <v>18.617333428755501</v>
      </c>
      <c r="N48" s="254">
        <v>4303</v>
      </c>
      <c r="O48" s="36">
        <v>6.15902096901167</v>
      </c>
      <c r="P48" s="254">
        <v>10378</v>
      </c>
      <c r="Q48" s="36">
        <v>14.8543619838259</v>
      </c>
      <c r="R48" s="254">
        <v>4298</v>
      </c>
      <c r="S48" s="36">
        <v>6.1518643097402101</v>
      </c>
      <c r="T48" s="254">
        <v>12557</v>
      </c>
      <c r="U48" s="36">
        <v>17.973234094324798</v>
      </c>
      <c r="V48" s="254">
        <v>3789</v>
      </c>
      <c r="W48" s="36">
        <v>5.4233163959063901</v>
      </c>
      <c r="X48" s="254">
        <v>2305</v>
      </c>
      <c r="Y48" s="36">
        <v>3.2992199241394098</v>
      </c>
      <c r="Z48" s="254">
        <v>555</v>
      </c>
      <c r="AA48" s="36">
        <v>0.79438917913118201</v>
      </c>
      <c r="AB48" s="254">
        <v>0</v>
      </c>
      <c r="AC48" s="37">
        <v>0</v>
      </c>
      <c r="AD48" s="31">
        <v>210</v>
      </c>
    </row>
    <row r="49" spans="7:29" x14ac:dyDescent="0.2">
      <c r="G49" s="49"/>
      <c r="H49" s="49"/>
      <c r="K49" s="49"/>
      <c r="M49" s="49"/>
      <c r="O49" s="49"/>
      <c r="Q49" s="49"/>
      <c r="R49" s="21"/>
      <c r="S49" s="49"/>
      <c r="U49" s="49"/>
      <c r="V49" s="1"/>
      <c r="W49" s="49"/>
      <c r="X49" s="1"/>
      <c r="Y49" s="49"/>
      <c r="AA49" s="49"/>
      <c r="AB49" s="1"/>
      <c r="AC49" s="49"/>
    </row>
    <row r="50" spans="7:29" x14ac:dyDescent="0.2">
      <c r="G50" s="49"/>
      <c r="H50" s="49"/>
      <c r="K50" s="49"/>
      <c r="M50" s="49"/>
      <c r="O50" s="49"/>
      <c r="Q50" s="49"/>
      <c r="R50" s="21"/>
      <c r="S50" s="49"/>
      <c r="U50" s="49"/>
      <c r="V50" s="1"/>
      <c r="W50" s="49"/>
      <c r="X50" s="1"/>
      <c r="Y50" s="49"/>
      <c r="AA50" s="49"/>
      <c r="AB50" s="1"/>
      <c r="AC50" s="49"/>
    </row>
    <row r="51" spans="7:29" x14ac:dyDescent="0.2">
      <c r="G51" s="49"/>
      <c r="H51" s="49"/>
      <c r="K51" s="49"/>
      <c r="M51" s="49"/>
      <c r="O51" s="49"/>
      <c r="Q51" s="49"/>
      <c r="R51" s="21"/>
      <c r="S51" s="49"/>
      <c r="U51" s="49"/>
      <c r="V51" s="1"/>
      <c r="W51" s="49"/>
      <c r="X51" s="1"/>
      <c r="Y51" s="49"/>
      <c r="AA51" s="49"/>
      <c r="AB51" s="1"/>
      <c r="AC51" s="49"/>
    </row>
    <row r="52" spans="7:29" x14ac:dyDescent="0.2">
      <c r="G52" s="49"/>
      <c r="H52" s="49"/>
      <c r="K52" s="49"/>
      <c r="M52" s="49"/>
      <c r="O52" s="49"/>
      <c r="Q52" s="49"/>
      <c r="R52" s="21"/>
      <c r="S52" s="49"/>
      <c r="U52" s="49"/>
      <c r="V52" s="1"/>
      <c r="W52" s="49"/>
      <c r="X52" s="1"/>
      <c r="Y52" s="49"/>
      <c r="AA52" s="49"/>
      <c r="AB52" s="1"/>
      <c r="AC52" s="49"/>
    </row>
    <row r="53" spans="7:29" x14ac:dyDescent="0.2">
      <c r="G53" s="49"/>
      <c r="H53" s="49"/>
      <c r="K53" s="49"/>
      <c r="M53" s="49"/>
      <c r="O53" s="49"/>
      <c r="Q53" s="49"/>
      <c r="R53" s="21"/>
      <c r="S53" s="49"/>
      <c r="U53" s="49"/>
      <c r="V53" s="1"/>
      <c r="W53" s="49"/>
      <c r="X53" s="1"/>
      <c r="Y53" s="49"/>
      <c r="AA53" s="49"/>
      <c r="AB53" s="1"/>
      <c r="AC53" s="49"/>
    </row>
    <row r="54" spans="7:29" x14ac:dyDescent="0.2">
      <c r="G54" s="49"/>
      <c r="H54" s="49"/>
      <c r="K54" s="49"/>
      <c r="M54" s="49"/>
      <c r="O54" s="49"/>
      <c r="Q54" s="49"/>
      <c r="R54" s="21"/>
      <c r="S54" s="49"/>
      <c r="U54" s="49"/>
      <c r="V54" s="1"/>
      <c r="W54" s="49"/>
      <c r="X54" s="1"/>
      <c r="Y54" s="49"/>
      <c r="AA54" s="49"/>
      <c r="AB54" s="1"/>
      <c r="AC54" s="49"/>
    </row>
    <row r="55" spans="7:29" x14ac:dyDescent="0.2">
      <c r="G55" s="49"/>
      <c r="H55" s="49"/>
      <c r="K55" s="49"/>
      <c r="M55" s="49"/>
      <c r="O55" s="49"/>
      <c r="Q55" s="49"/>
      <c r="R55" s="21"/>
      <c r="S55" s="49"/>
      <c r="U55" s="49"/>
      <c r="V55" s="1"/>
      <c r="W55" s="49"/>
      <c r="X55" s="1"/>
      <c r="Y55" s="49"/>
      <c r="AA55" s="49"/>
      <c r="AB55" s="1"/>
      <c r="AC55" s="49"/>
    </row>
    <row r="56" spans="7:29" x14ac:dyDescent="0.2">
      <c r="G56" s="49"/>
      <c r="H56" s="49"/>
      <c r="K56" s="49"/>
      <c r="M56" s="49"/>
      <c r="O56" s="49"/>
      <c r="Q56" s="49"/>
      <c r="R56" s="21"/>
      <c r="S56" s="49"/>
      <c r="U56" s="49"/>
      <c r="V56" s="1"/>
      <c r="W56" s="49"/>
      <c r="X56" s="1"/>
      <c r="Y56" s="49"/>
      <c r="AA56" s="49"/>
      <c r="AB56" s="1"/>
      <c r="AC56" s="49"/>
    </row>
    <row r="57" spans="7:29" x14ac:dyDescent="0.2">
      <c r="G57" s="49"/>
      <c r="H57" s="49"/>
      <c r="K57" s="49"/>
      <c r="M57" s="49"/>
      <c r="O57" s="49"/>
      <c r="Q57" s="49"/>
      <c r="R57" s="21"/>
      <c r="S57" s="49"/>
      <c r="U57" s="49"/>
      <c r="V57" s="1"/>
      <c r="W57" s="49"/>
      <c r="X57" s="1"/>
      <c r="Y57" s="49"/>
      <c r="AA57" s="49"/>
      <c r="AB57" s="1"/>
      <c r="AC57" s="49"/>
    </row>
    <row r="58" spans="7:29" x14ac:dyDescent="0.2">
      <c r="G58" s="49"/>
      <c r="H58" s="49"/>
      <c r="K58" s="49"/>
      <c r="M58" s="49"/>
      <c r="O58" s="49"/>
      <c r="Q58" s="49"/>
      <c r="R58" s="21"/>
      <c r="S58" s="49"/>
      <c r="U58" s="49"/>
      <c r="V58" s="1"/>
      <c r="W58" s="49"/>
      <c r="X58" s="1"/>
      <c r="Y58" s="49"/>
      <c r="AA58" s="49"/>
      <c r="AB58" s="1"/>
      <c r="AC58" s="49"/>
    </row>
    <row r="59" spans="7:29" x14ac:dyDescent="0.2">
      <c r="G59" s="49"/>
      <c r="H59" s="49"/>
      <c r="K59" s="49"/>
      <c r="M59" s="49"/>
      <c r="O59" s="49"/>
      <c r="Q59" s="49"/>
      <c r="R59" s="21"/>
      <c r="S59" s="49"/>
      <c r="U59" s="49"/>
      <c r="V59" s="1"/>
      <c r="W59" s="49"/>
      <c r="X59" s="1"/>
      <c r="Y59" s="49"/>
      <c r="AA59" s="49"/>
      <c r="AB59" s="1"/>
      <c r="AC59" s="49"/>
    </row>
    <row r="60" spans="7:29" x14ac:dyDescent="0.2">
      <c r="G60" s="49"/>
      <c r="H60" s="49"/>
      <c r="K60" s="49"/>
      <c r="M60" s="49"/>
      <c r="O60" s="49"/>
      <c r="Q60" s="49"/>
      <c r="R60" s="21"/>
      <c r="S60" s="49"/>
      <c r="U60" s="49"/>
      <c r="V60" s="1"/>
      <c r="W60" s="49"/>
      <c r="X60" s="1"/>
      <c r="Y60" s="49"/>
      <c r="AA60" s="49"/>
      <c r="AB60" s="1"/>
      <c r="AC60" s="49"/>
    </row>
    <row r="61" spans="7:29" x14ac:dyDescent="0.2">
      <c r="G61" s="49"/>
      <c r="H61" s="49"/>
      <c r="K61" s="49"/>
      <c r="M61" s="49"/>
      <c r="O61" s="49"/>
      <c r="Q61" s="49"/>
      <c r="R61" s="21"/>
      <c r="S61" s="49"/>
      <c r="U61" s="49"/>
      <c r="V61" s="1"/>
      <c r="W61" s="49"/>
      <c r="X61" s="1"/>
      <c r="Y61" s="49"/>
      <c r="AA61" s="49"/>
      <c r="AB61" s="1"/>
      <c r="AC61" s="49"/>
    </row>
    <row r="62" spans="7:29" x14ac:dyDescent="0.2">
      <c r="AC62" s="18"/>
    </row>
    <row r="63" spans="7:29" x14ac:dyDescent="0.2">
      <c r="AC63" s="18"/>
    </row>
  </sheetData>
  <mergeCells count="26">
    <mergeCell ref="Z5:AA5"/>
    <mergeCell ref="G3:G5"/>
    <mergeCell ref="E6:F6"/>
    <mergeCell ref="G6:H6"/>
    <mergeCell ref="A3:A6"/>
    <mergeCell ref="B3:C6"/>
    <mergeCell ref="D3:D6"/>
    <mergeCell ref="E3:E5"/>
    <mergeCell ref="F3:F5"/>
    <mergeCell ref="H3:I3"/>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s>
  <conditionalFormatting sqref="E7:F48">
    <cfRule type="cellIs" dxfId="289" priority="22" stopIfTrue="1" operator="equal">
      <formula>"..."</formula>
    </cfRule>
    <cfRule type="cellIs" dxfId="288" priority="21" stopIfTrue="1" operator="equal">
      <formula>"."</formula>
    </cfRule>
  </conditionalFormatting>
  <conditionalFormatting sqref="G7">
    <cfRule type="cellIs" dxfId="287" priority="32" stopIfTrue="1" operator="equal">
      <formula>"..."</formula>
    </cfRule>
    <cfRule type="cellIs" dxfId="286" priority="31" stopIfTrue="1" operator="equal">
      <formula>"."</formula>
    </cfRule>
  </conditionalFormatting>
  <conditionalFormatting sqref="G13">
    <cfRule type="cellIs" dxfId="285" priority="30" stopIfTrue="1" operator="equal">
      <formula>"..."</formula>
    </cfRule>
    <cfRule type="cellIs" dxfId="284" priority="29" stopIfTrue="1" operator="equal">
      <formula>"."</formula>
    </cfRule>
  </conditionalFormatting>
  <conditionalFormatting sqref="G19 G25">
    <cfRule type="cellIs" dxfId="283" priority="34" stopIfTrue="1" operator="equal">
      <formula>"..."</formula>
    </cfRule>
    <cfRule type="cellIs" dxfId="282" priority="33" stopIfTrue="1" operator="equal">
      <formula>"."</formula>
    </cfRule>
  </conditionalFormatting>
  <conditionalFormatting sqref="G31">
    <cfRule type="cellIs" dxfId="281" priority="28" stopIfTrue="1" operator="equal">
      <formula>"..."</formula>
    </cfRule>
    <cfRule type="cellIs" dxfId="280" priority="27" stopIfTrue="1" operator="equal">
      <formula>"."</formula>
    </cfRule>
  </conditionalFormatting>
  <conditionalFormatting sqref="G37">
    <cfRule type="cellIs" dxfId="279" priority="26" stopIfTrue="1" operator="equal">
      <formula>"..."</formula>
    </cfRule>
    <cfRule type="cellIs" dxfId="278" priority="25" stopIfTrue="1" operator="equal">
      <formula>"."</formula>
    </cfRule>
  </conditionalFormatting>
  <conditionalFormatting sqref="G43">
    <cfRule type="cellIs" dxfId="277" priority="24" stopIfTrue="1" operator="equal">
      <formula>"..."</formula>
    </cfRule>
    <cfRule type="cellIs" dxfId="276" priority="23" stopIfTrue="1" operator="equal">
      <formula>"."</formula>
    </cfRule>
  </conditionalFormatting>
  <conditionalFormatting sqref="I7:J48">
    <cfRule type="cellIs" dxfId="275" priority="20" stopIfTrue="1" operator="equal">
      <formula>"..."</formula>
    </cfRule>
    <cfRule type="cellIs" dxfId="274" priority="19" stopIfTrue="1" operator="equal">
      <formula>"."</formula>
    </cfRule>
  </conditionalFormatting>
  <conditionalFormatting sqref="L7:L48">
    <cfRule type="cellIs" dxfId="273" priority="17" stopIfTrue="1" operator="equal">
      <formula>"."</formula>
    </cfRule>
    <cfRule type="cellIs" dxfId="272" priority="18" stopIfTrue="1" operator="equal">
      <formula>"..."</formula>
    </cfRule>
  </conditionalFormatting>
  <conditionalFormatting sqref="N7:N48">
    <cfRule type="cellIs" dxfId="271" priority="16" stopIfTrue="1" operator="equal">
      <formula>"..."</formula>
    </cfRule>
    <cfRule type="cellIs" dxfId="270" priority="15" stopIfTrue="1" operator="equal">
      <formula>"."</formula>
    </cfRule>
  </conditionalFormatting>
  <conditionalFormatting sqref="P7:P48">
    <cfRule type="cellIs" dxfId="269" priority="14" stopIfTrue="1" operator="equal">
      <formula>"..."</formula>
    </cfRule>
    <cfRule type="cellIs" dxfId="268" priority="13" stopIfTrue="1" operator="equal">
      <formula>"."</formula>
    </cfRule>
  </conditionalFormatting>
  <conditionalFormatting sqref="R7:R48">
    <cfRule type="cellIs" dxfId="267" priority="12" stopIfTrue="1" operator="equal">
      <formula>"..."</formula>
    </cfRule>
    <cfRule type="cellIs" dxfId="266" priority="11" stopIfTrue="1" operator="equal">
      <formula>"."</formula>
    </cfRule>
  </conditionalFormatting>
  <conditionalFormatting sqref="T7:T48">
    <cfRule type="cellIs" dxfId="265" priority="10" stopIfTrue="1" operator="equal">
      <formula>"..."</formula>
    </cfRule>
    <cfRule type="cellIs" dxfId="264" priority="9" stopIfTrue="1" operator="equal">
      <formula>"."</formula>
    </cfRule>
  </conditionalFormatting>
  <conditionalFormatting sqref="V7:V48">
    <cfRule type="cellIs" dxfId="263" priority="8" stopIfTrue="1" operator="equal">
      <formula>"..."</formula>
    </cfRule>
    <cfRule type="cellIs" dxfId="262" priority="7" stopIfTrue="1" operator="equal">
      <formula>"."</formula>
    </cfRule>
  </conditionalFormatting>
  <conditionalFormatting sqref="X7:X48">
    <cfRule type="cellIs" dxfId="261" priority="6" stopIfTrue="1" operator="equal">
      <formula>"..."</formula>
    </cfRule>
    <cfRule type="cellIs" dxfId="260" priority="5" stopIfTrue="1" operator="equal">
      <formula>"."</formula>
    </cfRule>
  </conditionalFormatting>
  <conditionalFormatting sqref="Z7:Z48">
    <cfRule type="cellIs" dxfId="259" priority="4" stopIfTrue="1" operator="equal">
      <formula>"..."</formula>
    </cfRule>
    <cfRule type="cellIs" dxfId="258" priority="3" stopIfTrue="1" operator="equal">
      <formula>"."</formula>
    </cfRule>
  </conditionalFormatting>
  <conditionalFormatting sqref="AB7:AB48">
    <cfRule type="cellIs" dxfId="257" priority="2" stopIfTrue="1" operator="equal">
      <formula>"..."</formula>
    </cfRule>
    <cfRule type="cellIs" dxfId="256" priority="1" stopIfTrue="1" operator="equal">
      <formula>"."</formula>
    </cfRule>
  </conditionalFormatting>
  <pageMargins left="0.59055118110236227" right="0.59055118110236227" top="0.62992125984251968" bottom="1.0236220472440944" header="0.51181102362204722" footer="0.55118110236220474"/>
  <pageSetup paperSize="9" firstPageNumber="30" pageOrder="overThenDown" orientation="portrait" useFirstPageNumber="1" r:id="rId1"/>
  <headerFooter alignWithMargins="0">
    <oddFooter>&amp;C&amp;"Arial,Standard"&amp;8&amp;P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FE3DC-DA96-4493-873E-3D9C4DF8D7C4}">
  <dimension ref="A1:AD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211</v>
      </c>
      <c r="B7" s="32">
        <v>35</v>
      </c>
      <c r="C7" s="24" t="s">
        <v>147</v>
      </c>
      <c r="D7" s="33">
        <v>21</v>
      </c>
      <c r="E7" s="254">
        <v>91398</v>
      </c>
      <c r="F7" s="254">
        <v>46889</v>
      </c>
      <c r="G7" s="35">
        <v>51.301997855532946</v>
      </c>
      <c r="H7" s="36">
        <v>0.99810190023246392</v>
      </c>
      <c r="I7" s="254">
        <v>46421</v>
      </c>
      <c r="J7" s="254">
        <v>12925</v>
      </c>
      <c r="K7" s="36">
        <v>27.843002089571527</v>
      </c>
      <c r="L7" s="254">
        <v>7079</v>
      </c>
      <c r="M7" s="36">
        <v>15.249563775015618</v>
      </c>
      <c r="N7" s="254">
        <v>5895</v>
      </c>
      <c r="O7" s="36">
        <v>12.698993989789104</v>
      </c>
      <c r="P7" s="254">
        <v>10064</v>
      </c>
      <c r="Q7" s="36">
        <v>21.679843174425368</v>
      </c>
      <c r="R7" s="254">
        <v>3089</v>
      </c>
      <c r="S7" s="36">
        <v>6.6543159345985643</v>
      </c>
      <c r="T7" s="254">
        <v>7369</v>
      </c>
      <c r="U7" s="36">
        <v>15.874281036599816</v>
      </c>
      <c r="V7" s="254">
        <v>2889</v>
      </c>
      <c r="W7" s="36">
        <v>6.2234764438508439</v>
      </c>
      <c r="X7" s="254">
        <v>1049</v>
      </c>
      <c r="Y7" s="36">
        <v>2.2597531289718016</v>
      </c>
      <c r="Z7" s="254">
        <v>1377</v>
      </c>
      <c r="AA7" s="36">
        <v>2.9663298937980658</v>
      </c>
      <c r="AB7" s="254">
        <v>0</v>
      </c>
      <c r="AC7" s="211">
        <v>0</v>
      </c>
      <c r="AD7" s="31">
        <v>211</v>
      </c>
    </row>
    <row r="8" spans="1:30" s="27" customFormat="1" ht="12.75" customHeight="1" x14ac:dyDescent="0.15">
      <c r="A8" s="31">
        <v>212</v>
      </c>
      <c r="B8" s="32"/>
      <c r="C8" s="24"/>
      <c r="D8" s="38">
        <v>16</v>
      </c>
      <c r="E8" s="254">
        <v>91837</v>
      </c>
      <c r="F8" s="254">
        <v>54021</v>
      </c>
      <c r="G8" s="36">
        <v>58.822696734431702</v>
      </c>
      <c r="H8" s="36">
        <v>1.17917106310509</v>
      </c>
      <c r="I8" s="254">
        <v>53384</v>
      </c>
      <c r="J8" s="254">
        <v>11691</v>
      </c>
      <c r="K8" s="36">
        <v>21.8998201708377</v>
      </c>
      <c r="L8" s="254">
        <v>9185</v>
      </c>
      <c r="M8" s="36">
        <v>17.205529746740599</v>
      </c>
      <c r="N8" s="254">
        <v>12264</v>
      </c>
      <c r="O8" s="36">
        <v>22.973175483290898</v>
      </c>
      <c r="P8" s="254">
        <v>11858</v>
      </c>
      <c r="Q8" s="36">
        <v>22.212647984414801</v>
      </c>
      <c r="R8" s="254">
        <v>3178</v>
      </c>
      <c r="S8" s="36">
        <v>5.9530945601678402</v>
      </c>
      <c r="T8" s="254">
        <v>5208</v>
      </c>
      <c r="U8" s="36">
        <v>9.7557320545481794</v>
      </c>
      <c r="V8" s="254">
        <v>2734</v>
      </c>
      <c r="W8" s="36">
        <v>5.12138468454968</v>
      </c>
      <c r="X8" s="254">
        <v>733</v>
      </c>
      <c r="Y8" s="36">
        <v>1.3730705829462</v>
      </c>
      <c r="Z8" s="254">
        <v>0</v>
      </c>
      <c r="AA8" s="36">
        <v>0</v>
      </c>
      <c r="AB8" s="254">
        <v>0</v>
      </c>
      <c r="AC8" s="37">
        <v>0</v>
      </c>
      <c r="AD8" s="31">
        <v>212</v>
      </c>
    </row>
    <row r="9" spans="1:30" s="27" customFormat="1" ht="15.95" customHeight="1" x14ac:dyDescent="0.15">
      <c r="A9" s="31">
        <v>213</v>
      </c>
      <c r="B9" s="24"/>
      <c r="C9" s="24"/>
      <c r="D9" s="39">
        <v>25</v>
      </c>
      <c r="E9" s="254">
        <v>92045</v>
      </c>
      <c r="F9" s="254">
        <v>69317</v>
      </c>
      <c r="G9" s="36">
        <v>75.307729914715622</v>
      </c>
      <c r="H9" s="36">
        <v>0.6881428798130329</v>
      </c>
      <c r="I9" s="254">
        <v>68840</v>
      </c>
      <c r="J9" s="254">
        <v>8440</v>
      </c>
      <c r="K9" s="36">
        <v>12.260313771063336</v>
      </c>
      <c r="L9" s="254">
        <v>14858</v>
      </c>
      <c r="M9" s="36">
        <v>21.583381754793724</v>
      </c>
      <c r="N9" s="254">
        <v>15075</v>
      </c>
      <c r="O9" s="36">
        <v>21.898605461940733</v>
      </c>
      <c r="P9" s="254">
        <v>13107</v>
      </c>
      <c r="Q9" s="36">
        <v>19.039802440441601</v>
      </c>
      <c r="R9" s="254">
        <v>2834</v>
      </c>
      <c r="S9" s="36">
        <v>4.1167925624636839</v>
      </c>
      <c r="T9" s="254">
        <v>14526</v>
      </c>
      <c r="U9" s="36">
        <v>21.101104009296918</v>
      </c>
      <c r="V9" s="254">
        <v>7958</v>
      </c>
      <c r="W9" s="36">
        <v>11.560139453805927</v>
      </c>
      <c r="X9" s="254">
        <v>373</v>
      </c>
      <c r="Y9" s="36">
        <v>0.54183614177803607</v>
      </c>
      <c r="Z9" s="254">
        <v>561</v>
      </c>
      <c r="AA9" s="36">
        <v>0.81493317838466017</v>
      </c>
      <c r="AB9" s="254">
        <v>3683</v>
      </c>
      <c r="AC9" s="37">
        <v>5.3500871586287042</v>
      </c>
      <c r="AD9" s="31">
        <v>213</v>
      </c>
    </row>
    <row r="10" spans="1:30" s="27" customFormat="1" ht="12.75" customHeight="1" x14ac:dyDescent="0.15">
      <c r="A10" s="31">
        <v>214</v>
      </c>
      <c r="B10" s="24"/>
      <c r="C10" s="24"/>
      <c r="D10" s="40">
        <v>21</v>
      </c>
      <c r="E10" s="254">
        <v>91899</v>
      </c>
      <c r="F10" s="254">
        <v>62491</v>
      </c>
      <c r="G10" s="36">
        <v>67.999651791640829</v>
      </c>
      <c r="H10" s="36">
        <v>1.0689539293658286</v>
      </c>
      <c r="I10" s="254">
        <v>61823</v>
      </c>
      <c r="J10" s="254">
        <v>10770</v>
      </c>
      <c r="K10" s="36">
        <v>17.420701033595911</v>
      </c>
      <c r="L10" s="254">
        <v>10654</v>
      </c>
      <c r="M10" s="36">
        <v>17.233068599065074</v>
      </c>
      <c r="N10" s="254">
        <v>7292</v>
      </c>
      <c r="O10" s="36">
        <v>11.79496303964544</v>
      </c>
      <c r="P10" s="254">
        <v>17116</v>
      </c>
      <c r="Q10" s="36">
        <v>27.685489219222621</v>
      </c>
      <c r="R10" s="254">
        <v>7196</v>
      </c>
      <c r="S10" s="36">
        <v>11.639681024861298</v>
      </c>
      <c r="T10" s="254">
        <v>8795</v>
      </c>
      <c r="U10" s="36">
        <v>14.226097083609659</v>
      </c>
      <c r="V10" s="254">
        <v>3211</v>
      </c>
      <c r="W10" s="36">
        <v>5.1938598903320772</v>
      </c>
      <c r="X10" s="254">
        <v>672</v>
      </c>
      <c r="Y10" s="36">
        <v>1.0869741034889928</v>
      </c>
      <c r="Z10" s="254">
        <v>904</v>
      </c>
      <c r="AA10" s="36">
        <v>1.4622389725506688</v>
      </c>
      <c r="AB10" s="254">
        <v>0</v>
      </c>
      <c r="AC10" s="37">
        <v>0</v>
      </c>
      <c r="AD10" s="31">
        <v>214</v>
      </c>
    </row>
    <row r="11" spans="1:30" s="27" customFormat="1" ht="15.95" customHeight="1" x14ac:dyDescent="0.15">
      <c r="A11" s="31">
        <v>215</v>
      </c>
      <c r="B11" s="24"/>
      <c r="C11" s="24"/>
      <c r="D11" s="41">
        <v>24</v>
      </c>
      <c r="E11" s="254">
        <v>94421</v>
      </c>
      <c r="F11" s="254">
        <v>52673</v>
      </c>
      <c r="G11" s="36">
        <v>55.78525963503882</v>
      </c>
      <c r="H11" s="36">
        <v>0.87900822053044259</v>
      </c>
      <c r="I11" s="254">
        <v>52210</v>
      </c>
      <c r="J11" s="254">
        <v>6998</v>
      </c>
      <c r="K11" s="36">
        <v>13.403562535912661</v>
      </c>
      <c r="L11" s="254">
        <v>11235</v>
      </c>
      <c r="M11" s="36">
        <v>21.518866117601991</v>
      </c>
      <c r="N11" s="254">
        <v>9327</v>
      </c>
      <c r="O11" s="36">
        <v>17.86439379429228</v>
      </c>
      <c r="P11" s="254">
        <v>9443</v>
      </c>
      <c r="Q11" s="36">
        <v>18.086573453361424</v>
      </c>
      <c r="R11" s="254">
        <v>2400</v>
      </c>
      <c r="S11" s="36">
        <v>4.5968205324650446</v>
      </c>
      <c r="T11" s="254">
        <v>12807</v>
      </c>
      <c r="U11" s="36">
        <v>24.529783566366596</v>
      </c>
      <c r="V11" s="254">
        <v>1846</v>
      </c>
      <c r="W11" s="36">
        <v>3.5357211262210302</v>
      </c>
      <c r="X11" s="254">
        <v>1191</v>
      </c>
      <c r="Y11" s="36">
        <v>2.2811721892357784</v>
      </c>
      <c r="Z11" s="254">
        <v>927</v>
      </c>
      <c r="AA11" s="36">
        <v>1.7755219306646235</v>
      </c>
      <c r="AB11" s="254">
        <v>3066</v>
      </c>
      <c r="AC11" s="37">
        <v>5.8724382302240956</v>
      </c>
      <c r="AD11" s="31">
        <v>215</v>
      </c>
    </row>
    <row r="12" spans="1:30" s="27" customFormat="1" ht="12.75" customHeight="1" x14ac:dyDescent="0.15">
      <c r="A12" s="31">
        <v>216</v>
      </c>
      <c r="B12" s="24"/>
      <c r="C12" s="24"/>
      <c r="D12" s="40">
        <v>19</v>
      </c>
      <c r="E12" s="254">
        <v>92401</v>
      </c>
      <c r="F12" s="254">
        <v>48715</v>
      </c>
      <c r="G12" s="36">
        <v>52.721290895120198</v>
      </c>
      <c r="H12" s="36">
        <v>1.4738786821307599</v>
      </c>
      <c r="I12" s="254">
        <v>47997</v>
      </c>
      <c r="J12" s="254">
        <v>10470</v>
      </c>
      <c r="K12" s="36">
        <v>21.813863366460399</v>
      </c>
      <c r="L12" s="254">
        <v>9847</v>
      </c>
      <c r="M12" s="36">
        <v>20.515865574931802</v>
      </c>
      <c r="N12" s="254">
        <v>6578</v>
      </c>
      <c r="O12" s="36">
        <v>13.7050232306186</v>
      </c>
      <c r="P12" s="254">
        <v>10067</v>
      </c>
      <c r="Q12" s="36">
        <v>20.974227555888898</v>
      </c>
      <c r="R12" s="254">
        <v>2387</v>
      </c>
      <c r="S12" s="36">
        <v>4.973227493385</v>
      </c>
      <c r="T12" s="254">
        <v>8648</v>
      </c>
      <c r="U12" s="36">
        <v>18.0177927787153</v>
      </c>
      <c r="V12" s="254">
        <v>2408</v>
      </c>
      <c r="W12" s="36">
        <v>5.0169802279309099</v>
      </c>
      <c r="X12" s="254">
        <v>1597</v>
      </c>
      <c r="Y12" s="36">
        <v>3.3272912890389001</v>
      </c>
      <c r="Z12" s="254">
        <v>756</v>
      </c>
      <c r="AA12" s="36">
        <v>1.57509844365273</v>
      </c>
      <c r="AB12" s="254">
        <v>0</v>
      </c>
      <c r="AC12" s="37">
        <v>0</v>
      </c>
      <c r="AD12" s="31">
        <v>216</v>
      </c>
    </row>
    <row r="13" spans="1:30" s="27" customFormat="1" ht="18.95" customHeight="1" x14ac:dyDescent="0.15">
      <c r="A13" s="31">
        <v>217</v>
      </c>
      <c r="B13" s="32">
        <v>36</v>
      </c>
      <c r="C13" s="24" t="s">
        <v>148</v>
      </c>
      <c r="D13" s="33">
        <v>21</v>
      </c>
      <c r="E13" s="254">
        <v>104562</v>
      </c>
      <c r="F13" s="254">
        <v>64624</v>
      </c>
      <c r="G13" s="35">
        <v>61.80447963887454</v>
      </c>
      <c r="H13" s="36">
        <v>0.61741767764298094</v>
      </c>
      <c r="I13" s="254">
        <v>64225</v>
      </c>
      <c r="J13" s="254">
        <v>23061</v>
      </c>
      <c r="K13" s="36">
        <v>35.906578435188791</v>
      </c>
      <c r="L13" s="254">
        <v>10728</v>
      </c>
      <c r="M13" s="36">
        <v>16.703775788244453</v>
      </c>
      <c r="N13" s="254">
        <v>5103</v>
      </c>
      <c r="O13" s="36">
        <v>7.9455040871934601</v>
      </c>
      <c r="P13" s="254">
        <v>10222</v>
      </c>
      <c r="Q13" s="36">
        <v>15.915920591669911</v>
      </c>
      <c r="R13" s="254">
        <v>5960</v>
      </c>
      <c r="S13" s="36">
        <v>9.279875437913585</v>
      </c>
      <c r="T13" s="254">
        <v>9151</v>
      </c>
      <c r="U13" s="36">
        <v>14.248345659789802</v>
      </c>
      <c r="V13" s="254">
        <v>3561</v>
      </c>
      <c r="W13" s="36">
        <v>5.544569871545348</v>
      </c>
      <c r="X13" s="254">
        <v>1152</v>
      </c>
      <c r="Y13" s="36">
        <v>1.7936940443752432</v>
      </c>
      <c r="Z13" s="254">
        <v>1535</v>
      </c>
      <c r="AA13" s="36">
        <v>2.3900350330868041</v>
      </c>
      <c r="AB13" s="254">
        <v>0</v>
      </c>
      <c r="AC13" s="37">
        <v>0</v>
      </c>
      <c r="AD13" s="31">
        <v>217</v>
      </c>
    </row>
    <row r="14" spans="1:30" s="27" customFormat="1" ht="12.75" customHeight="1" x14ac:dyDescent="0.15">
      <c r="A14" s="31">
        <v>218</v>
      </c>
      <c r="B14" s="32"/>
      <c r="C14" s="24"/>
      <c r="D14" s="38">
        <v>16</v>
      </c>
      <c r="E14" s="254">
        <v>104833</v>
      </c>
      <c r="F14" s="254">
        <v>68878</v>
      </c>
      <c r="G14" s="36">
        <v>65.702593648946404</v>
      </c>
      <c r="H14" s="36">
        <v>0.77963936235082298</v>
      </c>
      <c r="I14" s="254">
        <v>68341</v>
      </c>
      <c r="J14" s="254">
        <v>21460</v>
      </c>
      <c r="K14" s="36">
        <v>31.4013549699302</v>
      </c>
      <c r="L14" s="254">
        <v>14258</v>
      </c>
      <c r="M14" s="36">
        <v>20.863025124010498</v>
      </c>
      <c r="N14" s="254">
        <v>9844</v>
      </c>
      <c r="O14" s="36">
        <v>14.4042375733454</v>
      </c>
      <c r="P14" s="254">
        <v>11482</v>
      </c>
      <c r="Q14" s="36">
        <v>16.8010418343308</v>
      </c>
      <c r="R14" s="254">
        <v>5757</v>
      </c>
      <c r="S14" s="36">
        <v>8.4239329245987005</v>
      </c>
      <c r="T14" s="254">
        <v>5540</v>
      </c>
      <c r="U14" s="36">
        <v>8.1064075737844004</v>
      </c>
      <c r="V14" s="254">
        <v>3101</v>
      </c>
      <c r="W14" s="36">
        <v>4.5375396906688499</v>
      </c>
      <c r="X14" s="254">
        <v>875</v>
      </c>
      <c r="Y14" s="36">
        <v>1.2803441565092699</v>
      </c>
      <c r="Z14" s="254">
        <v>0</v>
      </c>
      <c r="AA14" s="36">
        <v>0</v>
      </c>
      <c r="AB14" s="254">
        <v>0</v>
      </c>
      <c r="AC14" s="37">
        <v>0</v>
      </c>
      <c r="AD14" s="31">
        <v>218</v>
      </c>
    </row>
    <row r="15" spans="1:30" s="27" customFormat="1" ht="15.95" customHeight="1" x14ac:dyDescent="0.15">
      <c r="A15" s="31">
        <v>219</v>
      </c>
      <c r="B15" s="24"/>
      <c r="C15" s="24"/>
      <c r="D15" s="39">
        <v>25</v>
      </c>
      <c r="E15" s="254">
        <v>103291</v>
      </c>
      <c r="F15" s="254">
        <v>83829</v>
      </c>
      <c r="G15" s="36">
        <v>81.158087345460885</v>
      </c>
      <c r="H15" s="36">
        <v>0.46761860454019494</v>
      </c>
      <c r="I15" s="254">
        <v>83437</v>
      </c>
      <c r="J15" s="254">
        <v>15936</v>
      </c>
      <c r="K15" s="36">
        <v>19.099440296271439</v>
      </c>
      <c r="L15" s="254">
        <v>20369</v>
      </c>
      <c r="M15" s="36">
        <v>24.412430935915722</v>
      </c>
      <c r="N15" s="254">
        <v>11660</v>
      </c>
      <c r="O15" s="36">
        <v>13.974615578220693</v>
      </c>
      <c r="P15" s="254">
        <v>14580</v>
      </c>
      <c r="Q15" s="36">
        <v>17.474262018049547</v>
      </c>
      <c r="R15" s="254">
        <v>5005</v>
      </c>
      <c r="S15" s="36">
        <v>5.9985378189532224</v>
      </c>
      <c r="T15" s="254">
        <v>15887</v>
      </c>
      <c r="U15" s="36">
        <v>19.040713352589378</v>
      </c>
      <c r="V15" s="254">
        <v>9253</v>
      </c>
      <c r="W15" s="36">
        <v>11.089804283471363</v>
      </c>
      <c r="X15" s="254">
        <v>447</v>
      </c>
      <c r="Y15" s="36">
        <v>0.53573354746695112</v>
      </c>
      <c r="Z15" s="254">
        <v>567</v>
      </c>
      <c r="AA15" s="36">
        <v>0.67955463403526017</v>
      </c>
      <c r="AB15" s="254">
        <v>3467</v>
      </c>
      <c r="AC15" s="37">
        <v>4.1552308927693948</v>
      </c>
      <c r="AD15" s="31">
        <v>219</v>
      </c>
    </row>
    <row r="16" spans="1:30" s="27" customFormat="1" ht="12.75" customHeight="1" x14ac:dyDescent="0.15">
      <c r="A16" s="31">
        <v>220</v>
      </c>
      <c r="B16" s="24"/>
      <c r="C16" s="24"/>
      <c r="D16" s="40">
        <v>21</v>
      </c>
      <c r="E16" s="254">
        <v>104964</v>
      </c>
      <c r="F16" s="254">
        <v>79641</v>
      </c>
      <c r="G16" s="36">
        <v>75.874585572196182</v>
      </c>
      <c r="H16" s="36">
        <v>0.62405042628796725</v>
      </c>
      <c r="I16" s="254">
        <v>79144</v>
      </c>
      <c r="J16" s="254">
        <v>19044</v>
      </c>
      <c r="K16" s="36">
        <v>24.062468412008492</v>
      </c>
      <c r="L16" s="254">
        <v>15028</v>
      </c>
      <c r="M16" s="36">
        <v>18.988173455978973</v>
      </c>
      <c r="N16" s="254">
        <v>5554</v>
      </c>
      <c r="O16" s="36">
        <v>7.0175881936722933</v>
      </c>
      <c r="P16" s="254">
        <v>18535</v>
      </c>
      <c r="Q16" s="36">
        <v>23.41933690488224</v>
      </c>
      <c r="R16" s="254">
        <v>11319</v>
      </c>
      <c r="S16" s="36">
        <v>14.301779035681793</v>
      </c>
      <c r="T16" s="254">
        <v>9664</v>
      </c>
      <c r="U16" s="36">
        <v>12.210653997776205</v>
      </c>
      <c r="V16" s="254">
        <v>3855</v>
      </c>
      <c r="W16" s="36">
        <v>4.8708682907106029</v>
      </c>
      <c r="X16" s="254">
        <v>799</v>
      </c>
      <c r="Y16" s="36">
        <v>1.0095522086323663</v>
      </c>
      <c r="Z16" s="254">
        <v>967</v>
      </c>
      <c r="AA16" s="36">
        <v>1.2218235115738401</v>
      </c>
      <c r="AB16" s="254">
        <v>0</v>
      </c>
      <c r="AC16" s="37">
        <v>0</v>
      </c>
      <c r="AD16" s="31">
        <v>220</v>
      </c>
    </row>
    <row r="17" spans="1:30" s="27" customFormat="1" ht="15.95" customHeight="1" x14ac:dyDescent="0.15">
      <c r="A17" s="31">
        <v>221</v>
      </c>
      <c r="B17" s="24"/>
      <c r="C17" s="24"/>
      <c r="D17" s="41">
        <v>24</v>
      </c>
      <c r="E17" s="254">
        <v>105209</v>
      </c>
      <c r="F17" s="254">
        <v>68198</v>
      </c>
      <c r="G17" s="36">
        <v>64.821450636352409</v>
      </c>
      <c r="H17" s="36">
        <v>0.64664652922373089</v>
      </c>
      <c r="I17" s="254">
        <v>67757</v>
      </c>
      <c r="J17" s="254">
        <v>13100</v>
      </c>
      <c r="K17" s="36">
        <v>19.333795770178728</v>
      </c>
      <c r="L17" s="254">
        <v>15792</v>
      </c>
      <c r="M17" s="36">
        <v>23.306817007836827</v>
      </c>
      <c r="N17" s="254">
        <v>7638</v>
      </c>
      <c r="O17" s="36">
        <v>11.27263603760497</v>
      </c>
      <c r="P17" s="254">
        <v>10374</v>
      </c>
      <c r="Q17" s="36">
        <v>15.310595215254514</v>
      </c>
      <c r="R17" s="254">
        <v>5006</v>
      </c>
      <c r="S17" s="36">
        <v>7.388166536298832</v>
      </c>
      <c r="T17" s="254">
        <v>15847</v>
      </c>
      <c r="U17" s="36">
        <v>23.387989432826128</v>
      </c>
      <c r="V17" s="254">
        <v>2041</v>
      </c>
      <c r="W17" s="36">
        <v>3.0122348982392961</v>
      </c>
      <c r="X17" s="254">
        <v>1545</v>
      </c>
      <c r="Y17" s="36">
        <v>2.2802072110630638</v>
      </c>
      <c r="Z17" s="254">
        <v>1186</v>
      </c>
      <c r="AA17" s="36">
        <v>1.7503726552238146</v>
      </c>
      <c r="AB17" s="254">
        <v>3134</v>
      </c>
      <c r="AC17" s="37">
        <v>4.6253523621175674</v>
      </c>
      <c r="AD17" s="31">
        <v>221</v>
      </c>
    </row>
    <row r="18" spans="1:30" s="27" customFormat="1" ht="12.75" customHeight="1" x14ac:dyDescent="0.15">
      <c r="A18" s="31">
        <v>222</v>
      </c>
      <c r="B18" s="24"/>
      <c r="C18" s="24"/>
      <c r="D18" s="40">
        <v>19</v>
      </c>
      <c r="E18" s="254">
        <v>107515</v>
      </c>
      <c r="F18" s="254">
        <v>67870</v>
      </c>
      <c r="G18" s="36">
        <v>63.126075431335202</v>
      </c>
      <c r="H18" s="36">
        <v>1.1286282599086499</v>
      </c>
      <c r="I18" s="254">
        <v>67104</v>
      </c>
      <c r="J18" s="254">
        <v>19594</v>
      </c>
      <c r="K18" s="36">
        <v>29.199451597520302</v>
      </c>
      <c r="L18" s="254">
        <v>15114</v>
      </c>
      <c r="M18" s="36">
        <v>22.523247496423501</v>
      </c>
      <c r="N18" s="254">
        <v>5709</v>
      </c>
      <c r="O18" s="36">
        <v>8.5076895565093</v>
      </c>
      <c r="P18" s="254">
        <v>10872</v>
      </c>
      <c r="Q18" s="36">
        <v>16.201716738197401</v>
      </c>
      <c r="R18" s="254">
        <v>4874</v>
      </c>
      <c r="S18" s="36">
        <v>7.2633524082021896</v>
      </c>
      <c r="T18" s="254">
        <v>10941</v>
      </c>
      <c r="U18" s="36">
        <v>16.304542203147399</v>
      </c>
      <c r="V18" s="254">
        <v>2945</v>
      </c>
      <c r="W18" s="36">
        <v>4.3887100619933204</v>
      </c>
      <c r="X18" s="254">
        <v>2272</v>
      </c>
      <c r="Y18" s="36">
        <v>3.3857892226990902</v>
      </c>
      <c r="Z18" s="254">
        <v>840</v>
      </c>
      <c r="AA18" s="36">
        <v>1.2517882689556501</v>
      </c>
      <c r="AB18" s="254">
        <v>0</v>
      </c>
      <c r="AC18" s="37">
        <v>0</v>
      </c>
      <c r="AD18" s="31">
        <v>222</v>
      </c>
    </row>
    <row r="19" spans="1:30" s="27" customFormat="1" ht="18.95" customHeight="1" x14ac:dyDescent="0.15">
      <c r="A19" s="31">
        <v>223</v>
      </c>
      <c r="B19" s="32">
        <v>37</v>
      </c>
      <c r="C19" s="24" t="s">
        <v>149</v>
      </c>
      <c r="D19" s="33">
        <v>21</v>
      </c>
      <c r="E19" s="254">
        <v>99366</v>
      </c>
      <c r="F19" s="254">
        <v>63041</v>
      </c>
      <c r="G19" s="35">
        <v>63.443230078698953</v>
      </c>
      <c r="H19" s="36">
        <v>0.92955378245903453</v>
      </c>
      <c r="I19" s="254">
        <v>62455</v>
      </c>
      <c r="J19" s="254">
        <v>18518</v>
      </c>
      <c r="K19" s="36">
        <v>29.650148106636781</v>
      </c>
      <c r="L19" s="254">
        <v>16621</v>
      </c>
      <c r="M19" s="36">
        <v>26.612761188055401</v>
      </c>
      <c r="N19" s="254">
        <v>6975</v>
      </c>
      <c r="O19" s="36">
        <v>11.168040989512448</v>
      </c>
      <c r="P19" s="254">
        <v>7585</v>
      </c>
      <c r="Q19" s="36">
        <v>12.144744215835402</v>
      </c>
      <c r="R19" s="254">
        <v>5856</v>
      </c>
      <c r="S19" s="36">
        <v>9.3763509727003438</v>
      </c>
      <c r="T19" s="254">
        <v>6900</v>
      </c>
      <c r="U19" s="36">
        <v>11.047954527259627</v>
      </c>
      <c r="V19" s="254">
        <v>1732</v>
      </c>
      <c r="W19" s="36">
        <v>2.77319670162517</v>
      </c>
      <c r="X19" s="254">
        <v>1037</v>
      </c>
      <c r="Y19" s="36">
        <v>1.6603954847490194</v>
      </c>
      <c r="Z19" s="254">
        <v>1665</v>
      </c>
      <c r="AA19" s="36">
        <v>2.6659194620126492</v>
      </c>
      <c r="AB19" s="254">
        <v>0</v>
      </c>
      <c r="AC19" s="37">
        <v>0</v>
      </c>
      <c r="AD19" s="31">
        <v>223</v>
      </c>
    </row>
    <row r="20" spans="1:30" s="27" customFormat="1" ht="12.75" customHeight="1" x14ac:dyDescent="0.15">
      <c r="A20" s="31">
        <v>224</v>
      </c>
      <c r="B20" s="32"/>
      <c r="C20" s="24"/>
      <c r="D20" s="38">
        <v>16</v>
      </c>
      <c r="E20" s="254">
        <v>99908</v>
      </c>
      <c r="F20" s="254">
        <v>70957</v>
      </c>
      <c r="G20" s="36">
        <v>71.022340553308993</v>
      </c>
      <c r="H20" s="36">
        <v>1.15140155305326</v>
      </c>
      <c r="I20" s="254">
        <v>70140</v>
      </c>
      <c r="J20" s="254">
        <v>19772</v>
      </c>
      <c r="K20" s="36">
        <v>28.189335614485302</v>
      </c>
      <c r="L20" s="254">
        <v>19919</v>
      </c>
      <c r="M20" s="36">
        <v>28.398916452808699</v>
      </c>
      <c r="N20" s="254">
        <v>13045</v>
      </c>
      <c r="O20" s="36">
        <v>18.598517251211899</v>
      </c>
      <c r="P20" s="254">
        <v>8639</v>
      </c>
      <c r="Q20" s="36">
        <v>12.3167949814656</v>
      </c>
      <c r="R20" s="254">
        <v>5200</v>
      </c>
      <c r="S20" s="36">
        <v>7.4137439406900496</v>
      </c>
      <c r="T20" s="254">
        <v>3565</v>
      </c>
      <c r="U20" s="36">
        <v>5.08269175933847</v>
      </c>
      <c r="V20" s="254">
        <v>1851</v>
      </c>
      <c r="W20" s="36">
        <v>2.6390076988879398</v>
      </c>
      <c r="X20" s="254">
        <v>0</v>
      </c>
      <c r="Y20" s="36">
        <v>0</v>
      </c>
      <c r="Z20" s="254">
        <v>0</v>
      </c>
      <c r="AA20" s="36">
        <v>0</v>
      </c>
      <c r="AB20" s="254">
        <v>0</v>
      </c>
      <c r="AC20" s="37">
        <v>0</v>
      </c>
      <c r="AD20" s="31">
        <v>224</v>
      </c>
    </row>
    <row r="21" spans="1:30" s="27" customFormat="1" ht="15.95" customHeight="1" x14ac:dyDescent="0.15">
      <c r="A21" s="31">
        <v>225</v>
      </c>
      <c r="B21" s="24"/>
      <c r="C21" s="24"/>
      <c r="D21" s="39">
        <v>25</v>
      </c>
      <c r="E21" s="254">
        <v>99160</v>
      </c>
      <c r="F21" s="254">
        <v>82930</v>
      </c>
      <c r="G21" s="36">
        <v>83.632513110125046</v>
      </c>
      <c r="H21" s="36">
        <v>0.55106716507898235</v>
      </c>
      <c r="I21" s="254">
        <v>82473</v>
      </c>
      <c r="J21" s="254">
        <v>10630</v>
      </c>
      <c r="K21" s="36">
        <v>12.889066724867531</v>
      </c>
      <c r="L21" s="254">
        <v>25654</v>
      </c>
      <c r="M21" s="36">
        <v>31.105937700823301</v>
      </c>
      <c r="N21" s="254">
        <v>16806</v>
      </c>
      <c r="O21" s="36">
        <v>20.377578116474481</v>
      </c>
      <c r="P21" s="254">
        <v>12439</v>
      </c>
      <c r="Q21" s="36">
        <v>15.082511852363803</v>
      </c>
      <c r="R21" s="254">
        <v>4839</v>
      </c>
      <c r="S21" s="36">
        <v>5.867374777199811</v>
      </c>
      <c r="T21" s="254">
        <v>12105</v>
      </c>
      <c r="U21" s="36">
        <v>14.67753082827107</v>
      </c>
      <c r="V21" s="254">
        <v>5328</v>
      </c>
      <c r="W21" s="36">
        <v>6.4602960969044414</v>
      </c>
      <c r="X21" s="254">
        <v>383</v>
      </c>
      <c r="Y21" s="36">
        <v>0.46439440786681707</v>
      </c>
      <c r="Z21" s="254">
        <v>988</v>
      </c>
      <c r="AA21" s="36">
        <v>1.1979678197713191</v>
      </c>
      <c r="AB21" s="254">
        <v>3388</v>
      </c>
      <c r="AC21" s="37">
        <v>4.1080111066652121</v>
      </c>
      <c r="AD21" s="31">
        <v>225</v>
      </c>
    </row>
    <row r="22" spans="1:30" s="27" customFormat="1" ht="12.75" customHeight="1" x14ac:dyDescent="0.15">
      <c r="A22" s="31">
        <v>226</v>
      </c>
      <c r="B22" s="24"/>
      <c r="C22" s="24"/>
      <c r="D22" s="40">
        <v>21</v>
      </c>
      <c r="E22" s="254">
        <v>99842</v>
      </c>
      <c r="F22" s="254">
        <v>77677</v>
      </c>
      <c r="G22" s="36">
        <v>77.799923879729974</v>
      </c>
      <c r="H22" s="36">
        <v>0.93206483257592332</v>
      </c>
      <c r="I22" s="254">
        <v>76953</v>
      </c>
      <c r="J22" s="254">
        <v>12716</v>
      </c>
      <c r="K22" s="36">
        <v>16.524372019284499</v>
      </c>
      <c r="L22" s="254">
        <v>19647</v>
      </c>
      <c r="M22" s="36">
        <v>25.531168375501927</v>
      </c>
      <c r="N22" s="254">
        <v>7646</v>
      </c>
      <c r="O22" s="36">
        <v>9.9359349213156083</v>
      </c>
      <c r="P22" s="254">
        <v>17483</v>
      </c>
      <c r="Q22" s="36">
        <v>22.719062284771223</v>
      </c>
      <c r="R22" s="254">
        <v>11520</v>
      </c>
      <c r="S22" s="36">
        <v>14.970176601302093</v>
      </c>
      <c r="T22" s="254">
        <v>7941</v>
      </c>
      <c r="U22" s="36">
        <v>10.319285797824646</v>
      </c>
      <c r="V22" s="254">
        <v>2169</v>
      </c>
      <c r="W22" s="36">
        <v>2.8186035632139097</v>
      </c>
      <c r="X22" s="254">
        <v>669</v>
      </c>
      <c r="Y22" s="36">
        <v>0.86936181825269976</v>
      </c>
      <c r="Z22" s="254">
        <v>1205</v>
      </c>
      <c r="AA22" s="36">
        <v>1.565890868452172</v>
      </c>
      <c r="AB22" s="254">
        <v>0</v>
      </c>
      <c r="AC22" s="37">
        <v>0</v>
      </c>
      <c r="AD22" s="31">
        <v>226</v>
      </c>
    </row>
    <row r="23" spans="1:30" s="27" customFormat="1" ht="15.95" customHeight="1" x14ac:dyDescent="0.15">
      <c r="A23" s="31">
        <v>227</v>
      </c>
      <c r="B23" s="24"/>
      <c r="C23" s="24"/>
      <c r="D23" s="41">
        <v>24</v>
      </c>
      <c r="E23" s="254">
        <v>101483</v>
      </c>
      <c r="F23" s="254">
        <v>66145</v>
      </c>
      <c r="G23" s="36">
        <v>65.178404264753695</v>
      </c>
      <c r="H23" s="36">
        <v>1.2563307884193817</v>
      </c>
      <c r="I23" s="254">
        <v>65314</v>
      </c>
      <c r="J23" s="254">
        <v>8671</v>
      </c>
      <c r="K23" s="36">
        <v>13.275867348501086</v>
      </c>
      <c r="L23" s="254">
        <v>20416</v>
      </c>
      <c r="M23" s="36">
        <v>31.258229476069449</v>
      </c>
      <c r="N23" s="254">
        <v>10340</v>
      </c>
      <c r="O23" s="36">
        <v>15.831215359647244</v>
      </c>
      <c r="P23" s="254">
        <v>8201</v>
      </c>
      <c r="Q23" s="36">
        <v>12.556266650335305</v>
      </c>
      <c r="R23" s="254">
        <v>4504</v>
      </c>
      <c r="S23" s="36">
        <v>6.8959181798695539</v>
      </c>
      <c r="T23" s="254">
        <v>13182</v>
      </c>
      <c r="U23" s="36">
        <v>20.182502985577365</v>
      </c>
      <c r="V23" s="254">
        <v>1098</v>
      </c>
      <c r="W23" s="36">
        <v>1.6811097161404904</v>
      </c>
      <c r="X23" s="254">
        <v>1087</v>
      </c>
      <c r="Y23" s="36">
        <v>1.6642679976727808</v>
      </c>
      <c r="Z23" s="254">
        <v>2150</v>
      </c>
      <c r="AA23" s="36">
        <v>3.2917904277796493</v>
      </c>
      <c r="AB23" s="254">
        <v>2929</v>
      </c>
      <c r="AC23" s="37">
        <v>4.4844903083565546</v>
      </c>
      <c r="AD23" s="31">
        <v>227</v>
      </c>
    </row>
    <row r="24" spans="1:30" s="27" customFormat="1" ht="12.75" customHeight="1" x14ac:dyDescent="0.15">
      <c r="A24" s="31">
        <v>228</v>
      </c>
      <c r="B24" s="24"/>
      <c r="C24" s="24"/>
      <c r="D24" s="40">
        <v>19</v>
      </c>
      <c r="E24" s="254">
        <v>100393</v>
      </c>
      <c r="F24" s="254">
        <v>64337</v>
      </c>
      <c r="G24" s="36">
        <v>64.085145378661906</v>
      </c>
      <c r="H24" s="36">
        <v>2.0050670687162899</v>
      </c>
      <c r="I24" s="254">
        <v>63047</v>
      </c>
      <c r="J24" s="254">
        <v>14122</v>
      </c>
      <c r="K24" s="36">
        <v>22.399162529541499</v>
      </c>
      <c r="L24" s="254">
        <v>18642</v>
      </c>
      <c r="M24" s="36">
        <v>29.568417212555701</v>
      </c>
      <c r="N24" s="254">
        <v>7221</v>
      </c>
      <c r="O24" s="36">
        <v>11.4533601916031</v>
      </c>
      <c r="P24" s="254">
        <v>9163</v>
      </c>
      <c r="Q24" s="36">
        <v>14.5336019160309</v>
      </c>
      <c r="R24" s="254">
        <v>4562</v>
      </c>
      <c r="S24" s="36">
        <v>7.2358716513077503</v>
      </c>
      <c r="T24" s="254">
        <v>9337</v>
      </c>
      <c r="U24" s="36">
        <v>14.809586498961099</v>
      </c>
      <c r="V24" s="254">
        <v>1787</v>
      </c>
      <c r="W24" s="36">
        <v>2.8343933890589601</v>
      </c>
      <c r="X24" s="254">
        <v>1347</v>
      </c>
      <c r="Y24" s="36">
        <v>2.1365013402699602</v>
      </c>
      <c r="Z24" s="254">
        <v>1850</v>
      </c>
      <c r="AA24" s="36">
        <v>2.9343188414991999</v>
      </c>
      <c r="AB24" s="254">
        <v>0</v>
      </c>
      <c r="AC24" s="37">
        <v>0</v>
      </c>
      <c r="AD24" s="31">
        <v>228</v>
      </c>
    </row>
    <row r="25" spans="1:30" s="27" customFormat="1" ht="18.95" customHeight="1" x14ac:dyDescent="0.15">
      <c r="A25" s="31">
        <v>229</v>
      </c>
      <c r="B25" s="32">
        <v>38</v>
      </c>
      <c r="C25" s="24" t="s">
        <v>150</v>
      </c>
      <c r="D25" s="33">
        <v>21</v>
      </c>
      <c r="E25" s="254">
        <v>107925</v>
      </c>
      <c r="F25" s="254">
        <v>67049</v>
      </c>
      <c r="G25" s="35">
        <v>62.12555015056752</v>
      </c>
      <c r="H25" s="36">
        <v>0.89486793240764217</v>
      </c>
      <c r="I25" s="254">
        <v>66449</v>
      </c>
      <c r="J25" s="254">
        <v>15718</v>
      </c>
      <c r="K25" s="36">
        <v>23.65423106442535</v>
      </c>
      <c r="L25" s="254">
        <v>21007</v>
      </c>
      <c r="M25" s="36">
        <v>31.613718791855405</v>
      </c>
      <c r="N25" s="254">
        <v>8205</v>
      </c>
      <c r="O25" s="36">
        <v>12.347815617992747</v>
      </c>
      <c r="P25" s="254">
        <v>8074</v>
      </c>
      <c r="Q25" s="36">
        <v>12.150671943896823</v>
      </c>
      <c r="R25" s="254">
        <v>5264</v>
      </c>
      <c r="S25" s="36">
        <v>7.9218648888621344</v>
      </c>
      <c r="T25" s="254">
        <v>8181</v>
      </c>
      <c r="U25" s="36">
        <v>12.31169769296754</v>
      </c>
      <c r="V25" s="254">
        <v>1587</v>
      </c>
      <c r="W25" s="36">
        <v>2.3882977922918327</v>
      </c>
      <c r="X25" s="254">
        <v>0</v>
      </c>
      <c r="Y25" s="36">
        <v>0</v>
      </c>
      <c r="Z25" s="254">
        <v>2649</v>
      </c>
      <c r="AA25" s="36">
        <v>3.9865159746572556</v>
      </c>
      <c r="AB25" s="254">
        <v>0</v>
      </c>
      <c r="AC25" s="37">
        <v>0</v>
      </c>
      <c r="AD25" s="31">
        <v>229</v>
      </c>
    </row>
    <row r="26" spans="1:30" s="27" customFormat="1" ht="12.75" customHeight="1" x14ac:dyDescent="0.15">
      <c r="A26" s="31">
        <v>230</v>
      </c>
      <c r="B26" s="32"/>
      <c r="C26" s="24"/>
      <c r="D26" s="38">
        <v>16</v>
      </c>
      <c r="E26" s="254">
        <v>108962</v>
      </c>
      <c r="F26" s="254">
        <v>74649</v>
      </c>
      <c r="G26" s="36">
        <v>68.509205043960307</v>
      </c>
      <c r="H26" s="36">
        <v>1.23779287063457</v>
      </c>
      <c r="I26" s="254">
        <v>73725</v>
      </c>
      <c r="J26" s="254">
        <v>14530</v>
      </c>
      <c r="K26" s="36">
        <v>19.708375720583199</v>
      </c>
      <c r="L26" s="254">
        <v>25198</v>
      </c>
      <c r="M26" s="36">
        <v>34.178365547643303</v>
      </c>
      <c r="N26" s="254">
        <v>13258</v>
      </c>
      <c r="O26" s="36">
        <v>17.983045100033902</v>
      </c>
      <c r="P26" s="254">
        <v>11225</v>
      </c>
      <c r="Q26" s="36">
        <v>15.225500169549001</v>
      </c>
      <c r="R26" s="254">
        <v>5151</v>
      </c>
      <c r="S26" s="36">
        <v>6.9867751780264502</v>
      </c>
      <c r="T26" s="254">
        <v>4363</v>
      </c>
      <c r="U26" s="36">
        <v>5.9179382841641202</v>
      </c>
      <c r="V26" s="254">
        <v>1723</v>
      </c>
      <c r="W26" s="36">
        <v>2.3370634113258699</v>
      </c>
      <c r="X26" s="254">
        <v>0</v>
      </c>
      <c r="Y26" s="36">
        <v>0</v>
      </c>
      <c r="Z26" s="254">
        <v>0</v>
      </c>
      <c r="AA26" s="36">
        <v>0</v>
      </c>
      <c r="AB26" s="254">
        <v>0</v>
      </c>
      <c r="AC26" s="37">
        <v>0</v>
      </c>
      <c r="AD26" s="31">
        <v>230</v>
      </c>
    </row>
    <row r="27" spans="1:30" s="27" customFormat="1" ht="15.95" customHeight="1" x14ac:dyDescent="0.15">
      <c r="A27" s="31">
        <v>231</v>
      </c>
      <c r="B27" s="24"/>
      <c r="C27" s="24"/>
      <c r="D27" s="39">
        <v>25</v>
      </c>
      <c r="E27" s="254">
        <v>106966</v>
      </c>
      <c r="F27" s="254">
        <v>87750</v>
      </c>
      <c r="G27" s="36">
        <v>82.035413121926595</v>
      </c>
      <c r="H27" s="36">
        <v>0.67578347578347575</v>
      </c>
      <c r="I27" s="254">
        <v>87157</v>
      </c>
      <c r="J27" s="254">
        <v>6777</v>
      </c>
      <c r="K27" s="36">
        <v>7.7756233004807411</v>
      </c>
      <c r="L27" s="254">
        <v>30682</v>
      </c>
      <c r="M27" s="36">
        <v>35.203139162660484</v>
      </c>
      <c r="N27" s="254">
        <v>22182</v>
      </c>
      <c r="O27" s="36">
        <v>25.450623587319438</v>
      </c>
      <c r="P27" s="254">
        <v>11712</v>
      </c>
      <c r="Q27" s="36">
        <v>13.437819108046398</v>
      </c>
      <c r="R27" s="254">
        <v>4129</v>
      </c>
      <c r="S27" s="36">
        <v>4.7374278600686122</v>
      </c>
      <c r="T27" s="254">
        <v>11675</v>
      </c>
      <c r="U27" s="36">
        <v>13.395366981424326</v>
      </c>
      <c r="V27" s="254">
        <v>4117</v>
      </c>
      <c r="W27" s="36">
        <v>4.7236596027857773</v>
      </c>
      <c r="X27" s="254">
        <v>347</v>
      </c>
      <c r="Y27" s="36">
        <v>0.39813210642862873</v>
      </c>
      <c r="Z27" s="254">
        <v>1600</v>
      </c>
      <c r="AA27" s="36">
        <v>1.8357676377112566</v>
      </c>
      <c r="AB27" s="254">
        <v>3719</v>
      </c>
      <c r="AC27" s="37">
        <v>4.2670124029051024</v>
      </c>
      <c r="AD27" s="31">
        <v>231</v>
      </c>
    </row>
    <row r="28" spans="1:30" s="27" customFormat="1" ht="12.75" customHeight="1" x14ac:dyDescent="0.15">
      <c r="A28" s="31">
        <v>232</v>
      </c>
      <c r="B28" s="24"/>
      <c r="C28" s="24"/>
      <c r="D28" s="40">
        <v>21</v>
      </c>
      <c r="E28" s="254">
        <v>108278</v>
      </c>
      <c r="F28" s="254">
        <v>82558</v>
      </c>
      <c r="G28" s="36">
        <v>76.246328894142863</v>
      </c>
      <c r="H28" s="36">
        <v>0.92419874512463962</v>
      </c>
      <c r="I28" s="254">
        <v>81795</v>
      </c>
      <c r="J28" s="254">
        <v>8393</v>
      </c>
      <c r="K28" s="36">
        <v>10.261018399657681</v>
      </c>
      <c r="L28" s="254">
        <v>24910</v>
      </c>
      <c r="M28" s="36">
        <v>30.45418424109053</v>
      </c>
      <c r="N28" s="254">
        <v>10248</v>
      </c>
      <c r="O28" s="36">
        <v>12.528883183568679</v>
      </c>
      <c r="P28" s="254">
        <v>18562</v>
      </c>
      <c r="Q28" s="36">
        <v>22.693318662509935</v>
      </c>
      <c r="R28" s="254">
        <v>11082</v>
      </c>
      <c r="S28" s="36">
        <v>13.548505409866129</v>
      </c>
      <c r="T28" s="254">
        <v>8600</v>
      </c>
      <c r="U28" s="36">
        <v>10.514090103307048</v>
      </c>
      <c r="V28" s="254">
        <v>1982</v>
      </c>
      <c r="W28" s="36">
        <v>2.4231309982272755</v>
      </c>
      <c r="X28" s="254">
        <v>727</v>
      </c>
      <c r="Y28" s="36">
        <v>0.88880738431444462</v>
      </c>
      <c r="Z28" s="254">
        <v>2050</v>
      </c>
      <c r="AA28" s="36">
        <v>2.5062656641604009</v>
      </c>
      <c r="AB28" s="254">
        <v>0</v>
      </c>
      <c r="AC28" s="37">
        <v>0</v>
      </c>
      <c r="AD28" s="31">
        <v>232</v>
      </c>
    </row>
    <row r="29" spans="1:30" s="27" customFormat="1" ht="15.95" customHeight="1" x14ac:dyDescent="0.15">
      <c r="A29" s="31">
        <v>233</v>
      </c>
      <c r="B29" s="24"/>
      <c r="C29" s="24"/>
      <c r="D29" s="41">
        <v>24</v>
      </c>
      <c r="E29" s="254">
        <v>109677</v>
      </c>
      <c r="F29" s="254">
        <v>72524</v>
      </c>
      <c r="G29" s="36">
        <v>66.125076360586093</v>
      </c>
      <c r="H29" s="36">
        <v>1.4712371077160664</v>
      </c>
      <c r="I29" s="254">
        <v>71457</v>
      </c>
      <c r="J29" s="254">
        <v>5395</v>
      </c>
      <c r="K29" s="36">
        <v>7.5499951019494231</v>
      </c>
      <c r="L29" s="254">
        <v>27308</v>
      </c>
      <c r="M29" s="36">
        <v>38.215990035965689</v>
      </c>
      <c r="N29" s="254">
        <v>13863</v>
      </c>
      <c r="O29" s="36">
        <v>19.400478609513414</v>
      </c>
      <c r="P29" s="254">
        <v>8613</v>
      </c>
      <c r="Q29" s="36">
        <v>12.05340274570721</v>
      </c>
      <c r="R29" s="254">
        <v>3140</v>
      </c>
      <c r="S29" s="36">
        <v>4.394251088066949</v>
      </c>
      <c r="T29" s="254">
        <v>13138</v>
      </c>
      <c r="U29" s="36">
        <v>18.385882418797319</v>
      </c>
      <c r="V29" s="254">
        <v>785</v>
      </c>
      <c r="W29" s="36">
        <v>1.0985627720167372</v>
      </c>
      <c r="X29" s="254">
        <v>860</v>
      </c>
      <c r="Y29" s="36">
        <v>1.2035209986425404</v>
      </c>
      <c r="Z29" s="254">
        <v>3272</v>
      </c>
      <c r="AA29" s="36">
        <v>4.578977566928363</v>
      </c>
      <c r="AB29" s="254">
        <v>3552</v>
      </c>
      <c r="AC29" s="37">
        <v>4.9708216129980265</v>
      </c>
      <c r="AD29" s="31">
        <v>233</v>
      </c>
    </row>
    <row r="30" spans="1:30" s="27" customFormat="1" ht="12.75" customHeight="1" x14ac:dyDescent="0.15">
      <c r="A30" s="31">
        <v>234</v>
      </c>
      <c r="B30" s="24"/>
      <c r="C30" s="24"/>
      <c r="D30" s="40">
        <v>19</v>
      </c>
      <c r="E30" s="254">
        <v>108354</v>
      </c>
      <c r="F30" s="254">
        <v>68991</v>
      </c>
      <c r="G30" s="36">
        <v>63.671853369510998</v>
      </c>
      <c r="H30" s="36">
        <v>2.4278529083503599</v>
      </c>
      <c r="I30" s="254">
        <v>67316</v>
      </c>
      <c r="J30" s="254">
        <v>10523</v>
      </c>
      <c r="K30" s="36">
        <v>15.6322419632777</v>
      </c>
      <c r="L30" s="254">
        <v>25669</v>
      </c>
      <c r="M30" s="36">
        <v>38.132093410184801</v>
      </c>
      <c r="N30" s="254">
        <v>7940</v>
      </c>
      <c r="O30" s="36">
        <v>11.795115574306299</v>
      </c>
      <c r="P30" s="254">
        <v>9902</v>
      </c>
      <c r="Q30" s="36">
        <v>14.7097272565215</v>
      </c>
      <c r="R30" s="254">
        <v>3726</v>
      </c>
      <c r="S30" s="36">
        <v>5.5350882405371697</v>
      </c>
      <c r="T30" s="254">
        <v>9556</v>
      </c>
      <c r="U30" s="36">
        <v>14.1957335551726</v>
      </c>
      <c r="V30" s="254">
        <v>1602</v>
      </c>
      <c r="W30" s="36">
        <v>2.3798205478638099</v>
      </c>
      <c r="X30" s="254">
        <v>891</v>
      </c>
      <c r="Y30" s="36">
        <v>1.32360805751976</v>
      </c>
      <c r="Z30" s="254">
        <v>2652</v>
      </c>
      <c r="AA30" s="36">
        <v>3.9396280230554401</v>
      </c>
      <c r="AB30" s="254">
        <v>0</v>
      </c>
      <c r="AC30" s="37">
        <v>0</v>
      </c>
      <c r="AD30" s="31">
        <v>234</v>
      </c>
    </row>
    <row r="31" spans="1:30" s="27" customFormat="1" ht="18.95" customHeight="1" x14ac:dyDescent="0.15">
      <c r="A31" s="31">
        <v>235</v>
      </c>
      <c r="B31" s="32">
        <v>39</v>
      </c>
      <c r="C31" s="24" t="s">
        <v>151</v>
      </c>
      <c r="D31" s="33">
        <v>21</v>
      </c>
      <c r="E31" s="254">
        <v>107170</v>
      </c>
      <c r="F31" s="254">
        <v>72306</v>
      </c>
      <c r="G31" s="35">
        <v>67.468507977978902</v>
      </c>
      <c r="H31" s="36">
        <v>0.89065914308632754</v>
      </c>
      <c r="I31" s="254">
        <v>71662</v>
      </c>
      <c r="J31" s="254">
        <v>25500</v>
      </c>
      <c r="K31" s="36">
        <v>35.583712427785997</v>
      </c>
      <c r="L31" s="254">
        <v>16198</v>
      </c>
      <c r="M31" s="36">
        <v>22.603332310010884</v>
      </c>
      <c r="N31" s="254">
        <v>5633</v>
      </c>
      <c r="O31" s="36">
        <v>7.8605118472830791</v>
      </c>
      <c r="P31" s="254">
        <v>9577</v>
      </c>
      <c r="Q31" s="36">
        <v>13.36412603611398</v>
      </c>
      <c r="R31" s="254">
        <v>6137</v>
      </c>
      <c r="S31" s="36">
        <v>8.5638134576204958</v>
      </c>
      <c r="T31" s="254">
        <v>8617</v>
      </c>
      <c r="U31" s="36">
        <v>12.024503921185566</v>
      </c>
      <c r="V31" s="254">
        <v>2592</v>
      </c>
      <c r="W31" s="36">
        <v>3.6169797103067176</v>
      </c>
      <c r="X31" s="254">
        <v>1162</v>
      </c>
      <c r="Y31" s="36">
        <v>1.621500934944601</v>
      </c>
      <c r="Z31" s="254">
        <v>2084</v>
      </c>
      <c r="AA31" s="36">
        <v>2.9080963411570986</v>
      </c>
      <c r="AB31" s="254">
        <v>0</v>
      </c>
      <c r="AC31" s="37">
        <v>0</v>
      </c>
      <c r="AD31" s="31">
        <v>235</v>
      </c>
    </row>
    <row r="32" spans="1:30" s="27" customFormat="1" ht="12.75" customHeight="1" x14ac:dyDescent="0.15">
      <c r="A32" s="31">
        <v>236</v>
      </c>
      <c r="B32" s="32"/>
      <c r="C32" s="24"/>
      <c r="D32" s="38">
        <v>16</v>
      </c>
      <c r="E32" s="254">
        <v>107402</v>
      </c>
      <c r="F32" s="254">
        <v>79114</v>
      </c>
      <c r="G32" s="36">
        <v>73.661570548034504</v>
      </c>
      <c r="H32" s="36">
        <v>1.0819829612963601</v>
      </c>
      <c r="I32" s="254">
        <v>78258</v>
      </c>
      <c r="J32" s="254">
        <v>22843</v>
      </c>
      <c r="K32" s="36">
        <v>29.1893480538731</v>
      </c>
      <c r="L32" s="254">
        <v>20207</v>
      </c>
      <c r="M32" s="36">
        <v>25.821002325640801</v>
      </c>
      <c r="N32" s="254">
        <v>11879</v>
      </c>
      <c r="O32" s="36">
        <v>15.179278795778099</v>
      </c>
      <c r="P32" s="254">
        <v>11999</v>
      </c>
      <c r="Q32" s="36">
        <v>15.3326177515398</v>
      </c>
      <c r="R32" s="254">
        <v>6859</v>
      </c>
      <c r="S32" s="36">
        <v>8.7645991464131505</v>
      </c>
      <c r="T32" s="254">
        <v>4471</v>
      </c>
      <c r="U32" s="36">
        <v>5.7131539267550897</v>
      </c>
      <c r="V32" s="254">
        <v>2362</v>
      </c>
      <c r="W32" s="36">
        <v>3.0182217792430199</v>
      </c>
      <c r="X32" s="254">
        <v>0</v>
      </c>
      <c r="Y32" s="36">
        <v>0</v>
      </c>
      <c r="Z32" s="254">
        <v>0</v>
      </c>
      <c r="AA32" s="36">
        <v>0</v>
      </c>
      <c r="AB32" s="254">
        <v>0</v>
      </c>
      <c r="AC32" s="37">
        <v>0</v>
      </c>
      <c r="AD32" s="31">
        <v>236</v>
      </c>
    </row>
    <row r="33" spans="1:30" s="27" customFormat="1" ht="15.95" customHeight="1" x14ac:dyDescent="0.15">
      <c r="A33" s="31">
        <v>237</v>
      </c>
      <c r="B33" s="24"/>
      <c r="C33" s="24"/>
      <c r="D33" s="39">
        <v>25</v>
      </c>
      <c r="E33" s="254">
        <v>107316</v>
      </c>
      <c r="F33" s="254">
        <v>91845</v>
      </c>
      <c r="G33" s="36">
        <v>85.583696746058365</v>
      </c>
      <c r="H33" s="36">
        <v>0.46273613152594045</v>
      </c>
      <c r="I33" s="254">
        <v>91420</v>
      </c>
      <c r="J33" s="254">
        <v>14962</v>
      </c>
      <c r="K33" s="36">
        <v>16.366221833296869</v>
      </c>
      <c r="L33" s="254">
        <v>28578</v>
      </c>
      <c r="M33" s="36">
        <v>31.260118136075256</v>
      </c>
      <c r="N33" s="254">
        <v>13553</v>
      </c>
      <c r="O33" s="36">
        <v>14.824983592211771</v>
      </c>
      <c r="P33" s="254">
        <v>16149</v>
      </c>
      <c r="Q33" s="36">
        <v>17.664624808575805</v>
      </c>
      <c r="R33" s="254">
        <v>5311</v>
      </c>
      <c r="S33" s="36">
        <v>5.8094508860205645</v>
      </c>
      <c r="T33" s="254">
        <v>12867</v>
      </c>
      <c r="U33" s="36">
        <v>14.074600743819731</v>
      </c>
      <c r="V33" s="254">
        <v>6226</v>
      </c>
      <c r="W33" s="36">
        <v>6.8103259680595052</v>
      </c>
      <c r="X33" s="254">
        <v>447</v>
      </c>
      <c r="Y33" s="36">
        <v>0.48895208925836792</v>
      </c>
      <c r="Z33" s="254">
        <v>1040</v>
      </c>
      <c r="AA33" s="36">
        <v>1.1376066506234959</v>
      </c>
      <c r="AB33" s="254">
        <v>3168</v>
      </c>
      <c r="AC33" s="37">
        <v>3.4653248742069569</v>
      </c>
      <c r="AD33" s="31">
        <v>237</v>
      </c>
    </row>
    <row r="34" spans="1:30" s="27" customFormat="1" ht="12.75" customHeight="1" x14ac:dyDescent="0.15">
      <c r="A34" s="31">
        <v>238</v>
      </c>
      <c r="B34" s="24"/>
      <c r="C34" s="24"/>
      <c r="D34" s="40">
        <v>21</v>
      </c>
      <c r="E34" s="254">
        <v>107950</v>
      </c>
      <c r="F34" s="254">
        <v>88323</v>
      </c>
      <c r="G34" s="36">
        <v>81.818434460398336</v>
      </c>
      <c r="H34" s="36">
        <v>0.7608437213409871</v>
      </c>
      <c r="I34" s="254">
        <v>87651</v>
      </c>
      <c r="J34" s="254">
        <v>16938</v>
      </c>
      <c r="K34" s="36">
        <v>19.324365951329707</v>
      </c>
      <c r="L34" s="254">
        <v>21372</v>
      </c>
      <c r="M34" s="36">
        <v>24.383064654139712</v>
      </c>
      <c r="N34" s="254">
        <v>6389</v>
      </c>
      <c r="O34" s="36">
        <v>7.2891353207607441</v>
      </c>
      <c r="P34" s="254">
        <v>21462</v>
      </c>
      <c r="Q34" s="36">
        <v>24.485744600746141</v>
      </c>
      <c r="R34" s="254">
        <v>12402</v>
      </c>
      <c r="S34" s="36">
        <v>14.149296642365746</v>
      </c>
      <c r="T34" s="254">
        <v>9088</v>
      </c>
      <c r="U34" s="36">
        <v>10.368392830657951</v>
      </c>
      <c r="V34" s="254">
        <v>2866</v>
      </c>
      <c r="W34" s="36">
        <v>3.2697858552669108</v>
      </c>
      <c r="X34" s="254">
        <v>699</v>
      </c>
      <c r="Y34" s="36">
        <v>0.79748091864325565</v>
      </c>
      <c r="Z34" s="254">
        <v>1357</v>
      </c>
      <c r="AA34" s="36">
        <v>1.5481854171658052</v>
      </c>
      <c r="AB34" s="254">
        <v>0</v>
      </c>
      <c r="AC34" s="37">
        <v>0</v>
      </c>
      <c r="AD34" s="31">
        <v>238</v>
      </c>
    </row>
    <row r="35" spans="1:30" s="27" customFormat="1" ht="15.95" customHeight="1" x14ac:dyDescent="0.15">
      <c r="A35" s="31">
        <v>239</v>
      </c>
      <c r="B35" s="24"/>
      <c r="C35" s="24"/>
      <c r="D35" s="41">
        <v>24</v>
      </c>
      <c r="E35" s="254">
        <v>110296</v>
      </c>
      <c r="F35" s="254">
        <v>77640</v>
      </c>
      <c r="G35" s="36">
        <v>70.392398636396607</v>
      </c>
      <c r="H35" s="36">
        <v>1.2454920144255537</v>
      </c>
      <c r="I35" s="254">
        <v>76673</v>
      </c>
      <c r="J35" s="254">
        <v>12587</v>
      </c>
      <c r="K35" s="36">
        <v>16.416469943787252</v>
      </c>
      <c r="L35" s="254">
        <v>22466</v>
      </c>
      <c r="M35" s="36">
        <v>29.30105773870854</v>
      </c>
      <c r="N35" s="254">
        <v>8887</v>
      </c>
      <c r="O35" s="36">
        <v>11.590781631082651</v>
      </c>
      <c r="P35" s="254">
        <v>11768</v>
      </c>
      <c r="Q35" s="36">
        <v>15.348297314569667</v>
      </c>
      <c r="R35" s="254">
        <v>5624</v>
      </c>
      <c r="S35" s="36">
        <v>7.3350462353109966</v>
      </c>
      <c r="T35" s="254">
        <v>15341</v>
      </c>
      <c r="U35" s="36">
        <v>20.008347136540895</v>
      </c>
      <c r="V35" s="254">
        <v>1451</v>
      </c>
      <c r="W35" s="36">
        <v>1.8924523626309131</v>
      </c>
      <c r="X35" s="254">
        <v>1365</v>
      </c>
      <c r="Y35" s="36">
        <v>1.780287715362644</v>
      </c>
      <c r="Z35" s="254">
        <v>2612</v>
      </c>
      <c r="AA35" s="36">
        <v>3.4066751007525466</v>
      </c>
      <c r="AB35" s="254">
        <v>3002</v>
      </c>
      <c r="AC35" s="37">
        <v>3.9153287337133018</v>
      </c>
      <c r="AD35" s="31">
        <v>239</v>
      </c>
    </row>
    <row r="36" spans="1:30" s="27" customFormat="1" ht="12.75" customHeight="1" x14ac:dyDescent="0.15">
      <c r="A36" s="31">
        <v>240</v>
      </c>
      <c r="B36" s="24"/>
      <c r="C36" s="24"/>
      <c r="D36" s="40">
        <v>19</v>
      </c>
      <c r="E36" s="254">
        <v>108833</v>
      </c>
      <c r="F36" s="254">
        <v>75043</v>
      </c>
      <c r="G36" s="36">
        <v>68.952431707294707</v>
      </c>
      <c r="H36" s="36">
        <v>1.77098463547566</v>
      </c>
      <c r="I36" s="254">
        <v>73714</v>
      </c>
      <c r="J36" s="254">
        <v>18954</v>
      </c>
      <c r="K36" s="36">
        <v>25.712890360040198</v>
      </c>
      <c r="L36" s="254">
        <v>20745</v>
      </c>
      <c r="M36" s="36">
        <v>28.1425509401199</v>
      </c>
      <c r="N36" s="254">
        <v>6541</v>
      </c>
      <c r="O36" s="36">
        <v>8.8734840057519602</v>
      </c>
      <c r="P36" s="254">
        <v>11983</v>
      </c>
      <c r="Q36" s="36">
        <v>16.256070759964199</v>
      </c>
      <c r="R36" s="254">
        <v>4845</v>
      </c>
      <c r="S36" s="36">
        <v>6.5726998941856403</v>
      </c>
      <c r="T36" s="254">
        <v>10646</v>
      </c>
      <c r="U36" s="36">
        <v>14.442304039938101</v>
      </c>
      <c r="V36" s="254">
        <v>2484</v>
      </c>
      <c r="W36" s="36">
        <v>3.3697805030252099</v>
      </c>
      <c r="X36" s="254">
        <v>1466</v>
      </c>
      <c r="Y36" s="36">
        <v>1.9887673983232499</v>
      </c>
      <c r="Z36" s="254">
        <v>2148</v>
      </c>
      <c r="AA36" s="36">
        <v>2.9139647828092401</v>
      </c>
      <c r="AB36" s="254">
        <v>0</v>
      </c>
      <c r="AC36" s="37">
        <v>0</v>
      </c>
      <c r="AD36" s="31">
        <v>240</v>
      </c>
    </row>
    <row r="37" spans="1:30" s="27" customFormat="1" ht="18.95" customHeight="1" x14ac:dyDescent="0.15">
      <c r="A37" s="31">
        <v>241</v>
      </c>
      <c r="B37" s="32">
        <v>40</v>
      </c>
      <c r="C37" s="24" t="s">
        <v>152</v>
      </c>
      <c r="D37" s="33">
        <v>21</v>
      </c>
      <c r="E37" s="254">
        <v>92364</v>
      </c>
      <c r="F37" s="254">
        <v>57287</v>
      </c>
      <c r="G37" s="35">
        <v>62.023082586289036</v>
      </c>
      <c r="H37" s="36">
        <v>1.1224186988321958</v>
      </c>
      <c r="I37" s="254">
        <v>56644</v>
      </c>
      <c r="J37" s="254">
        <v>17736</v>
      </c>
      <c r="K37" s="36">
        <v>31.311348068639223</v>
      </c>
      <c r="L37" s="254">
        <v>13366</v>
      </c>
      <c r="M37" s="36">
        <v>23.596497422498413</v>
      </c>
      <c r="N37" s="254">
        <v>5917</v>
      </c>
      <c r="O37" s="36">
        <v>10.445943083115599</v>
      </c>
      <c r="P37" s="254">
        <v>8399</v>
      </c>
      <c r="Q37" s="36">
        <v>14.827695784196033</v>
      </c>
      <c r="R37" s="254">
        <v>4617</v>
      </c>
      <c r="S37" s="36">
        <v>8.1509074217922457</v>
      </c>
      <c r="T37" s="254">
        <v>6609</v>
      </c>
      <c r="U37" s="36">
        <v>11.667608219758492</v>
      </c>
      <c r="V37" s="254">
        <v>1770</v>
      </c>
      <c r="W37" s="36">
        <v>3.1247793234941037</v>
      </c>
      <c r="X37" s="254">
        <v>1079</v>
      </c>
      <c r="Y37" s="36">
        <v>1.9048795988983829</v>
      </c>
      <c r="Z37" s="254">
        <v>2049</v>
      </c>
      <c r="AA37" s="36">
        <v>3.6173292846550389</v>
      </c>
      <c r="AB37" s="254">
        <v>0</v>
      </c>
      <c r="AC37" s="37">
        <v>0</v>
      </c>
      <c r="AD37" s="31">
        <v>241</v>
      </c>
    </row>
    <row r="38" spans="1:30" s="27" customFormat="1" ht="12.75" customHeight="1" x14ac:dyDescent="0.15">
      <c r="A38" s="31">
        <v>242</v>
      </c>
      <c r="B38" s="32"/>
      <c r="C38" s="24"/>
      <c r="D38" s="38">
        <v>16</v>
      </c>
      <c r="E38" s="254">
        <v>92617</v>
      </c>
      <c r="F38" s="254">
        <v>65340</v>
      </c>
      <c r="G38" s="36">
        <v>70.548603388146901</v>
      </c>
      <c r="H38" s="36">
        <v>1.27486991123355</v>
      </c>
      <c r="I38" s="254">
        <v>64507</v>
      </c>
      <c r="J38" s="254">
        <v>17152</v>
      </c>
      <c r="K38" s="36">
        <v>26.589362394778899</v>
      </c>
      <c r="L38" s="254">
        <v>16145</v>
      </c>
      <c r="M38" s="36">
        <v>25.028291503247701</v>
      </c>
      <c r="N38" s="254">
        <v>12318</v>
      </c>
      <c r="O38" s="36">
        <v>19.095602027686901</v>
      </c>
      <c r="P38" s="254">
        <v>9920</v>
      </c>
      <c r="Q38" s="36">
        <v>15.378176011905699</v>
      </c>
      <c r="R38" s="254">
        <v>4541</v>
      </c>
      <c r="S38" s="36">
        <v>7.0395460957725504</v>
      </c>
      <c r="T38" s="254">
        <v>4431</v>
      </c>
      <c r="U38" s="36">
        <v>6.8690219666082797</v>
      </c>
      <c r="V38" s="254">
        <v>1954</v>
      </c>
      <c r="W38" s="36">
        <v>3.0291286216999702</v>
      </c>
      <c r="X38" s="254">
        <v>0</v>
      </c>
      <c r="Y38" s="36">
        <v>0</v>
      </c>
      <c r="Z38" s="254">
        <v>0</v>
      </c>
      <c r="AA38" s="36">
        <v>0</v>
      </c>
      <c r="AB38" s="254">
        <v>0</v>
      </c>
      <c r="AC38" s="37">
        <v>0</v>
      </c>
      <c r="AD38" s="31">
        <v>242</v>
      </c>
    </row>
    <row r="39" spans="1:30" s="27" customFormat="1" ht="15.95" customHeight="1" x14ac:dyDescent="0.15">
      <c r="A39" s="31">
        <v>243</v>
      </c>
      <c r="B39" s="24"/>
      <c r="C39" s="24"/>
      <c r="D39" s="39">
        <v>25</v>
      </c>
      <c r="E39" s="254">
        <v>91464</v>
      </c>
      <c r="F39" s="254">
        <v>76532</v>
      </c>
      <c r="G39" s="36">
        <v>83.674451150179308</v>
      </c>
      <c r="H39" s="36">
        <v>0.54356347671562222</v>
      </c>
      <c r="I39" s="254">
        <v>76116</v>
      </c>
      <c r="J39" s="254">
        <v>8997</v>
      </c>
      <c r="K39" s="36">
        <v>11.820116664039098</v>
      </c>
      <c r="L39" s="254">
        <v>23051</v>
      </c>
      <c r="M39" s="36">
        <v>30.284040149245889</v>
      </c>
      <c r="N39" s="254">
        <v>15417</v>
      </c>
      <c r="O39" s="36">
        <v>20.254611382626518</v>
      </c>
      <c r="P39" s="254">
        <v>12506</v>
      </c>
      <c r="Q39" s="36">
        <v>16.430185506332439</v>
      </c>
      <c r="R39" s="254">
        <v>4166</v>
      </c>
      <c r="S39" s="36">
        <v>5.4732250775132689</v>
      </c>
      <c r="T39" s="254">
        <v>11979</v>
      </c>
      <c r="U39" s="36">
        <v>15.737821220242786</v>
      </c>
      <c r="V39" s="254">
        <v>5082</v>
      </c>
      <c r="W39" s="36">
        <v>6.6766514267696673</v>
      </c>
      <c r="X39" s="254">
        <v>407</v>
      </c>
      <c r="Y39" s="36">
        <v>0.53471017920016817</v>
      </c>
      <c r="Z39" s="254">
        <v>1057</v>
      </c>
      <c r="AA39" s="36">
        <v>1.3886699248515424</v>
      </c>
      <c r="AB39" s="254">
        <v>3382</v>
      </c>
      <c r="AC39" s="37">
        <v>4.443218245835304</v>
      </c>
      <c r="AD39" s="31">
        <v>243</v>
      </c>
    </row>
    <row r="40" spans="1:30" s="27" customFormat="1" ht="12.75" customHeight="1" x14ac:dyDescent="0.15">
      <c r="A40" s="31">
        <v>244</v>
      </c>
      <c r="B40" s="24"/>
      <c r="C40" s="24"/>
      <c r="D40" s="40">
        <v>21</v>
      </c>
      <c r="E40" s="254">
        <v>92630</v>
      </c>
      <c r="F40" s="254">
        <v>72055</v>
      </c>
      <c r="G40" s="36">
        <v>77.787973658641903</v>
      </c>
      <c r="H40" s="36">
        <v>0.94372354451460694</v>
      </c>
      <c r="I40" s="254">
        <v>71375</v>
      </c>
      <c r="J40" s="254">
        <v>10775</v>
      </c>
      <c r="K40" s="36">
        <v>15.096322241681262</v>
      </c>
      <c r="L40" s="254">
        <v>17234</v>
      </c>
      <c r="M40" s="36">
        <v>24.145709281961473</v>
      </c>
      <c r="N40" s="254">
        <v>7220</v>
      </c>
      <c r="O40" s="36">
        <v>10.115586690017512</v>
      </c>
      <c r="P40" s="254">
        <v>17936</v>
      </c>
      <c r="Q40" s="36">
        <v>25.129246935201401</v>
      </c>
      <c r="R40" s="254">
        <v>10135</v>
      </c>
      <c r="S40" s="36">
        <v>14.199649737302977</v>
      </c>
      <c r="T40" s="254">
        <v>8075</v>
      </c>
      <c r="U40" s="36">
        <v>11.313485113835377</v>
      </c>
      <c r="V40" s="254">
        <v>2148</v>
      </c>
      <c r="W40" s="36">
        <v>3.0094570928196145</v>
      </c>
      <c r="X40" s="254">
        <v>716</v>
      </c>
      <c r="Y40" s="36">
        <v>1.003152364273205</v>
      </c>
      <c r="Z40" s="254">
        <v>1450</v>
      </c>
      <c r="AA40" s="36">
        <v>2.0315236427320493</v>
      </c>
      <c r="AB40" s="254">
        <v>0</v>
      </c>
      <c r="AC40" s="37">
        <v>0</v>
      </c>
      <c r="AD40" s="31">
        <v>244</v>
      </c>
    </row>
    <row r="41" spans="1:30" s="27" customFormat="1" ht="15.95" customHeight="1" x14ac:dyDescent="0.15">
      <c r="A41" s="31">
        <v>245</v>
      </c>
      <c r="B41" s="24"/>
      <c r="C41" s="24"/>
      <c r="D41" s="41">
        <v>24</v>
      </c>
      <c r="E41" s="254">
        <v>93559</v>
      </c>
      <c r="F41" s="254">
        <v>61417</v>
      </c>
      <c r="G41" s="36">
        <v>65.645207836766104</v>
      </c>
      <c r="H41" s="36">
        <v>1.4279434032922482</v>
      </c>
      <c r="I41" s="254">
        <v>60540</v>
      </c>
      <c r="J41" s="254">
        <v>7404</v>
      </c>
      <c r="K41" s="36">
        <v>12.229930624380575</v>
      </c>
      <c r="L41" s="254">
        <v>18106</v>
      </c>
      <c r="M41" s="36">
        <v>29.907499174099765</v>
      </c>
      <c r="N41" s="254">
        <v>9550</v>
      </c>
      <c r="O41" s="36">
        <v>15.774694416914436</v>
      </c>
      <c r="P41" s="254">
        <v>8818</v>
      </c>
      <c r="Q41" s="36">
        <v>14.565576478361415</v>
      </c>
      <c r="R41" s="254">
        <v>3642</v>
      </c>
      <c r="S41" s="36">
        <v>6.01585728444004</v>
      </c>
      <c r="T41" s="254">
        <v>13020</v>
      </c>
      <c r="U41" s="36">
        <v>21.506442021803764</v>
      </c>
      <c r="V41" s="254">
        <v>1078</v>
      </c>
      <c r="W41" s="36">
        <v>1.7806408985794515</v>
      </c>
      <c r="X41" s="254">
        <v>1068</v>
      </c>
      <c r="Y41" s="36">
        <v>1.7641228939544105</v>
      </c>
      <c r="Z41" s="254">
        <v>2558</v>
      </c>
      <c r="AA41" s="36">
        <v>4.2253055830855635</v>
      </c>
      <c r="AB41" s="254">
        <v>2922</v>
      </c>
      <c r="AC41" s="37">
        <v>4.8265609514370666</v>
      </c>
      <c r="AD41" s="31">
        <v>245</v>
      </c>
    </row>
    <row r="42" spans="1:30" s="27" customFormat="1" ht="12.75" customHeight="1" x14ac:dyDescent="0.15">
      <c r="A42" s="31">
        <v>246</v>
      </c>
      <c r="B42" s="24"/>
      <c r="C42" s="24"/>
      <c r="D42" s="40">
        <v>19</v>
      </c>
      <c r="E42" s="254">
        <v>93235</v>
      </c>
      <c r="F42" s="254">
        <v>59521</v>
      </c>
      <c r="G42" s="36">
        <v>63.839759746876197</v>
      </c>
      <c r="H42" s="36">
        <v>2.2613867374540102</v>
      </c>
      <c r="I42" s="254">
        <v>58175</v>
      </c>
      <c r="J42" s="254">
        <v>12783</v>
      </c>
      <c r="K42" s="36">
        <v>21.9733562526859</v>
      </c>
      <c r="L42" s="254">
        <v>16343</v>
      </c>
      <c r="M42" s="36">
        <v>28.092823377739599</v>
      </c>
      <c r="N42" s="254">
        <v>6774</v>
      </c>
      <c r="O42" s="36">
        <v>11.6441770519983</v>
      </c>
      <c r="P42" s="254">
        <v>9515</v>
      </c>
      <c r="Q42" s="36">
        <v>16.355822948001698</v>
      </c>
      <c r="R42" s="254">
        <v>3427</v>
      </c>
      <c r="S42" s="36">
        <v>5.8908465835840103</v>
      </c>
      <c r="T42" s="254">
        <v>9333</v>
      </c>
      <c r="U42" s="36">
        <v>16.042973785990501</v>
      </c>
      <c r="V42" s="254">
        <v>1758</v>
      </c>
      <c r="W42" s="36">
        <v>3.0219166308551801</v>
      </c>
      <c r="X42" s="254">
        <v>1295</v>
      </c>
      <c r="Y42" s="36">
        <v>2.2260421143102702</v>
      </c>
      <c r="Z42" s="254">
        <v>2114</v>
      </c>
      <c r="AA42" s="36">
        <v>3.6338633433605501</v>
      </c>
      <c r="AB42" s="254">
        <v>0</v>
      </c>
      <c r="AC42" s="37">
        <v>0</v>
      </c>
      <c r="AD42" s="31">
        <v>246</v>
      </c>
    </row>
    <row r="43" spans="1:30" s="27" customFormat="1" ht="18.95" customHeight="1" x14ac:dyDescent="0.15">
      <c r="A43" s="31">
        <v>247</v>
      </c>
      <c r="B43" s="32">
        <v>41</v>
      </c>
      <c r="C43" s="24" t="s">
        <v>153</v>
      </c>
      <c r="D43" s="33">
        <v>21</v>
      </c>
      <c r="E43" s="254">
        <v>96488</v>
      </c>
      <c r="F43" s="254">
        <v>61207</v>
      </c>
      <c r="G43" s="35">
        <v>63.434831274355361</v>
      </c>
      <c r="H43" s="36">
        <v>0.92636463149639758</v>
      </c>
      <c r="I43" s="254">
        <v>60640</v>
      </c>
      <c r="J43" s="254">
        <v>17754</v>
      </c>
      <c r="K43" s="36">
        <v>29.277704485488126</v>
      </c>
      <c r="L43" s="254">
        <v>15682</v>
      </c>
      <c r="M43" s="36">
        <v>25.860817941952508</v>
      </c>
      <c r="N43" s="254">
        <v>6662</v>
      </c>
      <c r="O43" s="36">
        <v>10.986147757255935</v>
      </c>
      <c r="P43" s="254">
        <v>8369</v>
      </c>
      <c r="Q43" s="36">
        <v>13.801121372031663</v>
      </c>
      <c r="R43" s="254">
        <v>5536</v>
      </c>
      <c r="S43" s="36">
        <v>9.1292875989445914</v>
      </c>
      <c r="T43" s="254">
        <v>6637</v>
      </c>
      <c r="U43" s="36">
        <v>10.944920844327177</v>
      </c>
      <c r="V43" s="254">
        <v>1733</v>
      </c>
      <c r="W43" s="36">
        <v>2.8578496042216357</v>
      </c>
      <c r="X43" s="254">
        <v>0</v>
      </c>
      <c r="Y43" s="36">
        <v>0</v>
      </c>
      <c r="Z43" s="254">
        <v>1891</v>
      </c>
      <c r="AA43" s="36">
        <v>3.1184036939313984</v>
      </c>
      <c r="AB43" s="254">
        <v>0</v>
      </c>
      <c r="AC43" s="37">
        <v>0</v>
      </c>
      <c r="AD43" s="31">
        <v>247</v>
      </c>
    </row>
    <row r="44" spans="1:30" s="27" customFormat="1" ht="12.75" customHeight="1" x14ac:dyDescent="0.15">
      <c r="A44" s="31">
        <v>248</v>
      </c>
      <c r="B44" s="32"/>
      <c r="C44" s="24"/>
      <c r="D44" s="38">
        <v>16</v>
      </c>
      <c r="E44" s="254">
        <v>97608</v>
      </c>
      <c r="F44" s="254">
        <v>69353</v>
      </c>
      <c r="G44" s="36">
        <v>71.052577657569003</v>
      </c>
      <c r="H44" s="36">
        <v>1.0843078165328099</v>
      </c>
      <c r="I44" s="254">
        <v>68601</v>
      </c>
      <c r="J44" s="254">
        <v>18416</v>
      </c>
      <c r="K44" s="36">
        <v>26.8450897217242</v>
      </c>
      <c r="L44" s="254">
        <v>18215</v>
      </c>
      <c r="M44" s="36">
        <v>26.552091077389498</v>
      </c>
      <c r="N44" s="254">
        <v>12320</v>
      </c>
      <c r="O44" s="36">
        <v>17.9589218816052</v>
      </c>
      <c r="P44" s="254">
        <v>10259</v>
      </c>
      <c r="Q44" s="36">
        <v>14.9545924986516</v>
      </c>
      <c r="R44" s="254">
        <v>5257</v>
      </c>
      <c r="S44" s="36">
        <v>7.6631535983440502</v>
      </c>
      <c r="T44" s="254">
        <v>4134</v>
      </c>
      <c r="U44" s="36">
        <v>6.0261512222853897</v>
      </c>
      <c r="V44" s="254">
        <v>1871</v>
      </c>
      <c r="W44" s="36">
        <v>2.7273654902989799</v>
      </c>
      <c r="X44" s="254">
        <v>0</v>
      </c>
      <c r="Y44" s="36">
        <v>0</v>
      </c>
      <c r="Z44" s="254">
        <v>0</v>
      </c>
      <c r="AA44" s="36">
        <v>0</v>
      </c>
      <c r="AB44" s="254">
        <v>0</v>
      </c>
      <c r="AC44" s="37">
        <v>0</v>
      </c>
      <c r="AD44" s="31">
        <v>248</v>
      </c>
    </row>
    <row r="45" spans="1:30" s="27" customFormat="1" ht="15.95" customHeight="1" x14ac:dyDescent="0.15">
      <c r="A45" s="31">
        <v>249</v>
      </c>
      <c r="B45" s="24"/>
      <c r="C45" s="24"/>
      <c r="D45" s="39">
        <v>25</v>
      </c>
      <c r="E45" s="254">
        <v>96350</v>
      </c>
      <c r="F45" s="254">
        <v>80968</v>
      </c>
      <c r="G45" s="36">
        <v>84.035288012454586</v>
      </c>
      <c r="H45" s="36">
        <v>0.52736883707143567</v>
      </c>
      <c r="I45" s="254">
        <v>80541</v>
      </c>
      <c r="J45" s="254">
        <v>9422</v>
      </c>
      <c r="K45" s="36">
        <v>11.698389640059101</v>
      </c>
      <c r="L45" s="254">
        <v>25028</v>
      </c>
      <c r="M45" s="36">
        <v>31.074856284376899</v>
      </c>
      <c r="N45" s="254">
        <v>16881</v>
      </c>
      <c r="O45" s="36">
        <v>20.959511304801282</v>
      </c>
      <c r="P45" s="254">
        <v>13139</v>
      </c>
      <c r="Q45" s="36">
        <v>16.313430426739174</v>
      </c>
      <c r="R45" s="254">
        <v>4356</v>
      </c>
      <c r="S45" s="36">
        <v>5.4084255224047384</v>
      </c>
      <c r="T45" s="254">
        <v>11715</v>
      </c>
      <c r="U45" s="36">
        <v>14.545386821618802</v>
      </c>
      <c r="V45" s="254">
        <v>4867</v>
      </c>
      <c r="W45" s="36">
        <v>6.0428849902534107</v>
      </c>
      <c r="X45" s="254">
        <v>357</v>
      </c>
      <c r="Y45" s="36">
        <v>0.44325250493537455</v>
      </c>
      <c r="Z45" s="254">
        <v>1226</v>
      </c>
      <c r="AA45" s="36">
        <v>1.5222060813747036</v>
      </c>
      <c r="AB45" s="254">
        <v>3161</v>
      </c>
      <c r="AC45" s="37">
        <v>3.9247091543437502</v>
      </c>
      <c r="AD45" s="31">
        <v>249</v>
      </c>
    </row>
    <row r="46" spans="1:30" s="27" customFormat="1" ht="12.75" customHeight="1" x14ac:dyDescent="0.15">
      <c r="A46" s="31">
        <v>250</v>
      </c>
      <c r="B46" s="24"/>
      <c r="C46" s="24"/>
      <c r="D46" s="40">
        <v>21</v>
      </c>
      <c r="E46" s="254">
        <v>97040</v>
      </c>
      <c r="F46" s="254">
        <v>76408</v>
      </c>
      <c r="G46" s="36">
        <v>78.738664468260509</v>
      </c>
      <c r="H46" s="36">
        <v>0.888650403099152</v>
      </c>
      <c r="I46" s="254">
        <v>75729</v>
      </c>
      <c r="J46" s="254">
        <v>11356</v>
      </c>
      <c r="K46" s="36">
        <v>14.995576331392202</v>
      </c>
      <c r="L46" s="254">
        <v>19224</v>
      </c>
      <c r="M46" s="36">
        <v>25.385255318306065</v>
      </c>
      <c r="N46" s="254">
        <v>8055</v>
      </c>
      <c r="O46" s="36">
        <v>10.636612130095472</v>
      </c>
      <c r="P46" s="254">
        <v>18364</v>
      </c>
      <c r="Q46" s="36">
        <v>24.249626959289046</v>
      </c>
      <c r="R46" s="254">
        <v>10421</v>
      </c>
      <c r="S46" s="36">
        <v>13.760910615484159</v>
      </c>
      <c r="T46" s="254">
        <v>8309</v>
      </c>
      <c r="U46" s="36">
        <v>10.972018645433057</v>
      </c>
      <c r="V46" s="254">
        <v>2151</v>
      </c>
      <c r="W46" s="36">
        <v>2.8403913956344331</v>
      </c>
      <c r="X46" s="254">
        <v>693</v>
      </c>
      <c r="Y46" s="36">
        <v>0.91510517767301824</v>
      </c>
      <c r="Z46" s="254">
        <v>1415</v>
      </c>
      <c r="AA46" s="36">
        <v>1.868504800010564</v>
      </c>
      <c r="AB46" s="254">
        <v>0</v>
      </c>
      <c r="AC46" s="37">
        <v>0</v>
      </c>
      <c r="AD46" s="31">
        <v>250</v>
      </c>
    </row>
    <row r="47" spans="1:30" s="27" customFormat="1" ht="15.95" customHeight="1" x14ac:dyDescent="0.15">
      <c r="A47" s="31">
        <v>251</v>
      </c>
      <c r="B47" s="24"/>
      <c r="C47" s="24"/>
      <c r="D47" s="41">
        <v>24</v>
      </c>
      <c r="E47" s="254">
        <v>98933</v>
      </c>
      <c r="F47" s="254">
        <v>67191</v>
      </c>
      <c r="G47" s="36">
        <v>67.91566009319439</v>
      </c>
      <c r="H47" s="36">
        <v>1.1653346430325491</v>
      </c>
      <c r="I47" s="254">
        <v>66408</v>
      </c>
      <c r="J47" s="254">
        <v>7700</v>
      </c>
      <c r="K47" s="36">
        <v>11.594988555595712</v>
      </c>
      <c r="L47" s="254">
        <v>21329</v>
      </c>
      <c r="M47" s="36">
        <v>32.118118299000123</v>
      </c>
      <c r="N47" s="254">
        <v>10979</v>
      </c>
      <c r="O47" s="36">
        <v>16.532646669076016</v>
      </c>
      <c r="P47" s="254">
        <v>9496</v>
      </c>
      <c r="Q47" s="36">
        <v>14.29948199012167</v>
      </c>
      <c r="R47" s="254">
        <v>3535</v>
      </c>
      <c r="S47" s="36">
        <v>5.3231538368871218</v>
      </c>
      <c r="T47" s="254">
        <v>13369</v>
      </c>
      <c r="U47" s="36">
        <v>20.131610649319359</v>
      </c>
      <c r="V47" s="254">
        <v>1038</v>
      </c>
      <c r="W47" s="36">
        <v>1.5630646910010841</v>
      </c>
      <c r="X47" s="254">
        <v>1074</v>
      </c>
      <c r="Y47" s="36">
        <v>1.6172750271051681</v>
      </c>
      <c r="Z47" s="254">
        <v>2702</v>
      </c>
      <c r="AA47" s="36">
        <v>4.0687868931454041</v>
      </c>
      <c r="AB47" s="254">
        <v>3069</v>
      </c>
      <c r="AC47" s="37">
        <v>4.6214311528731473</v>
      </c>
      <c r="AD47" s="31">
        <v>251</v>
      </c>
    </row>
    <row r="48" spans="1:30" s="27" customFormat="1" ht="12.75" customHeight="1" x14ac:dyDescent="0.15">
      <c r="A48" s="31">
        <v>252</v>
      </c>
      <c r="B48" s="24"/>
      <c r="C48" s="24"/>
      <c r="D48" s="40">
        <v>19</v>
      </c>
      <c r="E48" s="254">
        <v>97436</v>
      </c>
      <c r="F48" s="254">
        <v>64556</v>
      </c>
      <c r="G48" s="36">
        <v>66.254772363397507</v>
      </c>
      <c r="H48" s="36">
        <v>2.1717578536464499</v>
      </c>
      <c r="I48" s="254">
        <v>63154</v>
      </c>
      <c r="J48" s="254">
        <v>13131</v>
      </c>
      <c r="K48" s="36">
        <v>20.792032175317502</v>
      </c>
      <c r="L48" s="254">
        <v>18701</v>
      </c>
      <c r="M48" s="36">
        <v>29.6117427241347</v>
      </c>
      <c r="N48" s="254">
        <v>7185</v>
      </c>
      <c r="O48" s="36">
        <v>11.3769515786807</v>
      </c>
      <c r="P48" s="254">
        <v>10148</v>
      </c>
      <c r="Q48" s="36">
        <v>16.068657567216601</v>
      </c>
      <c r="R48" s="254">
        <v>3765</v>
      </c>
      <c r="S48" s="36">
        <v>5.9616176330873696</v>
      </c>
      <c r="T48" s="254">
        <v>10224</v>
      </c>
      <c r="U48" s="36">
        <v>16.188998321563201</v>
      </c>
      <c r="V48" s="254">
        <v>1923</v>
      </c>
      <c r="W48" s="36">
        <v>3.04493777116256</v>
      </c>
      <c r="X48" s="254">
        <v>1226</v>
      </c>
      <c r="Y48" s="36">
        <v>1.9412863793267301</v>
      </c>
      <c r="Z48" s="254">
        <v>2480</v>
      </c>
      <c r="AA48" s="36">
        <v>3.9269088260442699</v>
      </c>
      <c r="AB48" s="254">
        <v>0</v>
      </c>
      <c r="AC48" s="37">
        <v>0</v>
      </c>
      <c r="AD48" s="31">
        <v>252</v>
      </c>
    </row>
  </sheetData>
  <mergeCells count="26">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 ref="Z5:AA5"/>
    <mergeCell ref="G3:G5"/>
    <mergeCell ref="E6:F6"/>
    <mergeCell ref="G6:H6"/>
    <mergeCell ref="A3:A6"/>
    <mergeCell ref="B3:C6"/>
    <mergeCell ref="D3:D6"/>
    <mergeCell ref="E3:E5"/>
    <mergeCell ref="F3:F5"/>
    <mergeCell ref="H3:I3"/>
  </mergeCells>
  <conditionalFormatting sqref="E7:F48">
    <cfRule type="cellIs" dxfId="255" priority="22" stopIfTrue="1" operator="equal">
      <formula>"..."</formula>
    </cfRule>
    <cfRule type="cellIs" dxfId="254" priority="21" stopIfTrue="1" operator="equal">
      <formula>"."</formula>
    </cfRule>
  </conditionalFormatting>
  <conditionalFormatting sqref="G7">
    <cfRule type="cellIs" dxfId="253" priority="32" stopIfTrue="1" operator="equal">
      <formula>"..."</formula>
    </cfRule>
    <cfRule type="cellIs" dxfId="252" priority="31" stopIfTrue="1" operator="equal">
      <formula>"."</formula>
    </cfRule>
  </conditionalFormatting>
  <conditionalFormatting sqref="G13 G19">
    <cfRule type="cellIs" dxfId="251" priority="34" stopIfTrue="1" operator="equal">
      <formula>"..."</formula>
    </cfRule>
    <cfRule type="cellIs" dxfId="250" priority="33" stopIfTrue="1" operator="equal">
      <formula>"."</formula>
    </cfRule>
  </conditionalFormatting>
  <conditionalFormatting sqref="G25">
    <cfRule type="cellIs" dxfId="249" priority="30" stopIfTrue="1" operator="equal">
      <formula>"..."</formula>
    </cfRule>
    <cfRule type="cellIs" dxfId="248" priority="29" stopIfTrue="1" operator="equal">
      <formula>"."</formula>
    </cfRule>
  </conditionalFormatting>
  <conditionalFormatting sqref="G31">
    <cfRule type="cellIs" dxfId="247" priority="28" stopIfTrue="1" operator="equal">
      <formula>"..."</formula>
    </cfRule>
    <cfRule type="cellIs" dxfId="246" priority="27" stopIfTrue="1" operator="equal">
      <formula>"."</formula>
    </cfRule>
  </conditionalFormatting>
  <conditionalFormatting sqref="G37">
    <cfRule type="cellIs" dxfId="245" priority="26" stopIfTrue="1" operator="equal">
      <formula>"..."</formula>
    </cfRule>
    <cfRule type="cellIs" dxfId="244" priority="25" stopIfTrue="1" operator="equal">
      <formula>"."</formula>
    </cfRule>
  </conditionalFormatting>
  <conditionalFormatting sqref="G43">
    <cfRule type="cellIs" dxfId="243" priority="24" stopIfTrue="1" operator="equal">
      <formula>"..."</formula>
    </cfRule>
    <cfRule type="cellIs" dxfId="242" priority="23" stopIfTrue="1" operator="equal">
      <formula>"."</formula>
    </cfRule>
  </conditionalFormatting>
  <conditionalFormatting sqref="I7:J48">
    <cfRule type="cellIs" dxfId="241" priority="20" stopIfTrue="1" operator="equal">
      <formula>"..."</formula>
    </cfRule>
    <cfRule type="cellIs" dxfId="240" priority="19" stopIfTrue="1" operator="equal">
      <formula>"."</formula>
    </cfRule>
  </conditionalFormatting>
  <conditionalFormatting sqref="L7:L48">
    <cfRule type="cellIs" dxfId="239" priority="17" stopIfTrue="1" operator="equal">
      <formula>"."</formula>
    </cfRule>
    <cfRule type="cellIs" dxfId="238" priority="18" stopIfTrue="1" operator="equal">
      <formula>"..."</formula>
    </cfRule>
  </conditionalFormatting>
  <conditionalFormatting sqref="N7:N48">
    <cfRule type="cellIs" dxfId="237" priority="16" stopIfTrue="1" operator="equal">
      <formula>"..."</formula>
    </cfRule>
    <cfRule type="cellIs" dxfId="236" priority="15" stopIfTrue="1" operator="equal">
      <formula>"."</formula>
    </cfRule>
  </conditionalFormatting>
  <conditionalFormatting sqref="P7:P48">
    <cfRule type="cellIs" dxfId="235" priority="14" stopIfTrue="1" operator="equal">
      <formula>"..."</formula>
    </cfRule>
    <cfRule type="cellIs" dxfId="234" priority="13" stopIfTrue="1" operator="equal">
      <formula>"."</formula>
    </cfRule>
  </conditionalFormatting>
  <conditionalFormatting sqref="R7:R48">
    <cfRule type="cellIs" dxfId="233" priority="12" stopIfTrue="1" operator="equal">
      <formula>"..."</formula>
    </cfRule>
    <cfRule type="cellIs" dxfId="232" priority="11" stopIfTrue="1" operator="equal">
      <formula>"."</formula>
    </cfRule>
  </conditionalFormatting>
  <conditionalFormatting sqref="T7:T48">
    <cfRule type="cellIs" dxfId="231" priority="10" stopIfTrue="1" operator="equal">
      <formula>"..."</formula>
    </cfRule>
    <cfRule type="cellIs" dxfId="230" priority="9" stopIfTrue="1" operator="equal">
      <formula>"."</formula>
    </cfRule>
  </conditionalFormatting>
  <conditionalFormatting sqref="V7:V48">
    <cfRule type="cellIs" dxfId="229" priority="8" stopIfTrue="1" operator="equal">
      <formula>"..."</formula>
    </cfRule>
    <cfRule type="cellIs" dxfId="228" priority="7" stopIfTrue="1" operator="equal">
      <formula>"."</formula>
    </cfRule>
  </conditionalFormatting>
  <conditionalFormatting sqref="X7:X48">
    <cfRule type="cellIs" dxfId="227" priority="6" stopIfTrue="1" operator="equal">
      <formula>"..."</formula>
    </cfRule>
    <cfRule type="cellIs" dxfId="226" priority="5" stopIfTrue="1" operator="equal">
      <formula>"."</formula>
    </cfRule>
  </conditionalFormatting>
  <conditionalFormatting sqref="Z7:Z48">
    <cfRule type="cellIs" dxfId="225" priority="4" stopIfTrue="1" operator="equal">
      <formula>"..."</formula>
    </cfRule>
    <cfRule type="cellIs" dxfId="224" priority="3" stopIfTrue="1" operator="equal">
      <formula>"."</formula>
    </cfRule>
  </conditionalFormatting>
  <conditionalFormatting sqref="AB7:AB48">
    <cfRule type="cellIs" dxfId="223" priority="2" stopIfTrue="1" operator="equal">
      <formula>"..."</formula>
    </cfRule>
    <cfRule type="cellIs" dxfId="222" priority="1" stopIfTrue="1" operator="equal">
      <formula>"."</formula>
    </cfRule>
  </conditionalFormatting>
  <pageMargins left="0.59055118110236227" right="0.59055118110236227" top="0.62992125984251968" bottom="1.0236220472440944" header="0.51181102362204722" footer="0.55118110236220474"/>
  <pageSetup paperSize="9" firstPageNumber="32" pageOrder="overThenDown" orientation="portrait" useFirstPageNumber="1" r:id="rId1"/>
  <headerFooter alignWithMargins="0">
    <oddFooter>&amp;C&amp;"Arial,Standard"&amp;8&amp;P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341C6-4E4A-43B3-B5E9-2D148872A026}">
  <dimension ref="A1:AD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253</v>
      </c>
      <c r="B7" s="32">
        <v>42</v>
      </c>
      <c r="C7" s="24" t="s">
        <v>154</v>
      </c>
      <c r="D7" s="33">
        <v>21</v>
      </c>
      <c r="E7" s="254">
        <v>91744</v>
      </c>
      <c r="F7" s="254">
        <v>49546</v>
      </c>
      <c r="G7" s="35">
        <v>54.004621555633072</v>
      </c>
      <c r="H7" s="36">
        <v>0.78311064465345337</v>
      </c>
      <c r="I7" s="254">
        <v>49158</v>
      </c>
      <c r="J7" s="254">
        <v>12902</v>
      </c>
      <c r="K7" s="36">
        <v>26.24598234265023</v>
      </c>
      <c r="L7" s="254">
        <v>9877</v>
      </c>
      <c r="M7" s="36">
        <v>20.092355262622561</v>
      </c>
      <c r="N7" s="254">
        <v>7769</v>
      </c>
      <c r="O7" s="36">
        <v>15.804141747019814</v>
      </c>
      <c r="P7" s="254">
        <v>4987</v>
      </c>
      <c r="Q7" s="36">
        <v>10.144839090280321</v>
      </c>
      <c r="R7" s="254">
        <v>7932</v>
      </c>
      <c r="S7" s="36">
        <v>16.13572561943122</v>
      </c>
      <c r="T7" s="254">
        <v>5691</v>
      </c>
      <c r="U7" s="36">
        <v>11.57695593799585</v>
      </c>
      <c r="V7" s="254">
        <v>1618</v>
      </c>
      <c r="W7" s="36">
        <v>3.2914276414825667</v>
      </c>
      <c r="X7" s="254">
        <v>0</v>
      </c>
      <c r="Y7" s="36">
        <v>0</v>
      </c>
      <c r="Z7" s="254">
        <v>2165</v>
      </c>
      <c r="AA7" s="36">
        <v>4.4041661581024449</v>
      </c>
      <c r="AB7" s="254">
        <v>0</v>
      </c>
      <c r="AC7" s="211">
        <v>0</v>
      </c>
      <c r="AD7" s="31">
        <v>253</v>
      </c>
    </row>
    <row r="8" spans="1:30" s="27" customFormat="1" ht="12.75" customHeight="1" x14ac:dyDescent="0.15">
      <c r="A8" s="31">
        <v>254</v>
      </c>
      <c r="B8" s="32"/>
      <c r="C8" s="24"/>
      <c r="D8" s="38">
        <v>16</v>
      </c>
      <c r="E8" s="254">
        <v>94642</v>
      </c>
      <c r="F8" s="254">
        <v>60807</v>
      </c>
      <c r="G8" s="36">
        <v>64.249487542528698</v>
      </c>
      <c r="H8" s="36">
        <v>1.1150032068676301</v>
      </c>
      <c r="I8" s="254">
        <v>60129</v>
      </c>
      <c r="J8" s="254">
        <v>14481</v>
      </c>
      <c r="K8" s="36">
        <v>24.083221074689401</v>
      </c>
      <c r="L8" s="254">
        <v>13448</v>
      </c>
      <c r="M8" s="36">
        <v>22.365248050025802</v>
      </c>
      <c r="N8" s="254">
        <v>14542</v>
      </c>
      <c r="O8" s="36">
        <v>24.184669626968699</v>
      </c>
      <c r="P8" s="254">
        <v>6836</v>
      </c>
      <c r="Q8" s="36">
        <v>11.368890219361701</v>
      </c>
      <c r="R8" s="254">
        <v>6387</v>
      </c>
      <c r="S8" s="36">
        <v>10.6221623509455</v>
      </c>
      <c r="T8" s="254">
        <v>4435</v>
      </c>
      <c r="U8" s="36">
        <v>7.3758086780089496</v>
      </c>
      <c r="V8" s="254">
        <v>2018</v>
      </c>
      <c r="W8" s="36">
        <v>3.3561176803206401</v>
      </c>
      <c r="X8" s="254">
        <v>0</v>
      </c>
      <c r="Y8" s="36">
        <v>0</v>
      </c>
      <c r="Z8" s="254">
        <v>0</v>
      </c>
      <c r="AA8" s="36">
        <v>0</v>
      </c>
      <c r="AB8" s="254">
        <v>0</v>
      </c>
      <c r="AC8" s="37">
        <v>0</v>
      </c>
      <c r="AD8" s="31">
        <v>254</v>
      </c>
    </row>
    <row r="9" spans="1:30" s="27" customFormat="1" ht="15.95" customHeight="1" x14ac:dyDescent="0.15">
      <c r="A9" s="31">
        <v>255</v>
      </c>
      <c r="B9" s="24"/>
      <c r="C9" s="24"/>
      <c r="D9" s="39">
        <v>25</v>
      </c>
      <c r="E9" s="254">
        <v>88938</v>
      </c>
      <c r="F9" s="254">
        <v>68737</v>
      </c>
      <c r="G9" s="36">
        <v>77.286424250601542</v>
      </c>
      <c r="H9" s="36">
        <v>0.68231083695826122</v>
      </c>
      <c r="I9" s="254">
        <v>68268</v>
      </c>
      <c r="J9" s="254">
        <v>6587</v>
      </c>
      <c r="K9" s="36">
        <v>9.6487373293490357</v>
      </c>
      <c r="L9" s="254">
        <v>19028</v>
      </c>
      <c r="M9" s="36">
        <v>27.872502490185742</v>
      </c>
      <c r="N9" s="254">
        <v>19320</v>
      </c>
      <c r="O9" s="36">
        <v>28.30022851116189</v>
      </c>
      <c r="P9" s="254">
        <v>8592</v>
      </c>
      <c r="Q9" s="36">
        <v>12.585691685709262</v>
      </c>
      <c r="R9" s="254">
        <v>4089</v>
      </c>
      <c r="S9" s="36">
        <v>5.9896291088064686</v>
      </c>
      <c r="T9" s="254">
        <v>10652</v>
      </c>
      <c r="U9" s="36">
        <v>15.603210874787601</v>
      </c>
      <c r="V9" s="254">
        <v>4392</v>
      </c>
      <c r="W9" s="36">
        <v>6.4334680963262434</v>
      </c>
      <c r="X9" s="254">
        <v>271</v>
      </c>
      <c r="Y9" s="36">
        <v>0.39696490302923765</v>
      </c>
      <c r="Z9" s="254">
        <v>601</v>
      </c>
      <c r="AA9" s="36">
        <v>0.88035389933790353</v>
      </c>
      <c r="AB9" s="254">
        <v>3459</v>
      </c>
      <c r="AC9" s="37">
        <v>5.066795570399016</v>
      </c>
      <c r="AD9" s="31">
        <v>255</v>
      </c>
    </row>
    <row r="10" spans="1:30" s="27" customFormat="1" ht="12.75" customHeight="1" x14ac:dyDescent="0.15">
      <c r="A10" s="31">
        <v>256</v>
      </c>
      <c r="B10" s="24"/>
      <c r="C10" s="24"/>
      <c r="D10" s="40">
        <v>21</v>
      </c>
      <c r="E10" s="254">
        <v>91643</v>
      </c>
      <c r="F10" s="254">
        <v>63885</v>
      </c>
      <c r="G10" s="36">
        <v>69.71072531453575</v>
      </c>
      <c r="H10" s="36">
        <v>0.98771229553103224</v>
      </c>
      <c r="I10" s="254">
        <v>63254</v>
      </c>
      <c r="J10" s="254">
        <v>7898</v>
      </c>
      <c r="K10" s="36">
        <v>12.486166882726785</v>
      </c>
      <c r="L10" s="254">
        <v>14831</v>
      </c>
      <c r="M10" s="36">
        <v>23.446738546178896</v>
      </c>
      <c r="N10" s="254">
        <v>9717</v>
      </c>
      <c r="O10" s="36">
        <v>15.36187434786733</v>
      </c>
      <c r="P10" s="254">
        <v>13243</v>
      </c>
      <c r="Q10" s="36">
        <v>20.936225377051255</v>
      </c>
      <c r="R10" s="254">
        <v>9810</v>
      </c>
      <c r="S10" s="36">
        <v>15.508900622885511</v>
      </c>
      <c r="T10" s="254">
        <v>7755</v>
      </c>
      <c r="U10" s="36">
        <v>12.260094223290228</v>
      </c>
      <c r="V10" s="254">
        <v>1927</v>
      </c>
      <c r="W10" s="36">
        <v>3.0464476554842381</v>
      </c>
      <c r="X10" s="254">
        <v>537</v>
      </c>
      <c r="Y10" s="36">
        <v>0.84895816865336571</v>
      </c>
      <c r="Z10" s="254">
        <v>1038</v>
      </c>
      <c r="AA10" s="36">
        <v>1.6410029405255002</v>
      </c>
      <c r="AB10" s="254">
        <v>0</v>
      </c>
      <c r="AC10" s="37">
        <v>0</v>
      </c>
      <c r="AD10" s="31">
        <v>256</v>
      </c>
    </row>
    <row r="11" spans="1:30" s="27" customFormat="1" ht="15.95" customHeight="1" x14ac:dyDescent="0.15">
      <c r="A11" s="31">
        <v>257</v>
      </c>
      <c r="B11" s="24"/>
      <c r="C11" s="24"/>
      <c r="D11" s="41">
        <v>24</v>
      </c>
      <c r="E11" s="254">
        <v>91870</v>
      </c>
      <c r="F11" s="254">
        <v>53109</v>
      </c>
      <c r="G11" s="36">
        <v>57.808860346141287</v>
      </c>
      <c r="H11" s="36">
        <v>0.92074789583686378</v>
      </c>
      <c r="I11" s="254">
        <v>52620</v>
      </c>
      <c r="J11" s="254">
        <v>4787</v>
      </c>
      <c r="K11" s="36">
        <v>9.0973014063093878</v>
      </c>
      <c r="L11" s="254">
        <v>14945</v>
      </c>
      <c r="M11" s="36">
        <v>28.40174838464462</v>
      </c>
      <c r="N11" s="254">
        <v>11846</v>
      </c>
      <c r="O11" s="36">
        <v>22.512352717597871</v>
      </c>
      <c r="P11" s="254">
        <v>5802</v>
      </c>
      <c r="Q11" s="36">
        <v>11.026225769669328</v>
      </c>
      <c r="R11" s="254">
        <v>3955</v>
      </c>
      <c r="S11" s="36">
        <v>7.516153553781832</v>
      </c>
      <c r="T11" s="254">
        <v>11285</v>
      </c>
      <c r="U11" s="36">
        <v>21.446218167996957</v>
      </c>
      <c r="V11" s="254">
        <v>1003</v>
      </c>
      <c r="W11" s="36">
        <v>1.9061193462561763</v>
      </c>
      <c r="X11" s="254">
        <v>870</v>
      </c>
      <c r="Y11" s="36">
        <v>1.653363740022805</v>
      </c>
      <c r="Z11" s="254">
        <v>1190</v>
      </c>
      <c r="AA11" s="36">
        <v>2.2614975294564807</v>
      </c>
      <c r="AB11" s="254">
        <v>3011</v>
      </c>
      <c r="AC11" s="37">
        <v>5.7221588749524894</v>
      </c>
      <c r="AD11" s="31">
        <v>257</v>
      </c>
    </row>
    <row r="12" spans="1:30" s="27" customFormat="1" ht="12.75" customHeight="1" x14ac:dyDescent="0.15">
      <c r="A12" s="31">
        <v>258</v>
      </c>
      <c r="B12" s="24"/>
      <c r="C12" s="24"/>
      <c r="D12" s="40">
        <v>19</v>
      </c>
      <c r="E12" s="254">
        <v>93425</v>
      </c>
      <c r="F12" s="254">
        <v>51724</v>
      </c>
      <c r="G12" s="36">
        <v>55.364195879047401</v>
      </c>
      <c r="H12" s="36">
        <v>1.9584718892583699</v>
      </c>
      <c r="I12" s="254">
        <v>50711</v>
      </c>
      <c r="J12" s="254">
        <v>9172</v>
      </c>
      <c r="K12" s="36">
        <v>18.086805624026301</v>
      </c>
      <c r="L12" s="254">
        <v>14030</v>
      </c>
      <c r="M12" s="36">
        <v>27.666581215120999</v>
      </c>
      <c r="N12" s="254">
        <v>8563</v>
      </c>
      <c r="O12" s="36">
        <v>16.8858827473329</v>
      </c>
      <c r="P12" s="254">
        <v>7125</v>
      </c>
      <c r="Q12" s="36">
        <v>14.050206069689001</v>
      </c>
      <c r="R12" s="254">
        <v>3719</v>
      </c>
      <c r="S12" s="36">
        <v>7.3337145786910103</v>
      </c>
      <c r="T12" s="254">
        <v>8102</v>
      </c>
      <c r="U12" s="36">
        <v>15.9768097651397</v>
      </c>
      <c r="V12" s="254">
        <v>1665</v>
      </c>
      <c r="W12" s="36">
        <v>3.2833113131273302</v>
      </c>
      <c r="X12" s="254">
        <v>940</v>
      </c>
      <c r="Y12" s="36">
        <v>1.85364122182564</v>
      </c>
      <c r="Z12" s="254">
        <v>1140</v>
      </c>
      <c r="AA12" s="36">
        <v>2.24803297115024</v>
      </c>
      <c r="AB12" s="254">
        <v>0</v>
      </c>
      <c r="AC12" s="37">
        <v>0</v>
      </c>
      <c r="AD12" s="31">
        <v>258</v>
      </c>
    </row>
    <row r="13" spans="1:30" s="27" customFormat="1" ht="18.95" customHeight="1" x14ac:dyDescent="0.15">
      <c r="A13" s="31">
        <v>259</v>
      </c>
      <c r="B13" s="32">
        <v>43</v>
      </c>
      <c r="C13" s="24" t="s">
        <v>155</v>
      </c>
      <c r="D13" s="33">
        <v>21</v>
      </c>
      <c r="E13" s="254">
        <v>111854</v>
      </c>
      <c r="F13" s="254">
        <v>71210</v>
      </c>
      <c r="G13" s="35">
        <v>63.663346862874818</v>
      </c>
      <c r="H13" s="36">
        <v>0.69091419744417915</v>
      </c>
      <c r="I13" s="254">
        <v>70718</v>
      </c>
      <c r="J13" s="254">
        <v>19185</v>
      </c>
      <c r="K13" s="36">
        <v>27.128878079131198</v>
      </c>
      <c r="L13" s="254">
        <v>20367</v>
      </c>
      <c r="M13" s="36">
        <v>28.800305438502221</v>
      </c>
      <c r="N13" s="254">
        <v>9523</v>
      </c>
      <c r="O13" s="36">
        <v>13.466161373342006</v>
      </c>
      <c r="P13" s="254">
        <v>5502</v>
      </c>
      <c r="Q13" s="36">
        <v>7.7801974037727319</v>
      </c>
      <c r="R13" s="254">
        <v>7094</v>
      </c>
      <c r="S13" s="36">
        <v>10.031392290505952</v>
      </c>
      <c r="T13" s="254">
        <v>9047</v>
      </c>
      <c r="U13" s="36">
        <v>12.793065414745891</v>
      </c>
      <c r="V13" s="254">
        <v>1920</v>
      </c>
      <c r="W13" s="36">
        <v>2.7150089086229814</v>
      </c>
      <c r="X13" s="254">
        <v>0</v>
      </c>
      <c r="Y13" s="36">
        <v>0</v>
      </c>
      <c r="Z13" s="254">
        <v>4306</v>
      </c>
      <c r="AA13" s="36">
        <v>6.0889731044429993</v>
      </c>
      <c r="AB13" s="254">
        <v>0</v>
      </c>
      <c r="AC13" s="37">
        <v>0</v>
      </c>
      <c r="AD13" s="31">
        <v>259</v>
      </c>
    </row>
    <row r="14" spans="1:30" s="27" customFormat="1" ht="12.75" customHeight="1" x14ac:dyDescent="0.15">
      <c r="A14" s="31">
        <v>260</v>
      </c>
      <c r="B14" s="32"/>
      <c r="C14" s="24"/>
      <c r="D14" s="38">
        <v>16</v>
      </c>
      <c r="E14" s="254">
        <v>110797</v>
      </c>
      <c r="F14" s="254">
        <v>78777</v>
      </c>
      <c r="G14" s="36">
        <v>71.100300549653895</v>
      </c>
      <c r="H14" s="36">
        <v>0.90254769793213796</v>
      </c>
      <c r="I14" s="254">
        <v>78066</v>
      </c>
      <c r="J14" s="254">
        <v>18961</v>
      </c>
      <c r="K14" s="36">
        <v>24.288422616760201</v>
      </c>
      <c r="L14" s="254">
        <v>24565</v>
      </c>
      <c r="M14" s="36">
        <v>31.466963851100399</v>
      </c>
      <c r="N14" s="254">
        <v>14901</v>
      </c>
      <c r="O14" s="36">
        <v>19.0876950272846</v>
      </c>
      <c r="P14" s="254">
        <v>9023</v>
      </c>
      <c r="Q14" s="36">
        <v>11.558168729024199</v>
      </c>
      <c r="R14" s="254">
        <v>6344</v>
      </c>
      <c r="S14" s="36">
        <v>8.1264571004022201</v>
      </c>
      <c r="T14" s="254">
        <v>4272</v>
      </c>
      <c r="U14" s="36">
        <v>5.4722926754284797</v>
      </c>
      <c r="V14" s="254">
        <v>1715</v>
      </c>
      <c r="W14" s="36">
        <v>2.1968590679681301</v>
      </c>
      <c r="X14" s="254">
        <v>0</v>
      </c>
      <c r="Y14" s="36">
        <v>0</v>
      </c>
      <c r="Z14" s="254">
        <v>0</v>
      </c>
      <c r="AA14" s="36">
        <v>0</v>
      </c>
      <c r="AB14" s="254">
        <v>0</v>
      </c>
      <c r="AC14" s="37">
        <v>0</v>
      </c>
      <c r="AD14" s="31">
        <v>260</v>
      </c>
    </row>
    <row r="15" spans="1:30" s="27" customFormat="1" ht="15.95" customHeight="1" x14ac:dyDescent="0.15">
      <c r="A15" s="31">
        <v>261</v>
      </c>
      <c r="B15" s="24"/>
      <c r="C15" s="24"/>
      <c r="D15" s="39">
        <v>25</v>
      </c>
      <c r="E15" s="254">
        <v>111743</v>
      </c>
      <c r="F15" s="254">
        <v>92728</v>
      </c>
      <c r="G15" s="36">
        <v>82.983274120079102</v>
      </c>
      <c r="H15" s="36">
        <v>0.48744715727719784</v>
      </c>
      <c r="I15" s="254">
        <v>92276</v>
      </c>
      <c r="J15" s="254">
        <v>8604</v>
      </c>
      <c r="K15" s="36">
        <v>9.3242013091161304</v>
      </c>
      <c r="L15" s="254">
        <v>30744</v>
      </c>
      <c r="M15" s="36">
        <v>33.317438987385664</v>
      </c>
      <c r="N15" s="254">
        <v>23501</v>
      </c>
      <c r="O15" s="36">
        <v>25.468160735185748</v>
      </c>
      <c r="P15" s="254">
        <v>11234</v>
      </c>
      <c r="Q15" s="36">
        <v>12.17434652564047</v>
      </c>
      <c r="R15" s="254">
        <v>5338</v>
      </c>
      <c r="S15" s="36">
        <v>5.7848194546794396</v>
      </c>
      <c r="T15" s="254">
        <v>12855</v>
      </c>
      <c r="U15" s="36">
        <v>13.931032987992545</v>
      </c>
      <c r="V15" s="254">
        <v>4480</v>
      </c>
      <c r="W15" s="36">
        <v>4.8550002167410806</v>
      </c>
      <c r="X15" s="254">
        <v>305</v>
      </c>
      <c r="Y15" s="36">
        <v>0.33053014868438163</v>
      </c>
      <c r="Z15" s="254">
        <v>1700</v>
      </c>
      <c r="AA15" s="36">
        <v>1.8422991893883567</v>
      </c>
      <c r="AB15" s="254">
        <v>3612</v>
      </c>
      <c r="AC15" s="37">
        <v>3.9143439247474965</v>
      </c>
      <c r="AD15" s="31">
        <v>261</v>
      </c>
    </row>
    <row r="16" spans="1:30" s="27" customFormat="1" ht="12.75" customHeight="1" x14ac:dyDescent="0.15">
      <c r="A16" s="31">
        <v>262</v>
      </c>
      <c r="B16" s="24"/>
      <c r="C16" s="24"/>
      <c r="D16" s="40">
        <v>21</v>
      </c>
      <c r="E16" s="254">
        <v>112513</v>
      </c>
      <c r="F16" s="254">
        <v>86893</v>
      </c>
      <c r="G16" s="36">
        <v>77.229297947792702</v>
      </c>
      <c r="H16" s="36">
        <v>0.79062755342777891</v>
      </c>
      <c r="I16" s="254">
        <v>86206</v>
      </c>
      <c r="J16" s="254">
        <v>10194</v>
      </c>
      <c r="K16" s="36">
        <v>11.82516298169501</v>
      </c>
      <c r="L16" s="254">
        <v>24445</v>
      </c>
      <c r="M16" s="36">
        <v>28.356494907547038</v>
      </c>
      <c r="N16" s="254">
        <v>11110</v>
      </c>
      <c r="O16" s="36">
        <v>12.887734032433936</v>
      </c>
      <c r="P16" s="254">
        <v>16077</v>
      </c>
      <c r="Q16" s="36">
        <v>18.649513954945132</v>
      </c>
      <c r="R16" s="254">
        <v>14506</v>
      </c>
      <c r="S16" s="36">
        <v>16.82713500220402</v>
      </c>
      <c r="T16" s="254">
        <v>9874</v>
      </c>
      <c r="U16" s="36">
        <v>11.45395912117486</v>
      </c>
      <c r="V16" s="254">
        <v>2130</v>
      </c>
      <c r="W16" s="36">
        <v>2.4708256965872444</v>
      </c>
      <c r="X16" s="254">
        <v>695</v>
      </c>
      <c r="Y16" s="36">
        <v>0.80620838456719957</v>
      </c>
      <c r="Z16" s="254">
        <v>1910</v>
      </c>
      <c r="AA16" s="36">
        <v>2.2156230424796419</v>
      </c>
      <c r="AB16" s="254">
        <v>0</v>
      </c>
      <c r="AC16" s="37">
        <v>0</v>
      </c>
      <c r="AD16" s="31">
        <v>262</v>
      </c>
    </row>
    <row r="17" spans="1:30" s="27" customFormat="1" ht="15.95" customHeight="1" x14ac:dyDescent="0.15">
      <c r="A17" s="31">
        <v>263</v>
      </c>
      <c r="B17" s="24"/>
      <c r="C17" s="24"/>
      <c r="D17" s="41">
        <v>24</v>
      </c>
      <c r="E17" s="254">
        <v>114653</v>
      </c>
      <c r="F17" s="254">
        <v>75366</v>
      </c>
      <c r="G17" s="36">
        <v>65.733997365965124</v>
      </c>
      <c r="H17" s="36">
        <v>1.0230077223151022</v>
      </c>
      <c r="I17" s="254">
        <v>74595</v>
      </c>
      <c r="J17" s="254">
        <v>6843</v>
      </c>
      <c r="K17" s="36">
        <v>9.1735371003418464</v>
      </c>
      <c r="L17" s="254">
        <v>26381</v>
      </c>
      <c r="M17" s="36">
        <v>35.365641128761979</v>
      </c>
      <c r="N17" s="254">
        <v>14793</v>
      </c>
      <c r="O17" s="36">
        <v>19.831087874522421</v>
      </c>
      <c r="P17" s="254">
        <v>7201</v>
      </c>
      <c r="Q17" s="36">
        <v>9.6534620282860786</v>
      </c>
      <c r="R17" s="254">
        <v>4729</v>
      </c>
      <c r="S17" s="36">
        <v>6.3395669951069102</v>
      </c>
      <c r="T17" s="254">
        <v>14648</v>
      </c>
      <c r="U17" s="36">
        <v>19.636704872980761</v>
      </c>
      <c r="V17" s="254">
        <v>883</v>
      </c>
      <c r="W17" s="36">
        <v>1.1837254507674777</v>
      </c>
      <c r="X17" s="254">
        <v>932</v>
      </c>
      <c r="Y17" s="36">
        <v>1.249413499564314</v>
      </c>
      <c r="Z17" s="254">
        <v>2875</v>
      </c>
      <c r="AA17" s="36">
        <v>3.8541457202225349</v>
      </c>
      <c r="AB17" s="254">
        <v>3390</v>
      </c>
      <c r="AC17" s="37">
        <v>4.5445405188015284</v>
      </c>
      <c r="AD17" s="31">
        <v>263</v>
      </c>
    </row>
    <row r="18" spans="1:30" s="27" customFormat="1" ht="12.75" customHeight="1" x14ac:dyDescent="0.15">
      <c r="A18" s="31">
        <v>264</v>
      </c>
      <c r="B18" s="24"/>
      <c r="C18" s="24"/>
      <c r="D18" s="40">
        <v>19</v>
      </c>
      <c r="E18" s="254">
        <v>112394</v>
      </c>
      <c r="F18" s="254">
        <v>71274</v>
      </c>
      <c r="G18" s="36">
        <v>63.414417139705002</v>
      </c>
      <c r="H18" s="36">
        <v>1.7018828745405099</v>
      </c>
      <c r="I18" s="254">
        <v>70061</v>
      </c>
      <c r="J18" s="254">
        <v>12379</v>
      </c>
      <c r="K18" s="36">
        <v>17.6688885399866</v>
      </c>
      <c r="L18" s="254">
        <v>24496</v>
      </c>
      <c r="M18" s="36">
        <v>34.963817244972198</v>
      </c>
      <c r="N18" s="254">
        <v>9387</v>
      </c>
      <c r="O18" s="36">
        <v>13.398324317380601</v>
      </c>
      <c r="P18" s="254">
        <v>8212</v>
      </c>
      <c r="Q18" s="36">
        <v>11.721214370334399</v>
      </c>
      <c r="R18" s="254">
        <v>5086</v>
      </c>
      <c r="S18" s="36">
        <v>7.25938824738442</v>
      </c>
      <c r="T18" s="254">
        <v>10501</v>
      </c>
      <c r="U18" s="36">
        <v>14.9883672799418</v>
      </c>
      <c r="V18" s="254">
        <v>1711</v>
      </c>
      <c r="W18" s="36">
        <v>2.4421575484220899</v>
      </c>
      <c r="X18" s="254">
        <v>1001</v>
      </c>
      <c r="Y18" s="36">
        <v>1.4287549421218699</v>
      </c>
      <c r="Z18" s="254">
        <v>2187</v>
      </c>
      <c r="AA18" s="36">
        <v>3.1215654929275898</v>
      </c>
      <c r="AB18" s="254">
        <v>0</v>
      </c>
      <c r="AC18" s="37">
        <v>0</v>
      </c>
      <c r="AD18" s="31">
        <v>264</v>
      </c>
    </row>
    <row r="19" spans="1:30" s="27" customFormat="1" ht="18.95" customHeight="1" x14ac:dyDescent="0.15">
      <c r="A19" s="31">
        <v>265</v>
      </c>
      <c r="B19" s="32">
        <v>44</v>
      </c>
      <c r="C19" s="24" t="s">
        <v>156</v>
      </c>
      <c r="D19" s="33">
        <v>21</v>
      </c>
      <c r="E19" s="254">
        <v>124894</v>
      </c>
      <c r="F19" s="254">
        <v>82834</v>
      </c>
      <c r="G19" s="35">
        <v>66.323442279052642</v>
      </c>
      <c r="H19" s="36">
        <v>0.80401767390202095</v>
      </c>
      <c r="I19" s="254">
        <v>82168</v>
      </c>
      <c r="J19" s="254">
        <v>25366</v>
      </c>
      <c r="K19" s="36">
        <v>30.870898646675105</v>
      </c>
      <c r="L19" s="254">
        <v>16045</v>
      </c>
      <c r="M19" s="36">
        <v>19.527066497906727</v>
      </c>
      <c r="N19" s="254">
        <v>10623</v>
      </c>
      <c r="O19" s="36">
        <v>12.928390614351084</v>
      </c>
      <c r="P19" s="254">
        <v>7805</v>
      </c>
      <c r="Q19" s="36">
        <v>9.4988316619608604</v>
      </c>
      <c r="R19" s="254">
        <v>13936</v>
      </c>
      <c r="S19" s="36">
        <v>16.960373868172525</v>
      </c>
      <c r="T19" s="254">
        <v>8393</v>
      </c>
      <c r="U19" s="36">
        <v>10.214438710933697</v>
      </c>
      <c r="V19" s="254">
        <v>1898</v>
      </c>
      <c r="W19" s="36">
        <v>2.3099016648817061</v>
      </c>
      <c r="X19" s="254">
        <v>0</v>
      </c>
      <c r="Y19" s="36">
        <v>0</v>
      </c>
      <c r="Z19" s="254">
        <v>2315</v>
      </c>
      <c r="AA19" s="36">
        <v>2.8173985006328497</v>
      </c>
      <c r="AB19" s="254">
        <v>0</v>
      </c>
      <c r="AC19" s="37">
        <v>0</v>
      </c>
      <c r="AD19" s="31">
        <v>265</v>
      </c>
    </row>
    <row r="20" spans="1:30" s="27" customFormat="1" ht="12.75" customHeight="1" x14ac:dyDescent="0.15">
      <c r="A20" s="31">
        <v>266</v>
      </c>
      <c r="B20" s="32"/>
      <c r="C20" s="24"/>
      <c r="D20" s="38">
        <v>16</v>
      </c>
      <c r="E20" s="254">
        <v>124758</v>
      </c>
      <c r="F20" s="254">
        <v>92792</v>
      </c>
      <c r="G20" s="36">
        <v>74.377595023966407</v>
      </c>
      <c r="H20" s="36">
        <v>0.99685317699801701</v>
      </c>
      <c r="I20" s="254">
        <v>91867</v>
      </c>
      <c r="J20" s="254">
        <v>24672</v>
      </c>
      <c r="K20" s="36">
        <v>26.856216051465701</v>
      </c>
      <c r="L20" s="254">
        <v>22666</v>
      </c>
      <c r="M20" s="36">
        <v>24.672624555063301</v>
      </c>
      <c r="N20" s="254">
        <v>17634</v>
      </c>
      <c r="O20" s="36">
        <v>19.195140801375899</v>
      </c>
      <c r="P20" s="254">
        <v>11323</v>
      </c>
      <c r="Q20" s="36">
        <v>12.3254269759544</v>
      </c>
      <c r="R20" s="254">
        <v>9538</v>
      </c>
      <c r="S20" s="36">
        <v>10.3824006444099</v>
      </c>
      <c r="T20" s="254">
        <v>6034</v>
      </c>
      <c r="U20" s="36">
        <v>6.5681909717308704</v>
      </c>
      <c r="V20" s="254">
        <v>1860</v>
      </c>
      <c r="W20" s="36">
        <v>2.0246660933741198</v>
      </c>
      <c r="X20" s="254">
        <v>0</v>
      </c>
      <c r="Y20" s="36">
        <v>0</v>
      </c>
      <c r="Z20" s="254">
        <v>0</v>
      </c>
      <c r="AA20" s="36">
        <v>0</v>
      </c>
      <c r="AB20" s="254">
        <v>0</v>
      </c>
      <c r="AC20" s="37">
        <v>0</v>
      </c>
      <c r="AD20" s="31">
        <v>266</v>
      </c>
    </row>
    <row r="21" spans="1:30" s="27" customFormat="1" ht="15.95" customHeight="1" x14ac:dyDescent="0.15">
      <c r="A21" s="31">
        <v>267</v>
      </c>
      <c r="B21" s="24"/>
      <c r="C21" s="24"/>
      <c r="D21" s="39">
        <v>25</v>
      </c>
      <c r="E21" s="254">
        <v>124044</v>
      </c>
      <c r="F21" s="254">
        <v>105584</v>
      </c>
      <c r="G21" s="36">
        <v>85.118183870239591</v>
      </c>
      <c r="H21" s="36">
        <v>0.48397484467343538</v>
      </c>
      <c r="I21" s="254">
        <v>105073</v>
      </c>
      <c r="J21" s="254">
        <v>11650</v>
      </c>
      <c r="K21" s="36">
        <v>11.087529622262618</v>
      </c>
      <c r="L21" s="254">
        <v>33807</v>
      </c>
      <c r="M21" s="36">
        <v>32.174773728740966</v>
      </c>
      <c r="N21" s="254">
        <v>24639</v>
      </c>
      <c r="O21" s="36">
        <v>23.449411361624776</v>
      </c>
      <c r="P21" s="254">
        <v>14232</v>
      </c>
      <c r="Q21" s="36">
        <v>13.544868805497131</v>
      </c>
      <c r="R21" s="254">
        <v>6680</v>
      </c>
      <c r="S21" s="36">
        <v>6.3574847962844876</v>
      </c>
      <c r="T21" s="254">
        <v>14065</v>
      </c>
      <c r="U21" s="36">
        <v>13.38593168559002</v>
      </c>
      <c r="V21" s="254">
        <v>4928</v>
      </c>
      <c r="W21" s="36">
        <v>4.6900726161811308</v>
      </c>
      <c r="X21" s="254">
        <v>434</v>
      </c>
      <c r="Y21" s="36">
        <v>0.41304616790231558</v>
      </c>
      <c r="Z21" s="254">
        <v>1387</v>
      </c>
      <c r="AA21" s="36">
        <v>1.3200346425818239</v>
      </c>
      <c r="AB21" s="254">
        <v>4202</v>
      </c>
      <c r="AC21" s="37">
        <v>3.9991244182615895</v>
      </c>
      <c r="AD21" s="31">
        <v>267</v>
      </c>
    </row>
    <row r="22" spans="1:30" s="27" customFormat="1" ht="12.75" customHeight="1" x14ac:dyDescent="0.15">
      <c r="A22" s="31">
        <v>268</v>
      </c>
      <c r="B22" s="24"/>
      <c r="C22" s="24"/>
      <c r="D22" s="40">
        <v>21</v>
      </c>
      <c r="E22" s="254">
        <v>125483</v>
      </c>
      <c r="F22" s="254">
        <v>100097</v>
      </c>
      <c r="G22" s="36">
        <v>79.769371149876875</v>
      </c>
      <c r="H22" s="36">
        <v>0.73328870995134721</v>
      </c>
      <c r="I22" s="254">
        <v>99363</v>
      </c>
      <c r="J22" s="254">
        <v>13315</v>
      </c>
      <c r="K22" s="36">
        <v>13.400360295079658</v>
      </c>
      <c r="L22" s="254">
        <v>24493</v>
      </c>
      <c r="M22" s="36">
        <v>24.650020631422159</v>
      </c>
      <c r="N22" s="254">
        <v>12311</v>
      </c>
      <c r="O22" s="36">
        <v>12.389923814699637</v>
      </c>
      <c r="P22" s="254">
        <v>21019</v>
      </c>
      <c r="Q22" s="36">
        <v>21.153749383573363</v>
      </c>
      <c r="R22" s="254">
        <v>16694</v>
      </c>
      <c r="S22" s="36">
        <v>16.801022513410423</v>
      </c>
      <c r="T22" s="254">
        <v>11531</v>
      </c>
      <c r="U22" s="36">
        <v>11.604923361814761</v>
      </c>
      <c r="V22" s="254">
        <v>2415</v>
      </c>
      <c r="W22" s="36">
        <v>2.4304821714320219</v>
      </c>
      <c r="X22" s="254">
        <v>995</v>
      </c>
      <c r="Y22" s="36">
        <v>1.0013787828467335</v>
      </c>
      <c r="Z22" s="254">
        <v>1876</v>
      </c>
      <c r="AA22" s="36">
        <v>1.8880267302718314</v>
      </c>
      <c r="AB22" s="254">
        <v>0</v>
      </c>
      <c r="AC22" s="37">
        <v>0</v>
      </c>
      <c r="AD22" s="31">
        <v>268</v>
      </c>
    </row>
    <row r="23" spans="1:30" s="27" customFormat="1" ht="15.95" customHeight="1" x14ac:dyDescent="0.15">
      <c r="A23" s="31">
        <v>269</v>
      </c>
      <c r="B23" s="24"/>
      <c r="C23" s="24"/>
      <c r="D23" s="41">
        <v>24</v>
      </c>
      <c r="E23" s="254">
        <v>127586</v>
      </c>
      <c r="F23" s="254">
        <v>86449</v>
      </c>
      <c r="G23" s="36">
        <v>67.757434201244649</v>
      </c>
      <c r="H23" s="36">
        <v>1.2007079318442087</v>
      </c>
      <c r="I23" s="254">
        <v>85411</v>
      </c>
      <c r="J23" s="254">
        <v>8947</v>
      </c>
      <c r="K23" s="36">
        <v>10.475231527554998</v>
      </c>
      <c r="L23" s="254">
        <v>26989</v>
      </c>
      <c r="M23" s="36">
        <v>31.598974370982656</v>
      </c>
      <c r="N23" s="254">
        <v>15529</v>
      </c>
      <c r="O23" s="36">
        <v>18.181498870168948</v>
      </c>
      <c r="P23" s="254">
        <v>9951</v>
      </c>
      <c r="Q23" s="36">
        <v>11.650724145601854</v>
      </c>
      <c r="R23" s="254">
        <v>6671</v>
      </c>
      <c r="S23" s="36">
        <v>7.8104693774806524</v>
      </c>
      <c r="T23" s="254">
        <v>17324</v>
      </c>
      <c r="U23" s="36">
        <v>20.283101708210886</v>
      </c>
      <c r="V23" s="254">
        <v>957</v>
      </c>
      <c r="W23" s="36">
        <v>1.1204645771621922</v>
      </c>
      <c r="X23" s="254">
        <v>1352</v>
      </c>
      <c r="Y23" s="36">
        <v>1.5829342824694712</v>
      </c>
      <c r="Z23" s="254">
        <v>3313</v>
      </c>
      <c r="AA23" s="36">
        <v>3.8788914776785193</v>
      </c>
      <c r="AB23" s="254">
        <v>3938</v>
      </c>
      <c r="AC23" s="37">
        <v>4.6106473405064925</v>
      </c>
      <c r="AD23" s="31">
        <v>269</v>
      </c>
    </row>
    <row r="24" spans="1:30" s="27" customFormat="1" ht="12.75" customHeight="1" x14ac:dyDescent="0.15">
      <c r="A24" s="31">
        <v>270</v>
      </c>
      <c r="B24" s="24"/>
      <c r="C24" s="24"/>
      <c r="D24" s="40">
        <v>19</v>
      </c>
      <c r="E24" s="254">
        <v>125775</v>
      </c>
      <c r="F24" s="254">
        <v>82738</v>
      </c>
      <c r="G24" s="36">
        <v>65.782548201152807</v>
      </c>
      <c r="H24" s="36">
        <v>1.6727501269066201</v>
      </c>
      <c r="I24" s="254">
        <v>81354</v>
      </c>
      <c r="J24" s="254">
        <v>16165</v>
      </c>
      <c r="K24" s="36">
        <v>19.869951078004799</v>
      </c>
      <c r="L24" s="254">
        <v>24215</v>
      </c>
      <c r="M24" s="36">
        <v>29.764977751554898</v>
      </c>
      <c r="N24" s="254">
        <v>10417</v>
      </c>
      <c r="O24" s="36">
        <v>12.8045332743319</v>
      </c>
      <c r="P24" s="254">
        <v>11181</v>
      </c>
      <c r="Q24" s="36">
        <v>13.7436389114241</v>
      </c>
      <c r="R24" s="254">
        <v>6554</v>
      </c>
      <c r="S24" s="36">
        <v>8.0561496668879204</v>
      </c>
      <c r="T24" s="254">
        <v>12822</v>
      </c>
      <c r="U24" s="36">
        <v>15.7607493177963</v>
      </c>
      <c r="V24" s="254">
        <v>1803</v>
      </c>
      <c r="W24" s="36">
        <v>2.2162401357032202</v>
      </c>
      <c r="X24" s="254">
        <v>1388</v>
      </c>
      <c r="Y24" s="36">
        <v>1.70612385377486</v>
      </c>
      <c r="Z24" s="254">
        <v>2653</v>
      </c>
      <c r="AA24" s="36">
        <v>3.26105661676131</v>
      </c>
      <c r="AB24" s="254">
        <v>0</v>
      </c>
      <c r="AC24" s="37">
        <v>0</v>
      </c>
      <c r="AD24" s="31">
        <v>270</v>
      </c>
    </row>
    <row r="25" spans="1:30" s="27" customFormat="1" ht="18.95" customHeight="1" x14ac:dyDescent="0.15">
      <c r="A25" s="31">
        <v>271</v>
      </c>
      <c r="B25" s="32">
        <v>45</v>
      </c>
      <c r="C25" s="24" t="s">
        <v>157</v>
      </c>
      <c r="D25" s="33">
        <v>21</v>
      </c>
      <c r="E25" s="254">
        <v>86150</v>
      </c>
      <c r="F25" s="254">
        <v>53555</v>
      </c>
      <c r="G25" s="35">
        <v>62.164828786999415</v>
      </c>
      <c r="H25" s="36">
        <v>0.7300905611054056</v>
      </c>
      <c r="I25" s="254">
        <v>53164</v>
      </c>
      <c r="J25" s="254">
        <v>13134</v>
      </c>
      <c r="K25" s="36">
        <v>24.704687382439243</v>
      </c>
      <c r="L25" s="254">
        <v>14490</v>
      </c>
      <c r="M25" s="36">
        <v>27.255285531562713</v>
      </c>
      <c r="N25" s="254">
        <v>7017</v>
      </c>
      <c r="O25" s="36">
        <v>13.19878113008803</v>
      </c>
      <c r="P25" s="254">
        <v>4453</v>
      </c>
      <c r="Q25" s="36">
        <v>8.3759687006244832</v>
      </c>
      <c r="R25" s="254">
        <v>7894</v>
      </c>
      <c r="S25" s="36">
        <v>14.848393649838238</v>
      </c>
      <c r="T25" s="254">
        <v>6176</v>
      </c>
      <c r="U25" s="36">
        <v>11.616883605447295</v>
      </c>
      <c r="V25" s="254">
        <v>1169</v>
      </c>
      <c r="W25" s="36">
        <v>2.1988563689714842</v>
      </c>
      <c r="X25" s="254">
        <v>0</v>
      </c>
      <c r="Y25" s="36">
        <v>0</v>
      </c>
      <c r="Z25" s="254">
        <v>2389</v>
      </c>
      <c r="AA25" s="36">
        <v>4.4936423143480546</v>
      </c>
      <c r="AB25" s="254">
        <v>0</v>
      </c>
      <c r="AC25" s="37">
        <v>0</v>
      </c>
      <c r="AD25" s="31">
        <v>271</v>
      </c>
    </row>
    <row r="26" spans="1:30" s="27" customFormat="1" ht="12.75" customHeight="1" x14ac:dyDescent="0.15">
      <c r="A26" s="31">
        <v>272</v>
      </c>
      <c r="B26" s="32"/>
      <c r="C26" s="24"/>
      <c r="D26" s="38">
        <v>16</v>
      </c>
      <c r="E26" s="254">
        <v>86449</v>
      </c>
      <c r="F26" s="254">
        <v>60027</v>
      </c>
      <c r="G26" s="36">
        <v>69.436315052805696</v>
      </c>
      <c r="H26" s="36">
        <v>0.94624085828044002</v>
      </c>
      <c r="I26" s="254">
        <v>59459</v>
      </c>
      <c r="J26" s="254">
        <v>12648</v>
      </c>
      <c r="K26" s="36">
        <v>21.271800736642099</v>
      </c>
      <c r="L26" s="254">
        <v>18005</v>
      </c>
      <c r="M26" s="36">
        <v>30.281370356043698</v>
      </c>
      <c r="N26" s="254">
        <v>10478</v>
      </c>
      <c r="O26" s="36">
        <v>17.622227080845601</v>
      </c>
      <c r="P26" s="254">
        <v>6437</v>
      </c>
      <c r="Q26" s="36">
        <v>10.8259472914109</v>
      </c>
      <c r="R26" s="254">
        <v>8006</v>
      </c>
      <c r="S26" s="36">
        <v>13.464740409357701</v>
      </c>
      <c r="T26" s="254">
        <v>3885</v>
      </c>
      <c r="U26" s="36">
        <v>6.5339141257000604</v>
      </c>
      <c r="V26" s="254">
        <v>1119</v>
      </c>
      <c r="W26" s="36">
        <v>1.88196908794295</v>
      </c>
      <c r="X26" s="254">
        <v>0</v>
      </c>
      <c r="Y26" s="36">
        <v>0</v>
      </c>
      <c r="Z26" s="254">
        <v>0</v>
      </c>
      <c r="AA26" s="36">
        <v>0</v>
      </c>
      <c r="AB26" s="254">
        <v>0</v>
      </c>
      <c r="AC26" s="37">
        <v>0</v>
      </c>
      <c r="AD26" s="31">
        <v>272</v>
      </c>
    </row>
    <row r="27" spans="1:30" s="27" customFormat="1" ht="15.95" customHeight="1" x14ac:dyDescent="0.15">
      <c r="A27" s="31">
        <v>273</v>
      </c>
      <c r="B27" s="24"/>
      <c r="C27" s="24"/>
      <c r="D27" s="39">
        <v>25</v>
      </c>
      <c r="E27" s="254">
        <v>85813</v>
      </c>
      <c r="F27" s="254">
        <v>70954</v>
      </c>
      <c r="G27" s="36">
        <v>82.684441751249821</v>
      </c>
      <c r="H27" s="36">
        <v>0.57502043577529105</v>
      </c>
      <c r="I27" s="254">
        <v>70546</v>
      </c>
      <c r="J27" s="254">
        <v>5750</v>
      </c>
      <c r="K27" s="36">
        <v>8.1507101749213273</v>
      </c>
      <c r="L27" s="254">
        <v>24330</v>
      </c>
      <c r="M27" s="36">
        <v>34.488135401014944</v>
      </c>
      <c r="N27" s="254">
        <v>18110</v>
      </c>
      <c r="O27" s="36">
        <v>25.671193263969609</v>
      </c>
      <c r="P27" s="254">
        <v>8641</v>
      </c>
      <c r="Q27" s="36">
        <v>12.24874549939047</v>
      </c>
      <c r="R27" s="254">
        <v>4333</v>
      </c>
      <c r="S27" s="36">
        <v>6.1420916848581069</v>
      </c>
      <c r="T27" s="254">
        <v>9382</v>
      </c>
      <c r="U27" s="36">
        <v>13.299123975845548</v>
      </c>
      <c r="V27" s="254">
        <v>3169</v>
      </c>
      <c r="W27" s="36">
        <v>4.4921044424914243</v>
      </c>
      <c r="X27" s="254">
        <v>200</v>
      </c>
      <c r="Y27" s="36">
        <v>0.28350296260595925</v>
      </c>
      <c r="Z27" s="254">
        <v>970</v>
      </c>
      <c r="AA27" s="36">
        <v>1.3749893686389023</v>
      </c>
      <c r="AB27" s="254">
        <v>2915</v>
      </c>
      <c r="AC27" s="37">
        <v>4.132055679981856</v>
      </c>
      <c r="AD27" s="31">
        <v>273</v>
      </c>
    </row>
    <row r="28" spans="1:30" s="27" customFormat="1" ht="12.75" customHeight="1" x14ac:dyDescent="0.15">
      <c r="A28" s="31">
        <v>274</v>
      </c>
      <c r="B28" s="24"/>
      <c r="C28" s="24"/>
      <c r="D28" s="40">
        <v>21</v>
      </c>
      <c r="E28" s="254">
        <v>86579</v>
      </c>
      <c r="F28" s="254">
        <v>65970</v>
      </c>
      <c r="G28" s="36">
        <v>76.196306263643606</v>
      </c>
      <c r="H28" s="36">
        <v>0.89131423374261032</v>
      </c>
      <c r="I28" s="254">
        <v>65382</v>
      </c>
      <c r="J28" s="254">
        <v>7107</v>
      </c>
      <c r="K28" s="36">
        <v>10.869964210333119</v>
      </c>
      <c r="L28" s="254">
        <v>18396</v>
      </c>
      <c r="M28" s="36">
        <v>28.136184270900248</v>
      </c>
      <c r="N28" s="254">
        <v>8363</v>
      </c>
      <c r="O28" s="36">
        <v>12.790982227524395</v>
      </c>
      <c r="P28" s="254">
        <v>12494</v>
      </c>
      <c r="Q28" s="36">
        <v>19.1092349576336</v>
      </c>
      <c r="R28" s="254">
        <v>12264</v>
      </c>
      <c r="S28" s="36">
        <v>18.757456180600165</v>
      </c>
      <c r="T28" s="254">
        <v>6758</v>
      </c>
      <c r="U28" s="36">
        <v>10.336178153008472</v>
      </c>
      <c r="V28" s="254">
        <v>1526</v>
      </c>
      <c r="W28" s="36">
        <v>2.3339757119696554</v>
      </c>
      <c r="X28" s="254">
        <v>460</v>
      </c>
      <c r="Y28" s="36">
        <v>0.7035575540668686</v>
      </c>
      <c r="Z28" s="254">
        <v>1166</v>
      </c>
      <c r="AA28" s="36">
        <v>1.7833654522651496</v>
      </c>
      <c r="AB28" s="254">
        <v>0</v>
      </c>
      <c r="AC28" s="37">
        <v>0</v>
      </c>
      <c r="AD28" s="31">
        <v>274</v>
      </c>
    </row>
    <row r="29" spans="1:30" s="27" customFormat="1" ht="15.95" customHeight="1" x14ac:dyDescent="0.15">
      <c r="A29" s="31">
        <v>275</v>
      </c>
      <c r="B29" s="24"/>
      <c r="C29" s="24"/>
      <c r="D29" s="41">
        <v>24</v>
      </c>
      <c r="E29" s="254">
        <v>87941</v>
      </c>
      <c r="F29" s="254">
        <v>56949</v>
      </c>
      <c r="G29" s="36">
        <v>64.758190150214347</v>
      </c>
      <c r="H29" s="36">
        <v>1.1308363623593041</v>
      </c>
      <c r="I29" s="254">
        <v>56305</v>
      </c>
      <c r="J29" s="254">
        <v>4492</v>
      </c>
      <c r="K29" s="36">
        <v>7.9779770890684665</v>
      </c>
      <c r="L29" s="254">
        <v>21377</v>
      </c>
      <c r="M29" s="36">
        <v>37.966432821241455</v>
      </c>
      <c r="N29" s="254">
        <v>10670</v>
      </c>
      <c r="O29" s="36">
        <v>18.950359648343841</v>
      </c>
      <c r="P29" s="254">
        <v>5517</v>
      </c>
      <c r="Q29" s="36">
        <v>9.7984193233283019</v>
      </c>
      <c r="R29" s="254">
        <v>3717</v>
      </c>
      <c r="S29" s="36">
        <v>6.6015451558476155</v>
      </c>
      <c r="T29" s="254">
        <v>10532</v>
      </c>
      <c r="U29" s="36">
        <v>18.705265962170323</v>
      </c>
      <c r="V29" s="254">
        <v>593</v>
      </c>
      <c r="W29" s="36">
        <v>1.0531924340644703</v>
      </c>
      <c r="X29" s="254">
        <v>749</v>
      </c>
      <c r="Y29" s="36">
        <v>1.3302548619127963</v>
      </c>
      <c r="Z29" s="254">
        <v>1882</v>
      </c>
      <c r="AA29" s="36">
        <v>3.3425095462214727</v>
      </c>
      <c r="AB29" s="254">
        <v>2600</v>
      </c>
      <c r="AC29" s="37">
        <v>4.6177071308054343</v>
      </c>
      <c r="AD29" s="31">
        <v>275</v>
      </c>
    </row>
    <row r="30" spans="1:30" s="27" customFormat="1" ht="12.75" customHeight="1" x14ac:dyDescent="0.15">
      <c r="A30" s="31">
        <v>276</v>
      </c>
      <c r="B30" s="24"/>
      <c r="C30" s="24"/>
      <c r="D30" s="40">
        <v>19</v>
      </c>
      <c r="E30" s="254">
        <v>86400</v>
      </c>
      <c r="F30" s="254">
        <v>53081</v>
      </c>
      <c r="G30" s="36">
        <v>61.436342592592602</v>
      </c>
      <c r="H30" s="36">
        <v>1.96868936154179</v>
      </c>
      <c r="I30" s="254">
        <v>52036</v>
      </c>
      <c r="J30" s="254">
        <v>8900</v>
      </c>
      <c r="K30" s="36">
        <v>17.103543700515001</v>
      </c>
      <c r="L30" s="254">
        <v>18717</v>
      </c>
      <c r="M30" s="36">
        <v>35.9693289261281</v>
      </c>
      <c r="N30" s="254">
        <v>6600</v>
      </c>
      <c r="O30" s="36">
        <v>12.683526789146001</v>
      </c>
      <c r="P30" s="254">
        <v>5904</v>
      </c>
      <c r="Q30" s="36">
        <v>11.345991236835999</v>
      </c>
      <c r="R30" s="254">
        <v>4775</v>
      </c>
      <c r="S30" s="36">
        <v>9.1763394572987895</v>
      </c>
      <c r="T30" s="254">
        <v>7140</v>
      </c>
      <c r="U30" s="36">
        <v>13.721269890076099</v>
      </c>
      <c r="V30" s="254">
        <v>1205</v>
      </c>
      <c r="W30" s="36">
        <v>2.3157045122607398</v>
      </c>
      <c r="X30" s="254">
        <v>647</v>
      </c>
      <c r="Y30" s="36">
        <v>1.2433699746329501</v>
      </c>
      <c r="Z30" s="254">
        <v>1327</v>
      </c>
      <c r="AA30" s="36">
        <v>2.5501575832116199</v>
      </c>
      <c r="AB30" s="254">
        <v>0</v>
      </c>
      <c r="AC30" s="37">
        <v>0</v>
      </c>
      <c r="AD30" s="31">
        <v>276</v>
      </c>
    </row>
    <row r="31" spans="1:30" s="48" customFormat="1" ht="18.95" customHeight="1" x14ac:dyDescent="0.15">
      <c r="A31" s="42">
        <v>277</v>
      </c>
      <c r="B31" s="43" t="s">
        <v>137</v>
      </c>
      <c r="C31" s="44"/>
      <c r="D31" s="227">
        <v>21</v>
      </c>
      <c r="E31" s="252">
        <v>1943395</v>
      </c>
      <c r="F31" s="252">
        <v>1218284</v>
      </c>
      <c r="G31" s="45">
        <v>62.688439560665742</v>
      </c>
      <c r="H31" s="46">
        <v>0.79554520949138308</v>
      </c>
      <c r="I31" s="252">
        <v>1208592</v>
      </c>
      <c r="J31" s="252">
        <v>381022</v>
      </c>
      <c r="K31" s="46">
        <v>31.526106411427513</v>
      </c>
      <c r="L31" s="252">
        <v>277684</v>
      </c>
      <c r="M31" s="46">
        <v>22.975826416193389</v>
      </c>
      <c r="N31" s="252">
        <v>128865</v>
      </c>
      <c r="O31" s="46">
        <v>10.662407164700742</v>
      </c>
      <c r="P31" s="252">
        <v>147726</v>
      </c>
      <c r="Q31" s="46">
        <v>12.222983438579769</v>
      </c>
      <c r="R31" s="252">
        <v>119962</v>
      </c>
      <c r="S31" s="46">
        <v>9.9257648569575174</v>
      </c>
      <c r="T31" s="252">
        <v>153333</v>
      </c>
      <c r="U31" s="46">
        <v>12.686911712141068</v>
      </c>
      <c r="V31" s="252">
        <v>45771</v>
      </c>
      <c r="W31" s="46">
        <v>3.7871341197029271</v>
      </c>
      <c r="X31" s="252">
        <v>13952</v>
      </c>
      <c r="Y31" s="46">
        <v>1.1544011544011543</v>
      </c>
      <c r="Z31" s="252">
        <v>39155</v>
      </c>
      <c r="AA31" s="46">
        <v>3.2397202695367833</v>
      </c>
      <c r="AB31" s="252">
        <v>0</v>
      </c>
      <c r="AC31" s="47">
        <v>0</v>
      </c>
      <c r="AD31" s="42">
        <v>277</v>
      </c>
    </row>
    <row r="32" spans="1:30" s="48" customFormat="1" ht="12.75" customHeight="1" x14ac:dyDescent="0.15">
      <c r="A32" s="42">
        <v>278</v>
      </c>
      <c r="B32" s="43" t="s">
        <v>158</v>
      </c>
      <c r="C32" s="44"/>
      <c r="D32" s="228">
        <v>16</v>
      </c>
      <c r="E32" s="252">
        <v>1950971</v>
      </c>
      <c r="F32" s="252">
        <v>1358467</v>
      </c>
      <c r="G32" s="46">
        <v>69.630302039343491</v>
      </c>
      <c r="H32" s="46">
        <v>1.0201204740343344</v>
      </c>
      <c r="I32" s="252">
        <v>1344609</v>
      </c>
      <c r="J32" s="252">
        <v>377566</v>
      </c>
      <c r="K32" s="46">
        <v>28.079984590315846</v>
      </c>
      <c r="L32" s="252">
        <v>348271</v>
      </c>
      <c r="M32" s="46">
        <v>25.901284313878609</v>
      </c>
      <c r="N32" s="252">
        <v>230983</v>
      </c>
      <c r="O32" s="46">
        <v>17.178451133377806</v>
      </c>
      <c r="P32" s="252">
        <v>184564</v>
      </c>
      <c r="Q32" s="46">
        <v>13.726220782398451</v>
      </c>
      <c r="R32" s="252">
        <v>111143</v>
      </c>
      <c r="S32" s="46">
        <v>8.265823001333473</v>
      </c>
      <c r="T32" s="252">
        <v>92082</v>
      </c>
      <c r="U32" s="46">
        <v>6.8482361786958146</v>
      </c>
      <c r="V32" s="252">
        <v>42050</v>
      </c>
      <c r="W32" s="46">
        <v>3.1273031788423253</v>
      </c>
      <c r="X32" s="252">
        <v>6219</v>
      </c>
      <c r="Y32" s="46">
        <v>0.46251363779358906</v>
      </c>
      <c r="Z32" s="252">
        <v>0</v>
      </c>
      <c r="AA32" s="46">
        <v>0</v>
      </c>
      <c r="AB32" s="252">
        <v>0</v>
      </c>
      <c r="AC32" s="47">
        <v>0</v>
      </c>
      <c r="AD32" s="42">
        <v>278</v>
      </c>
    </row>
    <row r="33" spans="1:30" s="48" customFormat="1" ht="15.95" customHeight="1" x14ac:dyDescent="0.15">
      <c r="A33" s="42">
        <v>279</v>
      </c>
      <c r="B33" s="44"/>
      <c r="C33" s="44"/>
      <c r="D33" s="229">
        <v>25</v>
      </c>
      <c r="E33" s="252">
        <v>1931902</v>
      </c>
      <c r="F33" s="252">
        <v>1600499</v>
      </c>
      <c r="G33" s="46">
        <v>82.845765468434735</v>
      </c>
      <c r="H33" s="46">
        <v>0.53045956292381313</v>
      </c>
      <c r="I33" s="252">
        <v>1592009</v>
      </c>
      <c r="J33" s="252">
        <v>223508</v>
      </c>
      <c r="K33" s="46">
        <v>14.039367867895219</v>
      </c>
      <c r="L33" s="252">
        <v>475306</v>
      </c>
      <c r="M33" s="46">
        <v>29.855735740187399</v>
      </c>
      <c r="N33" s="252">
        <v>319612</v>
      </c>
      <c r="O33" s="46">
        <v>20.076017158194457</v>
      </c>
      <c r="P33" s="252">
        <v>238506</v>
      </c>
      <c r="Q33" s="46">
        <v>14.981447969201177</v>
      </c>
      <c r="R33" s="252">
        <v>87020</v>
      </c>
      <c r="S33" s="46">
        <v>5.4660495009764398</v>
      </c>
      <c r="T33" s="252">
        <v>248057</v>
      </c>
      <c r="U33" s="46">
        <v>15.581381763545307</v>
      </c>
      <c r="V33" s="252">
        <v>113925</v>
      </c>
      <c r="W33" s="46">
        <v>7.1560525097533993</v>
      </c>
      <c r="X33" s="252">
        <v>7397</v>
      </c>
      <c r="Y33" s="46">
        <v>0.46463305169757207</v>
      </c>
      <c r="Z33" s="252">
        <v>19458</v>
      </c>
      <c r="AA33" s="46">
        <v>1.2222292713169336</v>
      </c>
      <c r="AB33" s="252">
        <v>64698</v>
      </c>
      <c r="AC33" s="47">
        <v>4.0639217491860915</v>
      </c>
      <c r="AD33" s="42">
        <v>279</v>
      </c>
    </row>
    <row r="34" spans="1:30" s="48" customFormat="1" ht="12.75" customHeight="1" x14ac:dyDescent="0.15">
      <c r="A34" s="42">
        <v>280</v>
      </c>
      <c r="B34" s="44"/>
      <c r="C34" s="44"/>
      <c r="D34" s="230">
        <v>21</v>
      </c>
      <c r="E34" s="252">
        <v>1952072</v>
      </c>
      <c r="F34" s="252">
        <v>1508587</v>
      </c>
      <c r="G34" s="46">
        <v>77.281319541492323</v>
      </c>
      <c r="H34" s="46">
        <v>0.82573958280165483</v>
      </c>
      <c r="I34" s="252">
        <v>1496130</v>
      </c>
      <c r="J34" s="252">
        <v>259871</v>
      </c>
      <c r="K34" s="46">
        <v>17.369546763984413</v>
      </c>
      <c r="L34" s="252">
        <v>359601</v>
      </c>
      <c r="M34" s="46">
        <v>24.035411361312185</v>
      </c>
      <c r="N34" s="252">
        <v>151555</v>
      </c>
      <c r="O34" s="46">
        <v>10.129801554677735</v>
      </c>
      <c r="P34" s="252">
        <v>336346</v>
      </c>
      <c r="Q34" s="46">
        <v>22.481067821646512</v>
      </c>
      <c r="R34" s="252">
        <v>216555</v>
      </c>
      <c r="S34" s="46">
        <v>14.474343807022116</v>
      </c>
      <c r="T34" s="252">
        <v>172202</v>
      </c>
      <c r="U34" s="46">
        <v>11.509828691357034</v>
      </c>
      <c r="V34" s="252">
        <v>51788</v>
      </c>
      <c r="W34" s="46">
        <v>3.4614639102217049</v>
      </c>
      <c r="X34" s="252">
        <v>13672</v>
      </c>
      <c r="Y34" s="46">
        <v>0.9138243334469599</v>
      </c>
      <c r="Z34" s="252">
        <v>25239</v>
      </c>
      <c r="AA34" s="46">
        <v>1.6869523370295361</v>
      </c>
      <c r="AB34" s="252">
        <v>0</v>
      </c>
      <c r="AC34" s="47">
        <v>0</v>
      </c>
      <c r="AD34" s="42">
        <v>280</v>
      </c>
    </row>
    <row r="35" spans="1:30" s="48" customFormat="1" ht="15.95" customHeight="1" x14ac:dyDescent="0.15">
      <c r="A35" s="42">
        <v>281</v>
      </c>
      <c r="B35" s="44"/>
      <c r="C35" s="44"/>
      <c r="D35" s="231">
        <v>24</v>
      </c>
      <c r="E35" s="252">
        <v>1978663</v>
      </c>
      <c r="F35" s="252">
        <v>1303275</v>
      </c>
      <c r="G35" s="46">
        <v>65.866446181082878</v>
      </c>
      <c r="H35" s="46">
        <v>1.0947037271489133</v>
      </c>
      <c r="I35" s="252">
        <v>1289008</v>
      </c>
      <c r="J35" s="252">
        <v>179889</v>
      </c>
      <c r="K35" s="46">
        <v>13.955615481052098</v>
      </c>
      <c r="L35" s="252">
        <v>386242</v>
      </c>
      <c r="M35" s="46">
        <v>29.964282611124215</v>
      </c>
      <c r="N35" s="252">
        <v>198465</v>
      </c>
      <c r="O35" s="46">
        <v>15.396723682087309</v>
      </c>
      <c r="P35" s="252">
        <v>164120</v>
      </c>
      <c r="Q35" s="46">
        <v>12.732271638345146</v>
      </c>
      <c r="R35" s="252">
        <v>83674</v>
      </c>
      <c r="S35" s="46">
        <v>6.491348385735388</v>
      </c>
      <c r="T35" s="252">
        <v>276618</v>
      </c>
      <c r="U35" s="46">
        <v>21.459758201655845</v>
      </c>
      <c r="V35" s="252">
        <v>25368</v>
      </c>
      <c r="W35" s="46">
        <v>1.9680250238943435</v>
      </c>
      <c r="X35" s="252">
        <v>23339</v>
      </c>
      <c r="Y35" s="46">
        <v>1.8106171567593063</v>
      </c>
      <c r="Z35" s="252">
        <v>41355</v>
      </c>
      <c r="AA35" s="46">
        <v>3.2082810967814006</v>
      </c>
      <c r="AB35" s="252">
        <v>59275</v>
      </c>
      <c r="AC35" s="47">
        <v>4.598497449201246</v>
      </c>
      <c r="AD35" s="42">
        <v>281</v>
      </c>
    </row>
    <row r="36" spans="1:30" s="48" customFormat="1" ht="12.75" customHeight="1" x14ac:dyDescent="0.15">
      <c r="A36" s="42">
        <v>282</v>
      </c>
      <c r="B36" s="44"/>
      <c r="C36" s="44"/>
      <c r="D36" s="230">
        <v>19</v>
      </c>
      <c r="E36" s="252">
        <v>1965040</v>
      </c>
      <c r="F36" s="252">
        <v>1250976</v>
      </c>
      <c r="G36" s="46">
        <v>63.661604852827423</v>
      </c>
      <c r="H36" s="46">
        <v>1.7833275778272324</v>
      </c>
      <c r="I36" s="252">
        <v>1228667</v>
      </c>
      <c r="J36" s="252">
        <v>283127</v>
      </c>
      <c r="K36" s="46">
        <v>23.043428365863168</v>
      </c>
      <c r="L36" s="252">
        <v>356407</v>
      </c>
      <c r="M36" s="46">
        <v>29.007615570370167</v>
      </c>
      <c r="N36" s="252">
        <v>135129</v>
      </c>
      <c r="O36" s="46">
        <v>10.998016549642823</v>
      </c>
      <c r="P36" s="252">
        <v>177919</v>
      </c>
      <c r="Q36" s="46">
        <v>14.480652609698152</v>
      </c>
      <c r="R36" s="252">
        <v>80889</v>
      </c>
      <c r="S36" s="46">
        <v>6.5834762388832777</v>
      </c>
      <c r="T36" s="252">
        <v>195196</v>
      </c>
      <c r="U36" s="46">
        <v>15.886810665542413</v>
      </c>
      <c r="V36" s="252">
        <v>40147</v>
      </c>
      <c r="W36" s="46">
        <v>3.2675248867268349</v>
      </c>
      <c r="X36" s="252">
        <v>27988</v>
      </c>
      <c r="Y36" s="46">
        <v>2.2779158225947307</v>
      </c>
      <c r="Z36" s="252">
        <v>33924</v>
      </c>
      <c r="AA36" s="46">
        <v>2.7610410306454067</v>
      </c>
      <c r="AB36" s="252">
        <v>0</v>
      </c>
      <c r="AC36" s="47">
        <v>0</v>
      </c>
      <c r="AD36" s="42">
        <v>282</v>
      </c>
    </row>
    <row r="37" spans="1:30" s="27" customFormat="1" ht="18.95" customHeight="1" x14ac:dyDescent="0.15">
      <c r="A37" s="31">
        <v>283</v>
      </c>
      <c r="B37" s="32">
        <v>46</v>
      </c>
      <c r="C37" s="24" t="s">
        <v>159</v>
      </c>
      <c r="D37" s="33">
        <v>21</v>
      </c>
      <c r="E37" s="254">
        <v>125235</v>
      </c>
      <c r="F37" s="254">
        <v>88392</v>
      </c>
      <c r="G37" s="35">
        <v>70.580907893160855</v>
      </c>
      <c r="H37" s="36">
        <v>0.54303556882975834</v>
      </c>
      <c r="I37" s="254">
        <v>87912</v>
      </c>
      <c r="J37" s="254">
        <v>35383</v>
      </c>
      <c r="K37" s="36">
        <v>40.24820274820275</v>
      </c>
      <c r="L37" s="254">
        <v>17063</v>
      </c>
      <c r="M37" s="36">
        <v>19.409181909181907</v>
      </c>
      <c r="N37" s="254">
        <v>4495</v>
      </c>
      <c r="O37" s="36">
        <v>5.1130676130676127</v>
      </c>
      <c r="P37" s="254">
        <v>9828</v>
      </c>
      <c r="Q37" s="36">
        <v>11.179361179361178</v>
      </c>
      <c r="R37" s="254">
        <v>6601</v>
      </c>
      <c r="S37" s="36">
        <v>7.5086450086450078</v>
      </c>
      <c r="T37" s="254">
        <v>14542</v>
      </c>
      <c r="U37" s="36">
        <v>16.541541541541541</v>
      </c>
      <c r="V37" s="254">
        <v>5969</v>
      </c>
      <c r="W37" s="36">
        <v>6.7897442897442897</v>
      </c>
      <c r="X37" s="254">
        <v>1311</v>
      </c>
      <c r="Y37" s="36">
        <v>1.4912639912639913</v>
      </c>
      <c r="Z37" s="254">
        <v>2546</v>
      </c>
      <c r="AA37" s="36">
        <v>2.8960778960778959</v>
      </c>
      <c r="AB37" s="254">
        <v>0</v>
      </c>
      <c r="AC37" s="37">
        <v>0</v>
      </c>
      <c r="AD37" s="31">
        <v>283</v>
      </c>
    </row>
    <row r="38" spans="1:30" s="27" customFormat="1" ht="12.75" customHeight="1" x14ac:dyDescent="0.15">
      <c r="A38" s="31">
        <v>284</v>
      </c>
      <c r="B38" s="32"/>
      <c r="C38" s="24"/>
      <c r="D38" s="38">
        <v>16</v>
      </c>
      <c r="E38" s="254">
        <v>125440</v>
      </c>
      <c r="F38" s="254">
        <v>92184</v>
      </c>
      <c r="G38" s="36">
        <v>73.488520408163296</v>
      </c>
      <c r="H38" s="36">
        <v>0.76802915907315805</v>
      </c>
      <c r="I38" s="254">
        <v>91476</v>
      </c>
      <c r="J38" s="254">
        <v>35622</v>
      </c>
      <c r="K38" s="36">
        <v>38.9413616686344</v>
      </c>
      <c r="L38" s="254">
        <v>23428</v>
      </c>
      <c r="M38" s="36">
        <v>25.611089247452899</v>
      </c>
      <c r="N38" s="254">
        <v>7657</v>
      </c>
      <c r="O38" s="36">
        <v>8.3705015523197304</v>
      </c>
      <c r="P38" s="254">
        <v>10704</v>
      </c>
      <c r="Q38" s="36">
        <v>11.7014298832481</v>
      </c>
      <c r="R38" s="254">
        <v>6852</v>
      </c>
      <c r="S38" s="36">
        <v>7.4904893086711297</v>
      </c>
      <c r="T38" s="254">
        <v>7213</v>
      </c>
      <c r="U38" s="36">
        <v>7.8851283396737903</v>
      </c>
      <c r="V38" s="254">
        <v>4381</v>
      </c>
      <c r="W38" s="36">
        <v>4.7892343346888797</v>
      </c>
      <c r="X38" s="254">
        <v>646</v>
      </c>
      <c r="Y38" s="36">
        <v>0.70619616074161495</v>
      </c>
      <c r="Z38" s="254">
        <v>0</v>
      </c>
      <c r="AA38" s="36">
        <v>0</v>
      </c>
      <c r="AB38" s="254">
        <v>0</v>
      </c>
      <c r="AC38" s="37">
        <v>0</v>
      </c>
      <c r="AD38" s="31">
        <v>284</v>
      </c>
    </row>
    <row r="39" spans="1:30" s="27" customFormat="1" ht="15.95" customHeight="1" x14ac:dyDescent="0.15">
      <c r="A39" s="31">
        <v>285</v>
      </c>
      <c r="B39" s="24"/>
      <c r="C39" s="24"/>
      <c r="D39" s="39">
        <v>25</v>
      </c>
      <c r="E39" s="254">
        <v>127121</v>
      </c>
      <c r="F39" s="254">
        <v>110713</v>
      </c>
      <c r="G39" s="36">
        <v>87.092612550247409</v>
      </c>
      <c r="H39" s="36">
        <v>0.38568189824139892</v>
      </c>
      <c r="I39" s="254">
        <v>110286</v>
      </c>
      <c r="J39" s="254">
        <v>26285</v>
      </c>
      <c r="K39" s="36">
        <v>23.833487478011715</v>
      </c>
      <c r="L39" s="254">
        <v>30614</v>
      </c>
      <c r="M39" s="36">
        <v>27.758736376330635</v>
      </c>
      <c r="N39" s="254">
        <v>12740</v>
      </c>
      <c r="O39" s="36">
        <v>11.551783544602216</v>
      </c>
      <c r="P39" s="254">
        <v>16113</v>
      </c>
      <c r="Q39" s="36">
        <v>14.610195310374843</v>
      </c>
      <c r="R39" s="254">
        <v>5117</v>
      </c>
      <c r="S39" s="36">
        <v>4.6397548192880329</v>
      </c>
      <c r="T39" s="254">
        <v>19417</v>
      </c>
      <c r="U39" s="36">
        <v>17.606042471392559</v>
      </c>
      <c r="V39" s="254">
        <v>11351</v>
      </c>
      <c r="W39" s="36">
        <v>10.292330848883811</v>
      </c>
      <c r="X39" s="254">
        <v>434</v>
      </c>
      <c r="Y39" s="36">
        <v>0.39352229657436122</v>
      </c>
      <c r="Z39" s="254">
        <v>1275</v>
      </c>
      <c r="AA39" s="36">
        <v>1.1560850878624667</v>
      </c>
      <c r="AB39" s="254">
        <v>3809</v>
      </c>
      <c r="AC39" s="37">
        <v>3.453747529151479</v>
      </c>
      <c r="AD39" s="31">
        <v>285</v>
      </c>
    </row>
    <row r="40" spans="1:30" s="27" customFormat="1" ht="12.75" customHeight="1" x14ac:dyDescent="0.15">
      <c r="A40" s="31">
        <v>286</v>
      </c>
      <c r="B40" s="24"/>
      <c r="C40" s="24"/>
      <c r="D40" s="40">
        <v>21</v>
      </c>
      <c r="E40" s="254">
        <v>126723</v>
      </c>
      <c r="F40" s="254">
        <v>105138</v>
      </c>
      <c r="G40" s="36">
        <v>82.966785824199235</v>
      </c>
      <c r="H40" s="36">
        <v>0.64676900835092921</v>
      </c>
      <c r="I40" s="254">
        <v>104458</v>
      </c>
      <c r="J40" s="254">
        <v>29010</v>
      </c>
      <c r="K40" s="36">
        <v>27.771927473242837</v>
      </c>
      <c r="L40" s="254">
        <v>22292</v>
      </c>
      <c r="M40" s="36">
        <v>21.340634513392942</v>
      </c>
      <c r="N40" s="254">
        <v>5318</v>
      </c>
      <c r="O40" s="36">
        <v>5.0910413754810548</v>
      </c>
      <c r="P40" s="254">
        <v>22162</v>
      </c>
      <c r="Q40" s="36">
        <v>21.216182580558694</v>
      </c>
      <c r="R40" s="254">
        <v>12363</v>
      </c>
      <c r="S40" s="36">
        <v>11.835378812537096</v>
      </c>
      <c r="T40" s="254">
        <v>13318</v>
      </c>
      <c r="U40" s="36">
        <v>12.749621857588696</v>
      </c>
      <c r="V40" s="254">
        <v>5459</v>
      </c>
      <c r="W40" s="36">
        <v>5.2260238564782018</v>
      </c>
      <c r="X40" s="254">
        <v>821</v>
      </c>
      <c r="Y40" s="36">
        <v>0.78596182197629672</v>
      </c>
      <c r="Z40" s="254">
        <v>1240</v>
      </c>
      <c r="AA40" s="36">
        <v>1.1870799747266843</v>
      </c>
      <c r="AB40" s="254">
        <v>0</v>
      </c>
      <c r="AC40" s="37">
        <v>0</v>
      </c>
      <c r="AD40" s="31">
        <v>286</v>
      </c>
    </row>
    <row r="41" spans="1:30" s="27" customFormat="1" ht="15.95" customHeight="1" x14ac:dyDescent="0.15">
      <c r="A41" s="31">
        <v>287</v>
      </c>
      <c r="B41" s="24"/>
      <c r="C41" s="24"/>
      <c r="D41" s="41">
        <v>24</v>
      </c>
      <c r="E41" s="254">
        <v>129263</v>
      </c>
      <c r="F41" s="254">
        <v>95806</v>
      </c>
      <c r="G41" s="36">
        <v>74.117110077903192</v>
      </c>
      <c r="H41" s="36">
        <v>1.1512848882115942</v>
      </c>
      <c r="I41" s="254">
        <v>94703</v>
      </c>
      <c r="J41" s="254">
        <v>22015</v>
      </c>
      <c r="K41" s="36">
        <v>23.246359671816101</v>
      </c>
      <c r="L41" s="254">
        <v>25265</v>
      </c>
      <c r="M41" s="36">
        <v>26.67814113597246</v>
      </c>
      <c r="N41" s="254">
        <v>7375</v>
      </c>
      <c r="O41" s="36">
        <v>7.7875040917394376</v>
      </c>
      <c r="P41" s="254">
        <v>11411</v>
      </c>
      <c r="Q41" s="36">
        <v>12.04924870384254</v>
      </c>
      <c r="R41" s="254">
        <v>6119</v>
      </c>
      <c r="S41" s="36">
        <v>6.4612525474377787</v>
      </c>
      <c r="T41" s="254">
        <v>22518</v>
      </c>
      <c r="U41" s="36">
        <v>23.777493849191682</v>
      </c>
      <c r="V41" s="254">
        <v>3306</v>
      </c>
      <c r="W41" s="36">
        <v>3.4909136986156719</v>
      </c>
      <c r="X41" s="254">
        <v>1843</v>
      </c>
      <c r="Y41" s="36">
        <v>1.9460840733662079</v>
      </c>
      <c r="Z41" s="254">
        <v>3059</v>
      </c>
      <c r="AA41" s="36">
        <v>3.2300983073397882</v>
      </c>
      <c r="AB41" s="254">
        <v>3941</v>
      </c>
      <c r="AC41" s="37">
        <v>4.1614310000739154</v>
      </c>
      <c r="AD41" s="31">
        <v>287</v>
      </c>
    </row>
    <row r="42" spans="1:30" s="27" customFormat="1" ht="12.75" customHeight="1" x14ac:dyDescent="0.15">
      <c r="A42" s="31">
        <v>288</v>
      </c>
      <c r="B42" s="24"/>
      <c r="C42" s="24"/>
      <c r="D42" s="40">
        <v>19</v>
      </c>
      <c r="E42" s="254">
        <v>126298</v>
      </c>
      <c r="F42" s="254">
        <v>90084</v>
      </c>
      <c r="G42" s="36">
        <v>71.326545155109301</v>
      </c>
      <c r="H42" s="36">
        <v>1.75946894010035</v>
      </c>
      <c r="I42" s="254">
        <v>88499</v>
      </c>
      <c r="J42" s="254">
        <v>28624</v>
      </c>
      <c r="K42" s="36">
        <v>32.343868292297103</v>
      </c>
      <c r="L42" s="254">
        <v>23687</v>
      </c>
      <c r="M42" s="36">
        <v>26.765274183889101</v>
      </c>
      <c r="N42" s="254">
        <v>5162</v>
      </c>
      <c r="O42" s="36">
        <v>5.8328342693137802</v>
      </c>
      <c r="P42" s="254">
        <v>11426</v>
      </c>
      <c r="Q42" s="36">
        <v>12.910880348930499</v>
      </c>
      <c r="R42" s="254">
        <v>5038</v>
      </c>
      <c r="S42" s="36">
        <v>5.6927196917479304</v>
      </c>
      <c r="T42" s="254">
        <v>14562</v>
      </c>
      <c r="U42" s="36">
        <v>16.454423213821599</v>
      </c>
      <c r="V42" s="254">
        <v>3615</v>
      </c>
      <c r="W42" s="36">
        <v>4.0847919185527504</v>
      </c>
      <c r="X42" s="254">
        <v>2113</v>
      </c>
      <c r="Y42" s="36">
        <v>2.3875975999728798</v>
      </c>
      <c r="Z42" s="254">
        <v>1770</v>
      </c>
      <c r="AA42" s="36">
        <v>2.0000225991254101</v>
      </c>
      <c r="AB42" s="254">
        <v>0</v>
      </c>
      <c r="AC42" s="37">
        <v>0</v>
      </c>
      <c r="AD42" s="31">
        <v>288</v>
      </c>
    </row>
    <row r="43" spans="1:30" s="27" customFormat="1" ht="18.95" customHeight="1" x14ac:dyDescent="0.15">
      <c r="A43" s="31">
        <v>289</v>
      </c>
      <c r="B43" s="32">
        <v>47</v>
      </c>
      <c r="C43" s="24" t="s">
        <v>160</v>
      </c>
      <c r="D43" s="33">
        <v>21</v>
      </c>
      <c r="E43" s="254">
        <v>125819</v>
      </c>
      <c r="F43" s="254">
        <v>81199</v>
      </c>
      <c r="G43" s="35">
        <v>64.53635778380054</v>
      </c>
      <c r="H43" s="36">
        <v>0.49015381962832055</v>
      </c>
      <c r="I43" s="254">
        <v>80801</v>
      </c>
      <c r="J43" s="254">
        <v>32570</v>
      </c>
      <c r="K43" s="36">
        <v>40.308907067981828</v>
      </c>
      <c r="L43" s="254">
        <v>10725</v>
      </c>
      <c r="M43" s="36">
        <v>13.27335057734434</v>
      </c>
      <c r="N43" s="254">
        <v>4655</v>
      </c>
      <c r="O43" s="36">
        <v>5.7610673135233474</v>
      </c>
      <c r="P43" s="254">
        <v>10226</v>
      </c>
      <c r="Q43" s="36">
        <v>12.655783963069764</v>
      </c>
      <c r="R43" s="254">
        <v>4779</v>
      </c>
      <c r="S43" s="36">
        <v>5.914530760757911</v>
      </c>
      <c r="T43" s="254">
        <v>17846</v>
      </c>
      <c r="U43" s="36">
        <v>22.086360317322807</v>
      </c>
      <c r="V43" s="254">
        <v>9018</v>
      </c>
      <c r="W43" s="36">
        <v>11.160752960978206</v>
      </c>
      <c r="X43" s="254">
        <v>1741</v>
      </c>
      <c r="Y43" s="36">
        <v>2.1546763035110952</v>
      </c>
      <c r="Z43" s="254">
        <v>2294</v>
      </c>
      <c r="AA43" s="36">
        <v>2.8390737738394329</v>
      </c>
      <c r="AB43" s="254">
        <v>0</v>
      </c>
      <c r="AC43" s="37">
        <v>0</v>
      </c>
      <c r="AD43" s="31">
        <v>289</v>
      </c>
    </row>
    <row r="44" spans="1:30" s="27" customFormat="1" ht="12.75" customHeight="1" x14ac:dyDescent="0.15">
      <c r="A44" s="31">
        <v>290</v>
      </c>
      <c r="B44" s="32"/>
      <c r="C44" s="24"/>
      <c r="D44" s="38">
        <v>16</v>
      </c>
      <c r="E44" s="254">
        <v>124903</v>
      </c>
      <c r="F44" s="254">
        <v>86473</v>
      </c>
      <c r="G44" s="36">
        <v>69.232124128323605</v>
      </c>
      <c r="H44" s="36">
        <v>0.74589756340129298</v>
      </c>
      <c r="I44" s="254">
        <v>85828</v>
      </c>
      <c r="J44" s="254">
        <v>34798</v>
      </c>
      <c r="K44" s="36">
        <v>40.543878454583599</v>
      </c>
      <c r="L44" s="254">
        <v>14773</v>
      </c>
      <c r="M44" s="36">
        <v>17.2123316400242</v>
      </c>
      <c r="N44" s="254">
        <v>9137</v>
      </c>
      <c r="O44" s="36">
        <v>10.6457100247006</v>
      </c>
      <c r="P44" s="254">
        <v>11802</v>
      </c>
      <c r="Q44" s="36">
        <v>13.7507573286107</v>
      </c>
      <c r="R44" s="254">
        <v>5247</v>
      </c>
      <c r="S44" s="36">
        <v>6.1133895698373504</v>
      </c>
      <c r="T44" s="254">
        <v>10071</v>
      </c>
      <c r="U44" s="36">
        <v>11.7339329822436</v>
      </c>
      <c r="V44" s="254">
        <v>6568</v>
      </c>
      <c r="W44" s="36">
        <v>7.6525143309875601</v>
      </c>
      <c r="X44" s="254">
        <v>943</v>
      </c>
      <c r="Y44" s="36">
        <v>1.0987090459989699</v>
      </c>
      <c r="Z44" s="254">
        <v>0</v>
      </c>
      <c r="AA44" s="36">
        <v>0</v>
      </c>
      <c r="AB44" s="254">
        <v>0</v>
      </c>
      <c r="AC44" s="37">
        <v>0</v>
      </c>
      <c r="AD44" s="31">
        <v>290</v>
      </c>
    </row>
    <row r="45" spans="1:30" s="27" customFormat="1" ht="15.95" customHeight="1" x14ac:dyDescent="0.15">
      <c r="A45" s="31">
        <v>291</v>
      </c>
      <c r="B45" s="24"/>
      <c r="C45" s="24"/>
      <c r="D45" s="39">
        <v>25</v>
      </c>
      <c r="E45" s="254">
        <v>129663</v>
      </c>
      <c r="F45" s="254">
        <v>109087</v>
      </c>
      <c r="G45" s="36">
        <v>84.131170804315801</v>
      </c>
      <c r="H45" s="36">
        <v>0.44551596432205492</v>
      </c>
      <c r="I45" s="254">
        <v>108601</v>
      </c>
      <c r="J45" s="254">
        <v>28520</v>
      </c>
      <c r="K45" s="36">
        <v>26.261268312446479</v>
      </c>
      <c r="L45" s="254">
        <v>21326</v>
      </c>
      <c r="M45" s="36">
        <v>19.637019916943675</v>
      </c>
      <c r="N45" s="254">
        <v>12289</v>
      </c>
      <c r="O45" s="36">
        <v>11.315733740941612</v>
      </c>
      <c r="P45" s="254">
        <v>16804</v>
      </c>
      <c r="Q45" s="36">
        <v>15.473154022522815</v>
      </c>
      <c r="R45" s="254">
        <v>4224</v>
      </c>
      <c r="S45" s="36">
        <v>3.8894669478181596</v>
      </c>
      <c r="T45" s="254">
        <v>25438</v>
      </c>
      <c r="U45" s="36">
        <v>23.423357059327262</v>
      </c>
      <c r="V45" s="254">
        <v>16863</v>
      </c>
      <c r="W45" s="36">
        <v>15.527481330742813</v>
      </c>
      <c r="X45" s="254">
        <v>543</v>
      </c>
      <c r="Y45" s="36">
        <v>0.49999539599082882</v>
      </c>
      <c r="Z45" s="254">
        <v>767</v>
      </c>
      <c r="AA45" s="36">
        <v>0.70625500685997367</v>
      </c>
      <c r="AB45" s="254">
        <v>4270</v>
      </c>
      <c r="AC45" s="37">
        <v>3.9318238321930736</v>
      </c>
      <c r="AD45" s="31">
        <v>291</v>
      </c>
    </row>
    <row r="46" spans="1:30" s="27" customFormat="1" ht="12.75" customHeight="1" x14ac:dyDescent="0.15">
      <c r="A46" s="31">
        <v>292</v>
      </c>
      <c r="B46" s="24"/>
      <c r="C46" s="24"/>
      <c r="D46" s="40">
        <v>21</v>
      </c>
      <c r="E46" s="254">
        <v>127226</v>
      </c>
      <c r="F46" s="254">
        <v>98875</v>
      </c>
      <c r="G46" s="36">
        <v>77.716032886359713</v>
      </c>
      <c r="H46" s="36">
        <v>0.63817951959544883</v>
      </c>
      <c r="I46" s="254">
        <v>98244</v>
      </c>
      <c r="J46" s="254">
        <v>31207</v>
      </c>
      <c r="K46" s="36">
        <v>31.764789707259478</v>
      </c>
      <c r="L46" s="254">
        <v>15211</v>
      </c>
      <c r="M46" s="36">
        <v>15.482879361589511</v>
      </c>
      <c r="N46" s="254">
        <v>5484</v>
      </c>
      <c r="O46" s="36">
        <v>5.582020276047392</v>
      </c>
      <c r="P46" s="254">
        <v>21567</v>
      </c>
      <c r="Q46" s="36">
        <v>21.952485647978502</v>
      </c>
      <c r="R46" s="254">
        <v>9697</v>
      </c>
      <c r="S46" s="36">
        <v>9.8703228695900016</v>
      </c>
      <c r="T46" s="254">
        <v>15073</v>
      </c>
      <c r="U46" s="36">
        <v>15.342412768209762</v>
      </c>
      <c r="V46" s="254">
        <v>7570</v>
      </c>
      <c r="W46" s="36">
        <v>7.7053051585847481</v>
      </c>
      <c r="X46" s="254">
        <v>1015</v>
      </c>
      <c r="Y46" s="36">
        <v>1.0331419730467002</v>
      </c>
      <c r="Z46" s="254">
        <v>956</v>
      </c>
      <c r="AA46" s="36">
        <v>0.97308741500753226</v>
      </c>
      <c r="AB46" s="254">
        <v>0</v>
      </c>
      <c r="AC46" s="37">
        <v>0</v>
      </c>
      <c r="AD46" s="31">
        <v>292</v>
      </c>
    </row>
    <row r="47" spans="1:30" s="27" customFormat="1" ht="15.95" customHeight="1" x14ac:dyDescent="0.15">
      <c r="A47" s="31">
        <v>293</v>
      </c>
      <c r="B47" s="24"/>
      <c r="C47" s="24"/>
      <c r="D47" s="41">
        <v>24</v>
      </c>
      <c r="E47" s="254">
        <v>131234</v>
      </c>
      <c r="F47" s="254">
        <v>89555</v>
      </c>
      <c r="G47" s="36">
        <v>68.240699818644558</v>
      </c>
      <c r="H47" s="36">
        <v>0.72357768968790126</v>
      </c>
      <c r="I47" s="254">
        <v>88907</v>
      </c>
      <c r="J47" s="254">
        <v>23566</v>
      </c>
      <c r="K47" s="36">
        <v>26.50634933132374</v>
      </c>
      <c r="L47" s="254">
        <v>15653</v>
      </c>
      <c r="M47" s="36">
        <v>17.606037769804402</v>
      </c>
      <c r="N47" s="254">
        <v>6751</v>
      </c>
      <c r="O47" s="36">
        <v>7.5933278594486371</v>
      </c>
      <c r="P47" s="254">
        <v>11644</v>
      </c>
      <c r="Q47" s="36">
        <v>13.096831520577682</v>
      </c>
      <c r="R47" s="254">
        <v>4730</v>
      </c>
      <c r="S47" s="36">
        <v>5.3201660161742046</v>
      </c>
      <c r="T47" s="254">
        <v>26563</v>
      </c>
      <c r="U47" s="36">
        <v>29.877287502671329</v>
      </c>
      <c r="V47" s="254">
        <v>5066</v>
      </c>
      <c r="W47" s="36">
        <v>5.6980890143633234</v>
      </c>
      <c r="X47" s="254">
        <v>2479</v>
      </c>
      <c r="Y47" s="36">
        <v>2.7883068824726962</v>
      </c>
      <c r="Z47" s="254">
        <v>1897</v>
      </c>
      <c r="AA47" s="36">
        <v>2.1336902606094008</v>
      </c>
      <c r="AB47" s="254">
        <v>3963</v>
      </c>
      <c r="AC47" s="37">
        <v>4.4574667911413046</v>
      </c>
      <c r="AD47" s="31">
        <v>293</v>
      </c>
    </row>
    <row r="48" spans="1:30" s="27" customFormat="1" ht="12.75" customHeight="1" x14ac:dyDescent="0.15">
      <c r="A48" s="31">
        <v>294</v>
      </c>
      <c r="B48" s="24"/>
      <c r="C48" s="24"/>
      <c r="D48" s="40">
        <v>19</v>
      </c>
      <c r="E48" s="254">
        <v>127215</v>
      </c>
      <c r="F48" s="254">
        <v>81860</v>
      </c>
      <c r="G48" s="36">
        <v>64.347757732971701</v>
      </c>
      <c r="H48" s="36">
        <v>1.0921084778890799</v>
      </c>
      <c r="I48" s="254">
        <v>80966</v>
      </c>
      <c r="J48" s="254">
        <v>28748</v>
      </c>
      <c r="K48" s="36">
        <v>35.506261887706003</v>
      </c>
      <c r="L48" s="254">
        <v>14640</v>
      </c>
      <c r="M48" s="36">
        <v>18.081663908307199</v>
      </c>
      <c r="N48" s="254">
        <v>5319</v>
      </c>
      <c r="O48" s="36">
        <v>6.5694242027517697</v>
      </c>
      <c r="P48" s="254">
        <v>11525</v>
      </c>
      <c r="Q48" s="36">
        <v>14.2343699824618</v>
      </c>
      <c r="R48" s="254">
        <v>3450</v>
      </c>
      <c r="S48" s="36">
        <v>4.2610478472445203</v>
      </c>
      <c r="T48" s="254">
        <v>17284</v>
      </c>
      <c r="U48" s="36">
        <v>21.347232171528798</v>
      </c>
      <c r="V48" s="254">
        <v>5024</v>
      </c>
      <c r="W48" s="36">
        <v>6.2050737346540501</v>
      </c>
      <c r="X48" s="254">
        <v>2854</v>
      </c>
      <c r="Y48" s="36">
        <v>3.5249363930538702</v>
      </c>
      <c r="Z48" s="254">
        <v>1286</v>
      </c>
      <c r="AA48" s="36">
        <v>1.58832102363955</v>
      </c>
      <c r="AB48" s="254">
        <v>0</v>
      </c>
      <c r="AC48" s="37">
        <v>0</v>
      </c>
      <c r="AD48" s="31">
        <v>294</v>
      </c>
    </row>
  </sheetData>
  <mergeCells count="26">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 ref="Z5:AA5"/>
    <mergeCell ref="G3:G5"/>
    <mergeCell ref="E6:F6"/>
    <mergeCell ref="G6:H6"/>
    <mergeCell ref="A3:A6"/>
    <mergeCell ref="B3:C6"/>
    <mergeCell ref="D3:D6"/>
    <mergeCell ref="E3:E5"/>
    <mergeCell ref="F3:F5"/>
    <mergeCell ref="H3:I3"/>
  </mergeCells>
  <conditionalFormatting sqref="E7:F48">
    <cfRule type="cellIs" dxfId="221" priority="21" stopIfTrue="1" operator="equal">
      <formula>"."</formula>
    </cfRule>
    <cfRule type="cellIs" dxfId="220" priority="22" stopIfTrue="1" operator="equal">
      <formula>"..."</formula>
    </cfRule>
  </conditionalFormatting>
  <conditionalFormatting sqref="G7 G13 G31 G43">
    <cfRule type="cellIs" dxfId="219" priority="29" stopIfTrue="1" operator="equal">
      <formula>"."</formula>
    </cfRule>
    <cfRule type="cellIs" dxfId="218" priority="30" stopIfTrue="1" operator="equal">
      <formula>"..."</formula>
    </cfRule>
  </conditionalFormatting>
  <conditionalFormatting sqref="G19">
    <cfRule type="cellIs" dxfId="217" priority="27" stopIfTrue="1" operator="equal">
      <formula>"."</formula>
    </cfRule>
    <cfRule type="cellIs" dxfId="216" priority="28" stopIfTrue="1" operator="equal">
      <formula>"..."</formula>
    </cfRule>
  </conditionalFormatting>
  <conditionalFormatting sqref="G25">
    <cfRule type="cellIs" dxfId="215" priority="25" stopIfTrue="1" operator="equal">
      <formula>"."</formula>
    </cfRule>
    <cfRule type="cellIs" dxfId="214" priority="26" stopIfTrue="1" operator="equal">
      <formula>"..."</formula>
    </cfRule>
  </conditionalFormatting>
  <conditionalFormatting sqref="G37">
    <cfRule type="cellIs" dxfId="213" priority="23" stopIfTrue="1" operator="equal">
      <formula>"."</formula>
    </cfRule>
    <cfRule type="cellIs" dxfId="212" priority="24" stopIfTrue="1" operator="equal">
      <formula>"..."</formula>
    </cfRule>
  </conditionalFormatting>
  <conditionalFormatting sqref="I7:J48">
    <cfRule type="cellIs" dxfId="211" priority="19" stopIfTrue="1" operator="equal">
      <formula>"."</formula>
    </cfRule>
    <cfRule type="cellIs" dxfId="210" priority="20" stopIfTrue="1" operator="equal">
      <formula>"..."</formula>
    </cfRule>
  </conditionalFormatting>
  <conditionalFormatting sqref="L7:L48">
    <cfRule type="cellIs" dxfId="209" priority="17" stopIfTrue="1" operator="equal">
      <formula>"."</formula>
    </cfRule>
    <cfRule type="cellIs" dxfId="208" priority="18" stopIfTrue="1" operator="equal">
      <formula>"..."</formula>
    </cfRule>
  </conditionalFormatting>
  <conditionalFormatting sqref="N7:N48">
    <cfRule type="cellIs" dxfId="207" priority="15" stopIfTrue="1" operator="equal">
      <formula>"."</formula>
    </cfRule>
    <cfRule type="cellIs" dxfId="206" priority="16" stopIfTrue="1" operator="equal">
      <formula>"..."</formula>
    </cfRule>
  </conditionalFormatting>
  <conditionalFormatting sqref="P7:P48">
    <cfRule type="cellIs" dxfId="205" priority="13" stopIfTrue="1" operator="equal">
      <formula>"."</formula>
    </cfRule>
    <cfRule type="cellIs" dxfId="204" priority="14" stopIfTrue="1" operator="equal">
      <formula>"..."</formula>
    </cfRule>
  </conditionalFormatting>
  <conditionalFormatting sqref="R7:R48">
    <cfRule type="cellIs" dxfId="203" priority="11" stopIfTrue="1" operator="equal">
      <formula>"."</formula>
    </cfRule>
    <cfRule type="cellIs" dxfId="202" priority="12" stopIfTrue="1" operator="equal">
      <formula>"..."</formula>
    </cfRule>
  </conditionalFormatting>
  <conditionalFormatting sqref="T7:T48">
    <cfRule type="cellIs" dxfId="201" priority="9" stopIfTrue="1" operator="equal">
      <formula>"."</formula>
    </cfRule>
    <cfRule type="cellIs" dxfId="200" priority="10" stopIfTrue="1" operator="equal">
      <formula>"..."</formula>
    </cfRule>
  </conditionalFormatting>
  <conditionalFormatting sqref="V7:V48">
    <cfRule type="cellIs" dxfId="199" priority="7" stopIfTrue="1" operator="equal">
      <formula>"."</formula>
    </cfRule>
    <cfRule type="cellIs" dxfId="198" priority="8" stopIfTrue="1" operator="equal">
      <formula>"..."</formula>
    </cfRule>
  </conditionalFormatting>
  <conditionalFormatting sqref="X7:X48">
    <cfRule type="cellIs" dxfId="197" priority="5" stopIfTrue="1" operator="equal">
      <formula>"."</formula>
    </cfRule>
    <cfRule type="cellIs" dxfId="196" priority="6" stopIfTrue="1" operator="equal">
      <formula>"..."</formula>
    </cfRule>
  </conditionalFormatting>
  <conditionalFormatting sqref="Z7:Z48">
    <cfRule type="cellIs" dxfId="195" priority="3" stopIfTrue="1" operator="equal">
      <formula>"."</formula>
    </cfRule>
    <cfRule type="cellIs" dxfId="194" priority="4" stopIfTrue="1" operator="equal">
      <formula>"..."</formula>
    </cfRule>
  </conditionalFormatting>
  <conditionalFormatting sqref="AB7:AB48">
    <cfRule type="cellIs" dxfId="193" priority="1" stopIfTrue="1" operator="equal">
      <formula>"."</formula>
    </cfRule>
    <cfRule type="cellIs" dxfId="192" priority="2" stopIfTrue="1" operator="equal">
      <formula>"..."</formula>
    </cfRule>
  </conditionalFormatting>
  <pageMargins left="0.59055118110236227" right="0.59055118110236227" top="0.62992125984251968" bottom="1.0236220472440944" header="0.51181102362204722" footer="0.55118110236220474"/>
  <pageSetup paperSize="9" firstPageNumber="34" pageOrder="overThenDown" orientation="portrait" useFirstPageNumber="1" r:id="rId1"/>
  <headerFooter alignWithMargins="0">
    <oddFooter>&amp;C&amp;"Arial,Standard"&amp;8&amp;P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02311-8399-438A-BE60-6F65E78079F8}">
  <dimension ref="A1:AD5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295</v>
      </c>
      <c r="B7" s="32">
        <v>48</v>
      </c>
      <c r="C7" s="24" t="s">
        <v>161</v>
      </c>
      <c r="D7" s="33">
        <v>21</v>
      </c>
      <c r="E7" s="254">
        <v>128592</v>
      </c>
      <c r="F7" s="254">
        <v>85155</v>
      </c>
      <c r="G7" s="35">
        <v>66.221071295259421</v>
      </c>
      <c r="H7" s="36">
        <v>0.74922200692854213</v>
      </c>
      <c r="I7" s="254">
        <v>84517</v>
      </c>
      <c r="J7" s="254">
        <v>31879</v>
      </c>
      <c r="K7" s="36">
        <v>37.71903877326455</v>
      </c>
      <c r="L7" s="254">
        <v>20208</v>
      </c>
      <c r="M7" s="36">
        <v>23.909982607049468</v>
      </c>
      <c r="N7" s="254">
        <v>5914</v>
      </c>
      <c r="O7" s="36">
        <v>6.9974088053291057</v>
      </c>
      <c r="P7" s="254">
        <v>8709</v>
      </c>
      <c r="Q7" s="36">
        <v>10.304435793982277</v>
      </c>
      <c r="R7" s="254">
        <v>7603</v>
      </c>
      <c r="S7" s="36">
        <v>8.9958233254848139</v>
      </c>
      <c r="T7" s="254">
        <v>10204</v>
      </c>
      <c r="U7" s="36">
        <v>12.073310694889786</v>
      </c>
      <c r="V7" s="254">
        <v>3162</v>
      </c>
      <c r="W7" s="36">
        <v>3.7412591549629068</v>
      </c>
      <c r="X7" s="254">
        <v>1375</v>
      </c>
      <c r="Y7" s="36">
        <v>1.6268916312694486</v>
      </c>
      <c r="Z7" s="254">
        <v>2381</v>
      </c>
      <c r="AA7" s="36">
        <v>2.81718470840186</v>
      </c>
      <c r="AB7" s="254">
        <v>0</v>
      </c>
      <c r="AC7" s="211">
        <v>0</v>
      </c>
      <c r="AD7" s="31">
        <v>295</v>
      </c>
    </row>
    <row r="8" spans="1:30" s="27" customFormat="1" ht="12.75" customHeight="1" x14ac:dyDescent="0.15">
      <c r="A8" s="31">
        <v>296</v>
      </c>
      <c r="B8" s="32"/>
      <c r="C8" s="24"/>
      <c r="D8" s="38">
        <v>16</v>
      </c>
      <c r="E8" s="254">
        <v>126484</v>
      </c>
      <c r="F8" s="254">
        <v>91322</v>
      </c>
      <c r="G8" s="36">
        <v>72.200436418835594</v>
      </c>
      <c r="H8" s="36">
        <v>0.93624756356628203</v>
      </c>
      <c r="I8" s="254">
        <v>90467</v>
      </c>
      <c r="J8" s="254">
        <v>31728</v>
      </c>
      <c r="K8" s="36">
        <v>35.0713519847016</v>
      </c>
      <c r="L8" s="254">
        <v>25189</v>
      </c>
      <c r="M8" s="36">
        <v>27.843301977516699</v>
      </c>
      <c r="N8" s="254">
        <v>10392</v>
      </c>
      <c r="O8" s="36">
        <v>11.487061580465801</v>
      </c>
      <c r="P8" s="254">
        <v>11051</v>
      </c>
      <c r="Q8" s="36">
        <v>12.215503995932201</v>
      </c>
      <c r="R8" s="254">
        <v>6657</v>
      </c>
      <c r="S8" s="36">
        <v>7.35848430919562</v>
      </c>
      <c r="T8" s="254">
        <v>5450</v>
      </c>
      <c r="U8" s="36">
        <v>6.0242961521880902</v>
      </c>
      <c r="V8" s="254">
        <v>2347</v>
      </c>
      <c r="W8" s="36">
        <v>2.59431615948357</v>
      </c>
      <c r="X8" s="254">
        <v>0</v>
      </c>
      <c r="Y8" s="36">
        <v>0</v>
      </c>
      <c r="Z8" s="254">
        <v>0</v>
      </c>
      <c r="AA8" s="36">
        <v>0</v>
      </c>
      <c r="AB8" s="254">
        <v>0</v>
      </c>
      <c r="AC8" s="37">
        <v>0</v>
      </c>
      <c r="AD8" s="31">
        <v>296</v>
      </c>
    </row>
    <row r="9" spans="1:30" s="27" customFormat="1" ht="15.95" customHeight="1" x14ac:dyDescent="0.15">
      <c r="A9" s="31">
        <v>297</v>
      </c>
      <c r="B9" s="24"/>
      <c r="C9" s="24"/>
      <c r="D9" s="39">
        <v>25</v>
      </c>
      <c r="E9" s="254">
        <v>130468</v>
      </c>
      <c r="F9" s="254">
        <v>110963</v>
      </c>
      <c r="G9" s="36">
        <v>85.049973939969959</v>
      </c>
      <c r="H9" s="36">
        <v>0.50917873525409374</v>
      </c>
      <c r="I9" s="254">
        <v>110398</v>
      </c>
      <c r="J9" s="254">
        <v>18663</v>
      </c>
      <c r="K9" s="36">
        <v>16.905197557926773</v>
      </c>
      <c r="L9" s="254">
        <v>34802</v>
      </c>
      <c r="M9" s="36">
        <v>31.524121813800974</v>
      </c>
      <c r="N9" s="254">
        <v>17388</v>
      </c>
      <c r="O9" s="36">
        <v>15.750285331256</v>
      </c>
      <c r="P9" s="254">
        <v>17058</v>
      </c>
      <c r="Q9" s="36">
        <v>15.45136687258827</v>
      </c>
      <c r="R9" s="254">
        <v>5525</v>
      </c>
      <c r="S9" s="36">
        <v>5.004619648906683</v>
      </c>
      <c r="T9" s="254">
        <v>16962</v>
      </c>
      <c r="U9" s="36">
        <v>15.364408775521296</v>
      </c>
      <c r="V9" s="254">
        <v>7204</v>
      </c>
      <c r="W9" s="36">
        <v>6.5254805340676461</v>
      </c>
      <c r="X9" s="254">
        <v>523</v>
      </c>
      <c r="Y9" s="36">
        <v>0.47374046631279548</v>
      </c>
      <c r="Z9" s="254">
        <v>1747</v>
      </c>
      <c r="AA9" s="36">
        <v>1.5824562039167374</v>
      </c>
      <c r="AB9" s="254">
        <v>4343</v>
      </c>
      <c r="AC9" s="37">
        <v>3.9339480787695424</v>
      </c>
      <c r="AD9" s="31">
        <v>297</v>
      </c>
    </row>
    <row r="10" spans="1:30" s="27" customFormat="1" ht="12.75" customHeight="1" x14ac:dyDescent="0.15">
      <c r="A10" s="31">
        <v>298</v>
      </c>
      <c r="B10" s="24"/>
      <c r="C10" s="24"/>
      <c r="D10" s="40">
        <v>21</v>
      </c>
      <c r="E10" s="254">
        <v>129996</v>
      </c>
      <c r="F10" s="254">
        <v>103409</v>
      </c>
      <c r="G10" s="36">
        <v>79.547832240992037</v>
      </c>
      <c r="H10" s="36">
        <v>0.83551721803711476</v>
      </c>
      <c r="I10" s="254">
        <v>102545</v>
      </c>
      <c r="J10" s="254">
        <v>21148</v>
      </c>
      <c r="K10" s="36">
        <v>20.62314106002243</v>
      </c>
      <c r="L10" s="254">
        <v>25087</v>
      </c>
      <c r="M10" s="36">
        <v>24.464381491052709</v>
      </c>
      <c r="N10" s="254">
        <v>6997</v>
      </c>
      <c r="O10" s="36">
        <v>6.8233458481642213</v>
      </c>
      <c r="P10" s="254">
        <v>23599</v>
      </c>
      <c r="Q10" s="36">
        <v>23.013311229216441</v>
      </c>
      <c r="R10" s="254">
        <v>13818</v>
      </c>
      <c r="S10" s="36">
        <v>13.475059729874689</v>
      </c>
      <c r="T10" s="254">
        <v>11896</v>
      </c>
      <c r="U10" s="36">
        <v>11.600760641669511</v>
      </c>
      <c r="V10" s="254">
        <v>3349</v>
      </c>
      <c r="W10" s="36">
        <v>3.2658832707591792</v>
      </c>
      <c r="X10" s="254">
        <v>921</v>
      </c>
      <c r="Y10" s="36">
        <v>0.89814227899946364</v>
      </c>
      <c r="Z10" s="254">
        <v>1559</v>
      </c>
      <c r="AA10" s="36">
        <v>1.5203081573943147</v>
      </c>
      <c r="AB10" s="254">
        <v>0</v>
      </c>
      <c r="AC10" s="37">
        <v>0</v>
      </c>
      <c r="AD10" s="31">
        <v>298</v>
      </c>
    </row>
    <row r="11" spans="1:30" s="27" customFormat="1" ht="15.95" customHeight="1" x14ac:dyDescent="0.15">
      <c r="A11" s="31">
        <v>299</v>
      </c>
      <c r="B11" s="24"/>
      <c r="C11" s="24"/>
      <c r="D11" s="41">
        <v>24</v>
      </c>
      <c r="E11" s="254">
        <v>132888</v>
      </c>
      <c r="F11" s="254">
        <v>91723</v>
      </c>
      <c r="G11" s="36">
        <v>69.022786105592687</v>
      </c>
      <c r="H11" s="36">
        <v>1.3824231654001722</v>
      </c>
      <c r="I11" s="254">
        <v>90455</v>
      </c>
      <c r="J11" s="254">
        <v>14887</v>
      </c>
      <c r="K11" s="36">
        <v>16.457907246697253</v>
      </c>
      <c r="L11" s="254">
        <v>29227</v>
      </c>
      <c r="M11" s="36">
        <v>32.311093914100937</v>
      </c>
      <c r="N11" s="254">
        <v>9943</v>
      </c>
      <c r="O11" s="36">
        <v>10.992206069316236</v>
      </c>
      <c r="P11" s="254">
        <v>11334</v>
      </c>
      <c r="Q11" s="36">
        <v>12.529987286496047</v>
      </c>
      <c r="R11" s="254">
        <v>6270</v>
      </c>
      <c r="S11" s="36">
        <v>6.9316234591785975</v>
      </c>
      <c r="T11" s="254">
        <v>18794</v>
      </c>
      <c r="U11" s="36">
        <v>20.777182024210934</v>
      </c>
      <c r="V11" s="254">
        <v>1657</v>
      </c>
      <c r="W11" s="36">
        <v>1.8318500912055717</v>
      </c>
      <c r="X11" s="254">
        <v>1566</v>
      </c>
      <c r="Y11" s="36">
        <v>1.7312475816704438</v>
      </c>
      <c r="Z11" s="254">
        <v>3447</v>
      </c>
      <c r="AA11" s="36">
        <v>3.8107346194240228</v>
      </c>
      <c r="AB11" s="254">
        <v>3888</v>
      </c>
      <c r="AC11" s="37">
        <v>4.2982698579404124</v>
      </c>
      <c r="AD11" s="31">
        <v>299</v>
      </c>
    </row>
    <row r="12" spans="1:30" s="27" customFormat="1" ht="12.75" customHeight="1" x14ac:dyDescent="0.15">
      <c r="A12" s="31">
        <v>300</v>
      </c>
      <c r="B12" s="24"/>
      <c r="C12" s="24"/>
      <c r="D12" s="40">
        <v>19</v>
      </c>
      <c r="E12" s="254">
        <v>129091</v>
      </c>
      <c r="F12" s="254">
        <v>85772</v>
      </c>
      <c r="G12" s="36">
        <v>66.443051800667703</v>
      </c>
      <c r="H12" s="36">
        <v>2.08692813505573</v>
      </c>
      <c r="I12" s="254">
        <v>83982</v>
      </c>
      <c r="J12" s="254">
        <v>23065</v>
      </c>
      <c r="K12" s="36">
        <v>27.4642185230168</v>
      </c>
      <c r="L12" s="254">
        <v>25625</v>
      </c>
      <c r="M12" s="36">
        <v>30.512490771832098</v>
      </c>
      <c r="N12" s="254">
        <v>6417</v>
      </c>
      <c r="O12" s="36">
        <v>7.6409230549403402</v>
      </c>
      <c r="P12" s="254">
        <v>11373</v>
      </c>
      <c r="Q12" s="36">
        <v>13.5421876116311</v>
      </c>
      <c r="R12" s="254">
        <v>5203</v>
      </c>
      <c r="S12" s="36">
        <v>6.1953751994474997</v>
      </c>
      <c r="T12" s="254">
        <v>12299</v>
      </c>
      <c r="U12" s="36">
        <v>14.644804839132201</v>
      </c>
      <c r="V12" s="254">
        <v>2383</v>
      </c>
      <c r="W12" s="36">
        <v>2.8375128003619801</v>
      </c>
      <c r="X12" s="254">
        <v>1420</v>
      </c>
      <c r="Y12" s="36">
        <v>1.6908385130146899</v>
      </c>
      <c r="Z12" s="254">
        <v>2233</v>
      </c>
      <c r="AA12" s="36">
        <v>2.6589030982829698</v>
      </c>
      <c r="AB12" s="254">
        <v>0</v>
      </c>
      <c r="AC12" s="37">
        <v>0</v>
      </c>
      <c r="AD12" s="31">
        <v>300</v>
      </c>
    </row>
    <row r="13" spans="1:30" s="27" customFormat="1" ht="18.95" customHeight="1" x14ac:dyDescent="0.15">
      <c r="A13" s="31">
        <v>301</v>
      </c>
      <c r="B13" s="32">
        <v>49</v>
      </c>
      <c r="C13" s="24" t="s">
        <v>162</v>
      </c>
      <c r="D13" s="33">
        <v>21</v>
      </c>
      <c r="E13" s="254">
        <v>123105</v>
      </c>
      <c r="F13" s="254">
        <v>80042</v>
      </c>
      <c r="G13" s="35">
        <v>65.019292473904386</v>
      </c>
      <c r="H13" s="36">
        <v>0.72961695110067215</v>
      </c>
      <c r="I13" s="254">
        <v>79458</v>
      </c>
      <c r="J13" s="254">
        <v>28749</v>
      </c>
      <c r="K13" s="36">
        <v>36.181378841652197</v>
      </c>
      <c r="L13" s="254">
        <v>17343</v>
      </c>
      <c r="M13" s="36">
        <v>21.826625386996902</v>
      </c>
      <c r="N13" s="254">
        <v>5686</v>
      </c>
      <c r="O13" s="36">
        <v>7.1559817765360316</v>
      </c>
      <c r="P13" s="254">
        <v>9135</v>
      </c>
      <c r="Q13" s="36">
        <v>11.496639734199201</v>
      </c>
      <c r="R13" s="254">
        <v>8041</v>
      </c>
      <c r="S13" s="36">
        <v>10.119811724433033</v>
      </c>
      <c r="T13" s="254">
        <v>10504</v>
      </c>
      <c r="U13" s="36">
        <v>13.219562536182639</v>
      </c>
      <c r="V13" s="254">
        <v>2694</v>
      </c>
      <c r="W13" s="36">
        <v>3.3904704372121119</v>
      </c>
      <c r="X13" s="254">
        <v>1439</v>
      </c>
      <c r="Y13" s="36">
        <v>1.811019658184198</v>
      </c>
      <c r="Z13" s="254">
        <v>2992</v>
      </c>
      <c r="AA13" s="36">
        <v>3.7655113393239197</v>
      </c>
      <c r="AB13" s="254">
        <v>0</v>
      </c>
      <c r="AC13" s="37">
        <v>0</v>
      </c>
      <c r="AD13" s="31">
        <v>301</v>
      </c>
    </row>
    <row r="14" spans="1:30" s="27" customFormat="1" ht="12.75" customHeight="1" x14ac:dyDescent="0.15">
      <c r="A14" s="31">
        <v>302</v>
      </c>
      <c r="B14" s="32"/>
      <c r="C14" s="24"/>
      <c r="D14" s="38">
        <v>16</v>
      </c>
      <c r="E14" s="254">
        <v>122345</v>
      </c>
      <c r="F14" s="254">
        <v>87245</v>
      </c>
      <c r="G14" s="36">
        <v>71.310637950059302</v>
      </c>
      <c r="H14" s="36">
        <v>0.91581179437216997</v>
      </c>
      <c r="I14" s="254">
        <v>86446</v>
      </c>
      <c r="J14" s="254">
        <v>30691</v>
      </c>
      <c r="K14" s="36">
        <v>35.503088633366502</v>
      </c>
      <c r="L14" s="254">
        <v>21177</v>
      </c>
      <c r="M14" s="36">
        <v>24.4973740832427</v>
      </c>
      <c r="N14" s="254">
        <v>10025</v>
      </c>
      <c r="O14" s="36">
        <v>11.596835018393</v>
      </c>
      <c r="P14" s="254">
        <v>11584</v>
      </c>
      <c r="Q14" s="36">
        <v>13.4002730027994</v>
      </c>
      <c r="R14" s="254">
        <v>6492</v>
      </c>
      <c r="S14" s="36">
        <v>7.5098905675219196</v>
      </c>
      <c r="T14" s="254">
        <v>6477</v>
      </c>
      <c r="U14" s="36">
        <v>7.4925386946764503</v>
      </c>
      <c r="V14" s="254">
        <v>2311</v>
      </c>
      <c r="W14" s="36">
        <v>2.6733452097263002</v>
      </c>
      <c r="X14" s="254">
        <v>0</v>
      </c>
      <c r="Y14" s="36">
        <v>0</v>
      </c>
      <c r="Z14" s="254">
        <v>0</v>
      </c>
      <c r="AA14" s="36">
        <v>0</v>
      </c>
      <c r="AB14" s="254">
        <v>0</v>
      </c>
      <c r="AC14" s="37">
        <v>0</v>
      </c>
      <c r="AD14" s="31">
        <v>302</v>
      </c>
    </row>
    <row r="15" spans="1:30" s="27" customFormat="1" ht="15.95" customHeight="1" x14ac:dyDescent="0.15">
      <c r="A15" s="31">
        <v>303</v>
      </c>
      <c r="B15" s="24"/>
      <c r="C15" s="24"/>
      <c r="D15" s="39">
        <v>25</v>
      </c>
      <c r="E15" s="254">
        <v>124179</v>
      </c>
      <c r="F15" s="254">
        <v>105287</v>
      </c>
      <c r="G15" s="36">
        <v>84.786477584776804</v>
      </c>
      <c r="H15" s="36">
        <v>0.50243619820110741</v>
      </c>
      <c r="I15" s="254">
        <v>104758</v>
      </c>
      <c r="J15" s="254">
        <v>16034</v>
      </c>
      <c r="K15" s="36">
        <v>15.305752305313197</v>
      </c>
      <c r="L15" s="254">
        <v>33593</v>
      </c>
      <c r="M15" s="36">
        <v>32.067240688062007</v>
      </c>
      <c r="N15" s="254">
        <v>17247</v>
      </c>
      <c r="O15" s="36">
        <v>16.463659100021001</v>
      </c>
      <c r="P15" s="254">
        <v>17529</v>
      </c>
      <c r="Q15" s="36">
        <v>16.732850951717289</v>
      </c>
      <c r="R15" s="254">
        <v>4650</v>
      </c>
      <c r="S15" s="36">
        <v>4.438801809885641</v>
      </c>
      <c r="T15" s="254">
        <v>15705</v>
      </c>
      <c r="U15" s="36">
        <v>14.991695145000858</v>
      </c>
      <c r="V15" s="254">
        <v>6543</v>
      </c>
      <c r="W15" s="36">
        <v>6.2458237079745702</v>
      </c>
      <c r="X15" s="254">
        <v>564</v>
      </c>
      <c r="Y15" s="36">
        <v>0.53838370339258101</v>
      </c>
      <c r="Z15" s="254">
        <v>1906</v>
      </c>
      <c r="AA15" s="36">
        <v>1.8194314515359209</v>
      </c>
      <c r="AB15" s="254">
        <v>3957</v>
      </c>
      <c r="AC15" s="37">
        <v>3.7772771530575233</v>
      </c>
      <c r="AD15" s="31">
        <v>303</v>
      </c>
    </row>
    <row r="16" spans="1:30" s="27" customFormat="1" ht="12.75" customHeight="1" x14ac:dyDescent="0.15">
      <c r="A16" s="31">
        <v>304</v>
      </c>
      <c r="B16" s="24"/>
      <c r="C16" s="24"/>
      <c r="D16" s="40">
        <v>21</v>
      </c>
      <c r="E16" s="254">
        <v>123797</v>
      </c>
      <c r="F16" s="254">
        <v>97379</v>
      </c>
      <c r="G16" s="36">
        <v>78.660226015169997</v>
      </c>
      <c r="H16" s="36">
        <v>0.70549091693280896</v>
      </c>
      <c r="I16" s="254">
        <v>96692</v>
      </c>
      <c r="J16" s="254">
        <v>18803</v>
      </c>
      <c r="K16" s="36">
        <v>19.446283043064579</v>
      </c>
      <c r="L16" s="254">
        <v>22999</v>
      </c>
      <c r="M16" s="36">
        <v>23.785835436230503</v>
      </c>
      <c r="N16" s="254">
        <v>7240</v>
      </c>
      <c r="O16" s="36">
        <v>7.4876928804864935</v>
      </c>
      <c r="P16" s="254">
        <v>23677</v>
      </c>
      <c r="Q16" s="36">
        <v>24.487030984983246</v>
      </c>
      <c r="R16" s="254">
        <v>12342</v>
      </c>
      <c r="S16" s="36">
        <v>12.764241095437058</v>
      </c>
      <c r="T16" s="254">
        <v>11631</v>
      </c>
      <c r="U16" s="36">
        <v>12.028916559798123</v>
      </c>
      <c r="V16" s="254">
        <v>3185</v>
      </c>
      <c r="W16" s="36">
        <v>3.2939643403797625</v>
      </c>
      <c r="X16" s="254">
        <v>931</v>
      </c>
      <c r="Y16" s="36">
        <v>0.96285111488023833</v>
      </c>
      <c r="Z16" s="254">
        <v>1673</v>
      </c>
      <c r="AA16" s="36">
        <v>1.7302362139577212</v>
      </c>
      <c r="AB16" s="254">
        <v>0</v>
      </c>
      <c r="AC16" s="37">
        <v>0</v>
      </c>
      <c r="AD16" s="31">
        <v>304</v>
      </c>
    </row>
    <row r="17" spans="1:30" s="27" customFormat="1" ht="15.95" customHeight="1" x14ac:dyDescent="0.15">
      <c r="A17" s="31">
        <v>305</v>
      </c>
      <c r="B17" s="24"/>
      <c r="C17" s="24"/>
      <c r="D17" s="41">
        <v>24</v>
      </c>
      <c r="E17" s="254">
        <v>126937</v>
      </c>
      <c r="F17" s="254">
        <v>87352</v>
      </c>
      <c r="G17" s="36">
        <v>68.815239055594517</v>
      </c>
      <c r="H17" s="36">
        <v>1.2077571206154409</v>
      </c>
      <c r="I17" s="254">
        <v>86297</v>
      </c>
      <c r="J17" s="254">
        <v>12959</v>
      </c>
      <c r="K17" s="36">
        <v>15.016744498650011</v>
      </c>
      <c r="L17" s="254">
        <v>27916</v>
      </c>
      <c r="M17" s="36">
        <v>32.34874908745379</v>
      </c>
      <c r="N17" s="254">
        <v>10001</v>
      </c>
      <c r="O17" s="36">
        <v>11.589047127941875</v>
      </c>
      <c r="P17" s="254">
        <v>12267</v>
      </c>
      <c r="Q17" s="36">
        <v>14.214862625583741</v>
      </c>
      <c r="R17" s="254">
        <v>5111</v>
      </c>
      <c r="S17" s="36">
        <v>5.92256973011808</v>
      </c>
      <c r="T17" s="254">
        <v>18043</v>
      </c>
      <c r="U17" s="36">
        <v>20.9080269302525</v>
      </c>
      <c r="V17" s="254">
        <v>1595</v>
      </c>
      <c r="W17" s="36">
        <v>1.8482681900877203</v>
      </c>
      <c r="X17" s="254">
        <v>1586</v>
      </c>
      <c r="Y17" s="36">
        <v>1.8378390905825233</v>
      </c>
      <c r="Z17" s="254">
        <v>3711</v>
      </c>
      <c r="AA17" s="36">
        <v>4.300265362642965</v>
      </c>
      <c r="AB17" s="254">
        <v>3495</v>
      </c>
      <c r="AC17" s="37">
        <v>4.0499669745182336</v>
      </c>
      <c r="AD17" s="31">
        <v>305</v>
      </c>
    </row>
    <row r="18" spans="1:30" s="27" customFormat="1" ht="12.75" customHeight="1" x14ac:dyDescent="0.15">
      <c r="A18" s="31">
        <v>306</v>
      </c>
      <c r="B18" s="24"/>
      <c r="C18" s="24"/>
      <c r="D18" s="40">
        <v>19</v>
      </c>
      <c r="E18" s="254">
        <v>123701</v>
      </c>
      <c r="F18" s="254">
        <v>81001</v>
      </c>
      <c r="G18" s="36">
        <v>65.481281477110102</v>
      </c>
      <c r="H18" s="36">
        <v>2.2703423414525701</v>
      </c>
      <c r="I18" s="254">
        <v>79162</v>
      </c>
      <c r="J18" s="254">
        <v>20137</v>
      </c>
      <c r="K18" s="36">
        <v>25.4377100123797</v>
      </c>
      <c r="L18" s="254">
        <v>23443</v>
      </c>
      <c r="M18" s="36">
        <v>29.613956191101799</v>
      </c>
      <c r="N18" s="254">
        <v>6466</v>
      </c>
      <c r="O18" s="36">
        <v>8.1680604330360502</v>
      </c>
      <c r="P18" s="254">
        <v>11928</v>
      </c>
      <c r="Q18" s="36">
        <v>15.067835577676201</v>
      </c>
      <c r="R18" s="254">
        <v>4668</v>
      </c>
      <c r="S18" s="36">
        <v>5.8967686516257798</v>
      </c>
      <c r="T18" s="254">
        <v>12520</v>
      </c>
      <c r="U18" s="36">
        <v>15.815669134180499</v>
      </c>
      <c r="V18" s="254">
        <v>2209</v>
      </c>
      <c r="W18" s="36">
        <v>2.7904802809428801</v>
      </c>
      <c r="X18" s="254">
        <v>1453</v>
      </c>
      <c r="Y18" s="36">
        <v>1.83547661756904</v>
      </c>
      <c r="Z18" s="254">
        <v>2319</v>
      </c>
      <c r="AA18" s="36">
        <v>2.9294358404284901</v>
      </c>
      <c r="AB18" s="254">
        <v>0</v>
      </c>
      <c r="AC18" s="37">
        <v>0</v>
      </c>
      <c r="AD18" s="31">
        <v>306</v>
      </c>
    </row>
    <row r="19" spans="1:30" s="27" customFormat="1" ht="18.95" customHeight="1" x14ac:dyDescent="0.15">
      <c r="A19" s="31">
        <v>307</v>
      </c>
      <c r="B19" s="32">
        <v>50</v>
      </c>
      <c r="C19" s="24" t="s">
        <v>163</v>
      </c>
      <c r="D19" s="33">
        <v>21</v>
      </c>
      <c r="E19" s="254">
        <v>109718</v>
      </c>
      <c r="F19" s="254">
        <v>66902</v>
      </c>
      <c r="G19" s="35">
        <v>60.97632111412895</v>
      </c>
      <c r="H19" s="36">
        <v>0.83106633583450418</v>
      </c>
      <c r="I19" s="254">
        <v>66346</v>
      </c>
      <c r="J19" s="254">
        <v>21947</v>
      </c>
      <c r="K19" s="36">
        <v>33.079612938232899</v>
      </c>
      <c r="L19" s="254">
        <v>16286</v>
      </c>
      <c r="M19" s="36">
        <v>24.54707141349893</v>
      </c>
      <c r="N19" s="254">
        <v>6644</v>
      </c>
      <c r="O19" s="36">
        <v>10.014168148795708</v>
      </c>
      <c r="P19" s="254">
        <v>6907</v>
      </c>
      <c r="Q19" s="36">
        <v>10.410574865101136</v>
      </c>
      <c r="R19" s="254">
        <v>6745</v>
      </c>
      <c r="S19" s="36">
        <v>10.166400385855967</v>
      </c>
      <c r="T19" s="254">
        <v>7817</v>
      </c>
      <c r="U19" s="36">
        <v>11.782172248515359</v>
      </c>
      <c r="V19" s="254">
        <v>1731</v>
      </c>
      <c r="W19" s="36">
        <v>2.6090495282307899</v>
      </c>
      <c r="X19" s="254">
        <v>961</v>
      </c>
      <c r="Y19" s="36">
        <v>1.4484671268802942</v>
      </c>
      <c r="Z19" s="254">
        <v>2532</v>
      </c>
      <c r="AA19" s="36">
        <v>3.8163566756096827</v>
      </c>
      <c r="AB19" s="254">
        <v>0</v>
      </c>
      <c r="AC19" s="37">
        <v>0</v>
      </c>
      <c r="AD19" s="31">
        <v>307</v>
      </c>
    </row>
    <row r="20" spans="1:30" s="27" customFormat="1" ht="12.75" customHeight="1" x14ac:dyDescent="0.15">
      <c r="A20" s="31">
        <v>308</v>
      </c>
      <c r="B20" s="32"/>
      <c r="C20" s="24"/>
      <c r="D20" s="38">
        <v>16</v>
      </c>
      <c r="E20" s="254">
        <v>109901</v>
      </c>
      <c r="F20" s="254">
        <v>72463</v>
      </c>
      <c r="G20" s="36">
        <v>65.934795861730095</v>
      </c>
      <c r="H20" s="36">
        <v>1.10815174640851</v>
      </c>
      <c r="I20" s="254">
        <v>71660</v>
      </c>
      <c r="J20" s="254">
        <v>21966</v>
      </c>
      <c r="K20" s="36">
        <v>30.653084007814702</v>
      </c>
      <c r="L20" s="254">
        <v>20066</v>
      </c>
      <c r="M20" s="36">
        <v>28.001674574378999</v>
      </c>
      <c r="N20" s="254">
        <v>10755</v>
      </c>
      <c r="O20" s="36">
        <v>15.0083728718951</v>
      </c>
      <c r="P20" s="254">
        <v>9295</v>
      </c>
      <c r="Q20" s="36">
        <v>12.970974044097099</v>
      </c>
      <c r="R20" s="254">
        <v>4810</v>
      </c>
      <c r="S20" s="36">
        <v>6.7122523025397696</v>
      </c>
      <c r="T20" s="254">
        <v>4768</v>
      </c>
      <c r="U20" s="36">
        <v>6.6536421992743504</v>
      </c>
      <c r="V20" s="254">
        <v>1748</v>
      </c>
      <c r="W20" s="36">
        <v>2.4392966787608099</v>
      </c>
      <c r="X20" s="254">
        <v>0</v>
      </c>
      <c r="Y20" s="36">
        <v>0</v>
      </c>
      <c r="Z20" s="254">
        <v>0</v>
      </c>
      <c r="AA20" s="36">
        <v>0</v>
      </c>
      <c r="AB20" s="254">
        <v>0</v>
      </c>
      <c r="AC20" s="37">
        <v>0</v>
      </c>
      <c r="AD20" s="31">
        <v>308</v>
      </c>
    </row>
    <row r="21" spans="1:30" s="27" customFormat="1" ht="15.95" customHeight="1" x14ac:dyDescent="0.15">
      <c r="A21" s="31">
        <v>309</v>
      </c>
      <c r="B21" s="24"/>
      <c r="C21" s="24"/>
      <c r="D21" s="39">
        <v>25</v>
      </c>
      <c r="E21" s="254">
        <v>109539</v>
      </c>
      <c r="F21" s="254">
        <v>89556</v>
      </c>
      <c r="G21" s="36">
        <v>81.75718237340125</v>
      </c>
      <c r="H21" s="36">
        <v>0.61972397159319315</v>
      </c>
      <c r="I21" s="254">
        <v>89001</v>
      </c>
      <c r="J21" s="254">
        <v>9250</v>
      </c>
      <c r="K21" s="36">
        <v>10.393141650093819</v>
      </c>
      <c r="L21" s="254">
        <v>29561</v>
      </c>
      <c r="M21" s="36">
        <v>33.214233547937667</v>
      </c>
      <c r="N21" s="254">
        <v>20249</v>
      </c>
      <c r="O21" s="36">
        <v>22.751429759216187</v>
      </c>
      <c r="P21" s="254">
        <v>12483</v>
      </c>
      <c r="Q21" s="36">
        <v>14.025685104661745</v>
      </c>
      <c r="R21" s="254">
        <v>4517</v>
      </c>
      <c r="S21" s="36">
        <v>5.0752238738890574</v>
      </c>
      <c r="T21" s="254">
        <v>12941</v>
      </c>
      <c r="U21" s="36">
        <v>14.540286064201528</v>
      </c>
      <c r="V21" s="254">
        <v>4753</v>
      </c>
      <c r="W21" s="36">
        <v>5.3403894338265863</v>
      </c>
      <c r="X21" s="254">
        <v>357</v>
      </c>
      <c r="Y21" s="36">
        <v>0.40111908854956685</v>
      </c>
      <c r="Z21" s="254">
        <v>1687</v>
      </c>
      <c r="AA21" s="36">
        <v>1.8954843204008944</v>
      </c>
      <c r="AB21" s="254">
        <v>3871</v>
      </c>
      <c r="AC21" s="37">
        <v>4.3493893327041269</v>
      </c>
      <c r="AD21" s="31">
        <v>309</v>
      </c>
    </row>
    <row r="22" spans="1:30" s="27" customFormat="1" ht="12.75" customHeight="1" x14ac:dyDescent="0.15">
      <c r="A22" s="31">
        <v>310</v>
      </c>
      <c r="B22" s="24"/>
      <c r="C22" s="24"/>
      <c r="D22" s="40">
        <v>21</v>
      </c>
      <c r="E22" s="254">
        <v>110196</v>
      </c>
      <c r="F22" s="254">
        <v>82490</v>
      </c>
      <c r="G22" s="36">
        <v>74.8575265889869</v>
      </c>
      <c r="H22" s="36">
        <v>1.0522487574251425</v>
      </c>
      <c r="I22" s="254">
        <v>81622</v>
      </c>
      <c r="J22" s="254">
        <v>11520</v>
      </c>
      <c r="K22" s="36">
        <v>14.113841856362255</v>
      </c>
      <c r="L22" s="254">
        <v>21607</v>
      </c>
      <c r="M22" s="36">
        <v>26.472029599862783</v>
      </c>
      <c r="N22" s="254">
        <v>8616</v>
      </c>
      <c r="O22" s="36">
        <v>10.555977555070935</v>
      </c>
      <c r="P22" s="254">
        <v>18806</v>
      </c>
      <c r="Q22" s="36">
        <v>23.040356766558034</v>
      </c>
      <c r="R22" s="254">
        <v>11577</v>
      </c>
      <c r="S22" s="36">
        <v>14.183675969714047</v>
      </c>
      <c r="T22" s="254">
        <v>9496</v>
      </c>
      <c r="U22" s="36">
        <v>11.634118252431943</v>
      </c>
      <c r="V22" s="254">
        <v>2330</v>
      </c>
      <c r="W22" s="36">
        <v>2.8546225282399353</v>
      </c>
      <c r="X22" s="254">
        <v>656</v>
      </c>
      <c r="Y22" s="36">
        <v>0.80370488348729519</v>
      </c>
      <c r="Z22" s="254">
        <v>1817</v>
      </c>
      <c r="AA22" s="36">
        <v>2.2261155080738035</v>
      </c>
      <c r="AB22" s="254">
        <v>0</v>
      </c>
      <c r="AC22" s="37">
        <v>0</v>
      </c>
      <c r="AD22" s="31">
        <v>310</v>
      </c>
    </row>
    <row r="23" spans="1:30" s="27" customFormat="1" ht="15.95" customHeight="1" x14ac:dyDescent="0.15">
      <c r="A23" s="31">
        <v>311</v>
      </c>
      <c r="B23" s="24"/>
      <c r="C23" s="24"/>
      <c r="D23" s="41">
        <v>24</v>
      </c>
      <c r="E23" s="254">
        <v>112649</v>
      </c>
      <c r="F23" s="254">
        <v>71953</v>
      </c>
      <c r="G23" s="36">
        <v>63.873625154240166</v>
      </c>
      <c r="H23" s="36">
        <v>1.5371145053020723</v>
      </c>
      <c r="I23" s="254">
        <v>70847</v>
      </c>
      <c r="J23" s="254">
        <v>7587</v>
      </c>
      <c r="K23" s="36">
        <v>10.7089926178949</v>
      </c>
      <c r="L23" s="254">
        <v>24951</v>
      </c>
      <c r="M23" s="36">
        <v>35.21814614592008</v>
      </c>
      <c r="N23" s="254">
        <v>11109</v>
      </c>
      <c r="O23" s="36">
        <v>15.680268748147416</v>
      </c>
      <c r="P23" s="254">
        <v>8565</v>
      </c>
      <c r="Q23" s="36">
        <v>12.089432156619194</v>
      </c>
      <c r="R23" s="254">
        <v>4494</v>
      </c>
      <c r="S23" s="36">
        <v>6.3432467147515066</v>
      </c>
      <c r="T23" s="254">
        <v>14141</v>
      </c>
      <c r="U23" s="36">
        <v>19.959913616666903</v>
      </c>
      <c r="V23" s="254">
        <v>915</v>
      </c>
      <c r="W23" s="36">
        <v>1.2915155193586179</v>
      </c>
      <c r="X23" s="254">
        <v>937</v>
      </c>
      <c r="Y23" s="36">
        <v>1.32256835151806</v>
      </c>
      <c r="Z23" s="254">
        <v>3763</v>
      </c>
      <c r="AA23" s="36">
        <v>5.3114457916354958</v>
      </c>
      <c r="AB23" s="254">
        <v>3251</v>
      </c>
      <c r="AC23" s="37">
        <v>4.5887616977430241</v>
      </c>
      <c r="AD23" s="31">
        <v>311</v>
      </c>
    </row>
    <row r="24" spans="1:30" s="27" customFormat="1" ht="12.75" customHeight="1" x14ac:dyDescent="0.15">
      <c r="A24" s="31">
        <v>312</v>
      </c>
      <c r="B24" s="24"/>
      <c r="C24" s="24"/>
      <c r="D24" s="40">
        <v>19</v>
      </c>
      <c r="E24" s="254">
        <v>110870</v>
      </c>
      <c r="F24" s="254">
        <v>66810</v>
      </c>
      <c r="G24" s="36">
        <v>60.2597636872012</v>
      </c>
      <c r="H24" s="36">
        <v>2.4337674000898102</v>
      </c>
      <c r="I24" s="254">
        <v>65184</v>
      </c>
      <c r="J24" s="254">
        <v>13915</v>
      </c>
      <c r="K24" s="36">
        <v>21.347263132056899</v>
      </c>
      <c r="L24" s="254">
        <v>22231</v>
      </c>
      <c r="M24" s="36">
        <v>34.104995090819799</v>
      </c>
      <c r="N24" s="254">
        <v>6787</v>
      </c>
      <c r="O24" s="36">
        <v>10.412064310260201</v>
      </c>
      <c r="P24" s="254">
        <v>8990</v>
      </c>
      <c r="Q24" s="36">
        <v>13.791728031418801</v>
      </c>
      <c r="R24" s="254">
        <v>3580</v>
      </c>
      <c r="S24" s="36">
        <v>5.4921453117329397</v>
      </c>
      <c r="T24" s="254">
        <v>9681</v>
      </c>
      <c r="U24" s="36">
        <v>14.8518041237113</v>
      </c>
      <c r="V24" s="254">
        <v>1522</v>
      </c>
      <c r="W24" s="36">
        <v>2.3349288168875799</v>
      </c>
      <c r="X24" s="254">
        <v>903</v>
      </c>
      <c r="Y24" s="36">
        <v>1.3853092783505201</v>
      </c>
      <c r="Z24" s="254">
        <v>2759</v>
      </c>
      <c r="AA24" s="36">
        <v>4.2326337751595497</v>
      </c>
      <c r="AB24" s="254">
        <v>0</v>
      </c>
      <c r="AC24" s="37">
        <v>0</v>
      </c>
      <c r="AD24" s="31">
        <v>312</v>
      </c>
    </row>
    <row r="25" spans="1:30" s="27" customFormat="1" ht="18.95" customHeight="1" x14ac:dyDescent="0.15">
      <c r="A25" s="31">
        <v>313</v>
      </c>
      <c r="B25" s="32">
        <v>51</v>
      </c>
      <c r="C25" s="24" t="s">
        <v>164</v>
      </c>
      <c r="D25" s="33">
        <v>21</v>
      </c>
      <c r="E25" s="254">
        <v>99374</v>
      </c>
      <c r="F25" s="254">
        <v>61423</v>
      </c>
      <c r="G25" s="35">
        <v>61.809930162819249</v>
      </c>
      <c r="H25" s="36">
        <v>0.8042589909317357</v>
      </c>
      <c r="I25" s="254">
        <v>60929</v>
      </c>
      <c r="J25" s="254">
        <v>22406</v>
      </c>
      <c r="K25" s="36">
        <v>36.77395000738565</v>
      </c>
      <c r="L25" s="254">
        <v>15498</v>
      </c>
      <c r="M25" s="36">
        <v>25.436163403305486</v>
      </c>
      <c r="N25" s="254">
        <v>5085</v>
      </c>
      <c r="O25" s="36">
        <v>8.3457795138603945</v>
      </c>
      <c r="P25" s="254">
        <v>5266</v>
      </c>
      <c r="Q25" s="36">
        <v>8.6428465919348749</v>
      </c>
      <c r="R25" s="254">
        <v>5439</v>
      </c>
      <c r="S25" s="36">
        <v>8.9267836334093786</v>
      </c>
      <c r="T25" s="254">
        <v>7235</v>
      </c>
      <c r="U25" s="36">
        <v>11.874476850104219</v>
      </c>
      <c r="V25" s="254">
        <v>1770</v>
      </c>
      <c r="W25" s="36">
        <v>2.9050205977449162</v>
      </c>
      <c r="X25" s="254">
        <v>1140</v>
      </c>
      <c r="Y25" s="36">
        <v>1.8710302154967255</v>
      </c>
      <c r="Z25" s="254">
        <v>1700</v>
      </c>
      <c r="AA25" s="36">
        <v>2.7901327774951175</v>
      </c>
      <c r="AB25" s="254">
        <v>0</v>
      </c>
      <c r="AC25" s="37">
        <v>0</v>
      </c>
      <c r="AD25" s="31">
        <v>313</v>
      </c>
    </row>
    <row r="26" spans="1:30" s="27" customFormat="1" ht="12.75" customHeight="1" x14ac:dyDescent="0.15">
      <c r="A26" s="31">
        <v>314</v>
      </c>
      <c r="B26" s="32"/>
      <c r="C26" s="24"/>
      <c r="D26" s="38">
        <v>16</v>
      </c>
      <c r="E26" s="254">
        <v>99217</v>
      </c>
      <c r="F26" s="254">
        <v>67864</v>
      </c>
      <c r="G26" s="36">
        <v>68.3995686223127</v>
      </c>
      <c r="H26" s="36">
        <v>1.09041612637039</v>
      </c>
      <c r="I26" s="254">
        <v>67124</v>
      </c>
      <c r="J26" s="254">
        <v>22611</v>
      </c>
      <c r="K26" s="36">
        <v>33.685418032298401</v>
      </c>
      <c r="L26" s="254">
        <v>19095</v>
      </c>
      <c r="M26" s="36">
        <v>28.447351170967199</v>
      </c>
      <c r="N26" s="254">
        <v>9432</v>
      </c>
      <c r="O26" s="36">
        <v>14.0516059829569</v>
      </c>
      <c r="P26" s="254">
        <v>7089</v>
      </c>
      <c r="Q26" s="36">
        <v>10.5610511888445</v>
      </c>
      <c r="R26" s="254">
        <v>4982</v>
      </c>
      <c r="S26" s="36">
        <v>7.4220845003277498</v>
      </c>
      <c r="T26" s="254">
        <v>3915</v>
      </c>
      <c r="U26" s="36">
        <v>5.8324891246052104</v>
      </c>
      <c r="V26" s="254">
        <v>1466</v>
      </c>
      <c r="W26" s="36">
        <v>2.18401763899648</v>
      </c>
      <c r="X26" s="254">
        <v>0</v>
      </c>
      <c r="Y26" s="36">
        <v>0</v>
      </c>
      <c r="Z26" s="254">
        <v>0</v>
      </c>
      <c r="AA26" s="36">
        <v>0</v>
      </c>
      <c r="AB26" s="254">
        <v>0</v>
      </c>
      <c r="AC26" s="37">
        <v>0</v>
      </c>
      <c r="AD26" s="31">
        <v>314</v>
      </c>
    </row>
    <row r="27" spans="1:30" s="27" customFormat="1" ht="15.95" customHeight="1" x14ac:dyDescent="0.15">
      <c r="A27" s="31">
        <v>315</v>
      </c>
      <c r="B27" s="24"/>
      <c r="C27" s="24"/>
      <c r="D27" s="39">
        <v>25</v>
      </c>
      <c r="E27" s="254">
        <v>99140</v>
      </c>
      <c r="F27" s="254">
        <v>81784</v>
      </c>
      <c r="G27" s="36">
        <v>82.493443615089774</v>
      </c>
      <c r="H27" s="36">
        <v>0.59547099677198478</v>
      </c>
      <c r="I27" s="254">
        <v>81297</v>
      </c>
      <c r="J27" s="254">
        <v>9896</v>
      </c>
      <c r="K27" s="36">
        <v>12.172650897327085</v>
      </c>
      <c r="L27" s="254">
        <v>27115</v>
      </c>
      <c r="M27" s="36">
        <v>33.353014256368624</v>
      </c>
      <c r="N27" s="254">
        <v>16655</v>
      </c>
      <c r="O27" s="36">
        <v>20.486610822047556</v>
      </c>
      <c r="P27" s="254">
        <v>11206</v>
      </c>
      <c r="Q27" s="36">
        <v>13.784026470841482</v>
      </c>
      <c r="R27" s="254">
        <v>4247</v>
      </c>
      <c r="S27" s="36">
        <v>5.2240550081798833</v>
      </c>
      <c r="T27" s="254">
        <v>12178</v>
      </c>
      <c r="U27" s="36">
        <v>14.979642545235372</v>
      </c>
      <c r="V27" s="254">
        <v>4897</v>
      </c>
      <c r="W27" s="36">
        <v>6.023592506488554</v>
      </c>
      <c r="X27" s="254">
        <v>317</v>
      </c>
      <c r="Y27" s="36">
        <v>0.38992828763669019</v>
      </c>
      <c r="Z27" s="254">
        <v>1433</v>
      </c>
      <c r="AA27" s="36">
        <v>1.7626726693481924</v>
      </c>
      <c r="AB27" s="254">
        <v>3560</v>
      </c>
      <c r="AC27" s="37">
        <v>4.3790053753521043</v>
      </c>
      <c r="AD27" s="31">
        <v>315</v>
      </c>
    </row>
    <row r="28" spans="1:30" s="27" customFormat="1" ht="12.75" customHeight="1" x14ac:dyDescent="0.15">
      <c r="A28" s="31">
        <v>316</v>
      </c>
      <c r="B28" s="24"/>
      <c r="C28" s="24"/>
      <c r="D28" s="40">
        <v>21</v>
      </c>
      <c r="E28" s="254">
        <v>99932</v>
      </c>
      <c r="F28" s="254">
        <v>76779</v>
      </c>
      <c r="G28" s="36">
        <v>76.831245246767793</v>
      </c>
      <c r="H28" s="36">
        <v>0.993761314942888</v>
      </c>
      <c r="I28" s="254">
        <v>76016</v>
      </c>
      <c r="J28" s="254">
        <v>12329</v>
      </c>
      <c r="K28" s="36">
        <v>16.218953904441168</v>
      </c>
      <c r="L28" s="254">
        <v>19442</v>
      </c>
      <c r="M28" s="36">
        <v>25.576194485371502</v>
      </c>
      <c r="N28" s="254">
        <v>6963</v>
      </c>
      <c r="O28" s="36">
        <v>9.1599137023784465</v>
      </c>
      <c r="P28" s="254">
        <v>16498</v>
      </c>
      <c r="Q28" s="36">
        <v>21.70332561565986</v>
      </c>
      <c r="R28" s="254">
        <v>10917</v>
      </c>
      <c r="S28" s="36">
        <v>14.361450221006104</v>
      </c>
      <c r="T28" s="254">
        <v>9867</v>
      </c>
      <c r="U28" s="36">
        <v>12.980162071142917</v>
      </c>
      <c r="V28" s="254">
        <v>2213</v>
      </c>
      <c r="W28" s="36">
        <v>2.9112292149021259</v>
      </c>
      <c r="X28" s="254">
        <v>759</v>
      </c>
      <c r="Y28" s="36">
        <v>0.99847400547253207</v>
      </c>
      <c r="Z28" s="254">
        <v>1638</v>
      </c>
      <c r="AA28" s="36">
        <v>2.1548095137865713</v>
      </c>
      <c r="AB28" s="254">
        <v>0</v>
      </c>
      <c r="AC28" s="37">
        <v>0</v>
      </c>
      <c r="AD28" s="31">
        <v>316</v>
      </c>
    </row>
    <row r="29" spans="1:30" s="27" customFormat="1" ht="15.95" customHeight="1" x14ac:dyDescent="0.15">
      <c r="A29" s="31">
        <v>317</v>
      </c>
      <c r="B29" s="24"/>
      <c r="C29" s="24"/>
      <c r="D29" s="41">
        <v>24</v>
      </c>
      <c r="E29" s="254">
        <v>101666</v>
      </c>
      <c r="F29" s="254">
        <v>67418</v>
      </c>
      <c r="G29" s="36">
        <v>66.313221726044105</v>
      </c>
      <c r="H29" s="36">
        <v>1.3216055059479663</v>
      </c>
      <c r="I29" s="254">
        <v>66527</v>
      </c>
      <c r="J29" s="254">
        <v>8433</v>
      </c>
      <c r="K29" s="36">
        <v>12.676056338028168</v>
      </c>
      <c r="L29" s="254">
        <v>23308</v>
      </c>
      <c r="M29" s="36">
        <v>35.0353991612428</v>
      </c>
      <c r="N29" s="254">
        <v>9507</v>
      </c>
      <c r="O29" s="36">
        <v>14.290438468591699</v>
      </c>
      <c r="P29" s="254">
        <v>7395</v>
      </c>
      <c r="Q29" s="36">
        <v>11.115787574969561</v>
      </c>
      <c r="R29" s="254">
        <v>4105</v>
      </c>
      <c r="S29" s="36">
        <v>6.1704270446585596</v>
      </c>
      <c r="T29" s="254">
        <v>13779</v>
      </c>
      <c r="U29" s="36">
        <v>20.711891412509207</v>
      </c>
      <c r="V29" s="254">
        <v>1189</v>
      </c>
      <c r="W29" s="36">
        <v>1.787244276759812</v>
      </c>
      <c r="X29" s="254">
        <v>992</v>
      </c>
      <c r="Y29" s="36">
        <v>1.4911239045800952</v>
      </c>
      <c r="Z29" s="254">
        <v>3327</v>
      </c>
      <c r="AA29" s="36">
        <v>5.0009770469132828</v>
      </c>
      <c r="AB29" s="254">
        <v>3220</v>
      </c>
      <c r="AC29" s="37">
        <v>4.840140093495874</v>
      </c>
      <c r="AD29" s="31">
        <v>317</v>
      </c>
    </row>
    <row r="30" spans="1:30" s="27" customFormat="1" ht="12.75" customHeight="1" x14ac:dyDescent="0.15">
      <c r="A30" s="31">
        <v>318</v>
      </c>
      <c r="B30" s="24"/>
      <c r="C30" s="24"/>
      <c r="D30" s="40">
        <v>19</v>
      </c>
      <c r="E30" s="254">
        <v>99829</v>
      </c>
      <c r="F30" s="254">
        <v>61813</v>
      </c>
      <c r="G30" s="36">
        <v>61.918881287000801</v>
      </c>
      <c r="H30" s="36">
        <v>2.1257664245385302</v>
      </c>
      <c r="I30" s="254">
        <v>60499</v>
      </c>
      <c r="J30" s="254">
        <v>14996</v>
      </c>
      <c r="K30" s="36">
        <v>24.787186565067199</v>
      </c>
      <c r="L30" s="254">
        <v>20458</v>
      </c>
      <c r="M30" s="36">
        <v>33.815434965867198</v>
      </c>
      <c r="N30" s="254">
        <v>5653</v>
      </c>
      <c r="O30" s="36">
        <v>9.3439560984479098</v>
      </c>
      <c r="P30" s="254">
        <v>7717</v>
      </c>
      <c r="Q30" s="36">
        <v>12.755582736904699</v>
      </c>
      <c r="R30" s="254">
        <v>3160</v>
      </c>
      <c r="S30" s="36">
        <v>5.2232268301955402</v>
      </c>
      <c r="T30" s="254">
        <v>8515</v>
      </c>
      <c r="U30" s="36">
        <v>14.0746128035174</v>
      </c>
      <c r="V30" s="254">
        <v>1352</v>
      </c>
      <c r="W30" s="36">
        <v>2.2347476817798602</v>
      </c>
      <c r="X30" s="254">
        <v>930</v>
      </c>
      <c r="Y30" s="36">
        <v>1.5372154911651399</v>
      </c>
      <c r="Z30" s="254">
        <v>2393</v>
      </c>
      <c r="AA30" s="36">
        <v>3.9554372799550399</v>
      </c>
      <c r="AB30" s="254">
        <v>0</v>
      </c>
      <c r="AC30" s="37">
        <v>0</v>
      </c>
      <c r="AD30" s="31">
        <v>318</v>
      </c>
    </row>
    <row r="31" spans="1:30" s="27" customFormat="1" ht="18.95" customHeight="1" x14ac:dyDescent="0.15">
      <c r="A31" s="31">
        <v>319</v>
      </c>
      <c r="B31" s="32">
        <v>52</v>
      </c>
      <c r="C31" s="24" t="s">
        <v>165</v>
      </c>
      <c r="D31" s="33">
        <v>21</v>
      </c>
      <c r="E31" s="254">
        <v>105368</v>
      </c>
      <c r="F31" s="254">
        <v>64648</v>
      </c>
      <c r="G31" s="35">
        <v>61.354490927036679</v>
      </c>
      <c r="H31" s="36">
        <v>0.86313575052592506</v>
      </c>
      <c r="I31" s="254">
        <v>64090</v>
      </c>
      <c r="J31" s="254">
        <v>20153</v>
      </c>
      <c r="K31" s="36">
        <v>31.444843189265097</v>
      </c>
      <c r="L31" s="254">
        <v>17367</v>
      </c>
      <c r="M31" s="36">
        <v>27.097831174910279</v>
      </c>
      <c r="N31" s="254">
        <v>6237</v>
      </c>
      <c r="O31" s="36">
        <v>9.7316273989701987</v>
      </c>
      <c r="P31" s="254">
        <v>5591</v>
      </c>
      <c r="Q31" s="36">
        <v>8.723669839288501</v>
      </c>
      <c r="R31" s="254">
        <v>6011</v>
      </c>
      <c r="S31" s="36">
        <v>9.3789982836635986</v>
      </c>
      <c r="T31" s="254">
        <v>8731</v>
      </c>
      <c r="U31" s="36">
        <v>13.623030113902324</v>
      </c>
      <c r="V31" s="254">
        <v>1692</v>
      </c>
      <c r="W31" s="36">
        <v>2.6400374473396786</v>
      </c>
      <c r="X31" s="254">
        <v>0</v>
      </c>
      <c r="Y31" s="36">
        <v>0</v>
      </c>
      <c r="Z31" s="254">
        <v>3157</v>
      </c>
      <c r="AA31" s="36">
        <v>4.9258854735528166</v>
      </c>
      <c r="AB31" s="254">
        <v>0</v>
      </c>
      <c r="AC31" s="37">
        <v>0</v>
      </c>
      <c r="AD31" s="31">
        <v>319</v>
      </c>
    </row>
    <row r="32" spans="1:30" s="27" customFormat="1" ht="12.75" customHeight="1" x14ac:dyDescent="0.15">
      <c r="A32" s="31">
        <v>320</v>
      </c>
      <c r="B32" s="32"/>
      <c r="C32" s="24"/>
      <c r="D32" s="38">
        <v>16</v>
      </c>
      <c r="E32" s="254">
        <v>105364</v>
      </c>
      <c r="F32" s="254">
        <v>70040</v>
      </c>
      <c r="G32" s="36">
        <v>66.474317603735599</v>
      </c>
      <c r="H32" s="36">
        <v>1.1907481439177601</v>
      </c>
      <c r="I32" s="254">
        <v>69206</v>
      </c>
      <c r="J32" s="254">
        <v>19898</v>
      </c>
      <c r="K32" s="36">
        <v>28.7518423258099</v>
      </c>
      <c r="L32" s="254">
        <v>21296</v>
      </c>
      <c r="M32" s="36">
        <v>30.771898390313002</v>
      </c>
      <c r="N32" s="254">
        <v>10388</v>
      </c>
      <c r="O32" s="36">
        <v>15.0102592260787</v>
      </c>
      <c r="P32" s="254">
        <v>8422</v>
      </c>
      <c r="Q32" s="36">
        <v>12.169465075282501</v>
      </c>
      <c r="R32" s="254">
        <v>5579</v>
      </c>
      <c r="S32" s="36">
        <v>8.0614397595584197</v>
      </c>
      <c r="T32" s="254">
        <v>3623</v>
      </c>
      <c r="U32" s="36">
        <v>5.2350952229575496</v>
      </c>
      <c r="V32" s="254">
        <v>1616</v>
      </c>
      <c r="W32" s="36">
        <v>2.3350576539606398</v>
      </c>
      <c r="X32" s="254">
        <v>0</v>
      </c>
      <c r="Y32" s="36">
        <v>0</v>
      </c>
      <c r="Z32" s="254">
        <v>0</v>
      </c>
      <c r="AA32" s="36">
        <v>0</v>
      </c>
      <c r="AB32" s="254">
        <v>0</v>
      </c>
      <c r="AC32" s="37">
        <v>0</v>
      </c>
      <c r="AD32" s="31">
        <v>320</v>
      </c>
    </row>
    <row r="33" spans="1:30" s="27" customFormat="1" ht="15.95" customHeight="1" x14ac:dyDescent="0.15">
      <c r="A33" s="31">
        <v>321</v>
      </c>
      <c r="B33" s="24"/>
      <c r="C33" s="24"/>
      <c r="D33" s="39">
        <v>25</v>
      </c>
      <c r="E33" s="254">
        <v>105665</v>
      </c>
      <c r="F33" s="254">
        <v>86049</v>
      </c>
      <c r="G33" s="36">
        <v>81.435669332323855</v>
      </c>
      <c r="H33" s="36">
        <v>0.63219793373542987</v>
      </c>
      <c r="I33" s="254">
        <v>85505</v>
      </c>
      <c r="J33" s="254">
        <v>8608</v>
      </c>
      <c r="K33" s="36">
        <v>10.067247529384247</v>
      </c>
      <c r="L33" s="254">
        <v>28886</v>
      </c>
      <c r="M33" s="36">
        <v>33.782819718145134</v>
      </c>
      <c r="N33" s="254">
        <v>19708</v>
      </c>
      <c r="O33" s="36">
        <v>23.048944506169232</v>
      </c>
      <c r="P33" s="254">
        <v>10986</v>
      </c>
      <c r="Q33" s="36">
        <v>12.848371440266652</v>
      </c>
      <c r="R33" s="254">
        <v>4534</v>
      </c>
      <c r="S33" s="36">
        <v>5.3026138822291093</v>
      </c>
      <c r="T33" s="254">
        <v>12783</v>
      </c>
      <c r="U33" s="36">
        <v>14.950002923805625</v>
      </c>
      <c r="V33" s="254">
        <v>4593</v>
      </c>
      <c r="W33" s="36">
        <v>5.3716156949885967</v>
      </c>
      <c r="X33" s="254">
        <v>366</v>
      </c>
      <c r="Y33" s="36">
        <v>0.4280451435588562</v>
      </c>
      <c r="Z33" s="254">
        <v>1750</v>
      </c>
      <c r="AA33" s="36">
        <v>2.0466639377814162</v>
      </c>
      <c r="AB33" s="254">
        <v>3973</v>
      </c>
      <c r="AC33" s="37">
        <v>4.6465118998888952</v>
      </c>
      <c r="AD33" s="31">
        <v>321</v>
      </c>
    </row>
    <row r="34" spans="1:30" s="27" customFormat="1" ht="12.75" customHeight="1" x14ac:dyDescent="0.15">
      <c r="A34" s="31">
        <v>322</v>
      </c>
      <c r="B34" s="24"/>
      <c r="C34" s="24"/>
      <c r="D34" s="40">
        <v>21</v>
      </c>
      <c r="E34" s="254">
        <v>105961</v>
      </c>
      <c r="F34" s="254">
        <v>79997</v>
      </c>
      <c r="G34" s="36">
        <v>75.496644992025367</v>
      </c>
      <c r="H34" s="36">
        <v>1.0162881108041553</v>
      </c>
      <c r="I34" s="254">
        <v>79184</v>
      </c>
      <c r="J34" s="254">
        <v>10754</v>
      </c>
      <c r="K34" s="36">
        <v>13.581026469993937</v>
      </c>
      <c r="L34" s="254">
        <v>20768</v>
      </c>
      <c r="M34" s="36">
        <v>26.227520711254797</v>
      </c>
      <c r="N34" s="254">
        <v>8357</v>
      </c>
      <c r="O34" s="36">
        <v>10.553899777732875</v>
      </c>
      <c r="P34" s="254">
        <v>16545</v>
      </c>
      <c r="Q34" s="36">
        <v>20.894372600525362</v>
      </c>
      <c r="R34" s="254">
        <v>11882</v>
      </c>
      <c r="S34" s="36">
        <v>15.005556678116792</v>
      </c>
      <c r="T34" s="254">
        <v>10878</v>
      </c>
      <c r="U34" s="36">
        <v>13.737623762376238</v>
      </c>
      <c r="V34" s="254">
        <v>2210</v>
      </c>
      <c r="W34" s="36">
        <v>2.7909678722974336</v>
      </c>
      <c r="X34" s="254">
        <v>706</v>
      </c>
      <c r="Y34" s="36">
        <v>0.89159426146696308</v>
      </c>
      <c r="Z34" s="254">
        <v>2091</v>
      </c>
      <c r="AA34" s="36">
        <v>2.6406849868660336</v>
      </c>
      <c r="AB34" s="254">
        <v>0</v>
      </c>
      <c r="AC34" s="37">
        <v>0</v>
      </c>
      <c r="AD34" s="31">
        <v>322</v>
      </c>
    </row>
    <row r="35" spans="1:30" s="27" customFormat="1" ht="15.95" customHeight="1" x14ac:dyDescent="0.15">
      <c r="A35" s="31">
        <v>323</v>
      </c>
      <c r="B35" s="24"/>
      <c r="C35" s="24"/>
      <c r="D35" s="41">
        <v>24</v>
      </c>
      <c r="E35" s="254">
        <v>108414</v>
      </c>
      <c r="F35" s="254">
        <v>69346</v>
      </c>
      <c r="G35" s="36">
        <v>63.964063681812313</v>
      </c>
      <c r="H35" s="36">
        <v>1.446370374643094</v>
      </c>
      <c r="I35" s="254">
        <v>68343</v>
      </c>
      <c r="J35" s="254">
        <v>7009</v>
      </c>
      <c r="K35" s="36">
        <v>10.255622375371289</v>
      </c>
      <c r="L35" s="254">
        <v>24104</v>
      </c>
      <c r="M35" s="36">
        <v>35.269157046076408</v>
      </c>
      <c r="N35" s="254">
        <v>10837</v>
      </c>
      <c r="O35" s="36">
        <v>15.856781235825176</v>
      </c>
      <c r="P35" s="254">
        <v>7247</v>
      </c>
      <c r="Q35" s="36">
        <v>10.60386579459491</v>
      </c>
      <c r="R35" s="254">
        <v>4887</v>
      </c>
      <c r="S35" s="36">
        <v>7.1506957552346249</v>
      </c>
      <c r="T35" s="254">
        <v>14259</v>
      </c>
      <c r="U35" s="36">
        <v>20.86387779289759</v>
      </c>
      <c r="V35" s="254">
        <v>958</v>
      </c>
      <c r="W35" s="36">
        <v>1.4017529227572685</v>
      </c>
      <c r="X35" s="254">
        <v>996</v>
      </c>
      <c r="Y35" s="36">
        <v>1.4573548132215441</v>
      </c>
      <c r="Z35" s="254">
        <v>3222</v>
      </c>
      <c r="AA35" s="36">
        <v>4.7144550283130675</v>
      </c>
      <c r="AB35" s="254">
        <v>3874</v>
      </c>
      <c r="AC35" s="37">
        <v>5.6684664120685371</v>
      </c>
      <c r="AD35" s="31">
        <v>323</v>
      </c>
    </row>
    <row r="36" spans="1:30" s="27" customFormat="1" ht="12.75" customHeight="1" x14ac:dyDescent="0.15">
      <c r="A36" s="31">
        <v>324</v>
      </c>
      <c r="B36" s="24"/>
      <c r="C36" s="24"/>
      <c r="D36" s="40">
        <v>19</v>
      </c>
      <c r="E36" s="254">
        <v>106395</v>
      </c>
      <c r="F36" s="254">
        <v>64356</v>
      </c>
      <c r="G36" s="36">
        <v>60.487804878048799</v>
      </c>
      <c r="H36" s="36">
        <v>2.2515383181055402</v>
      </c>
      <c r="I36" s="254">
        <v>62907</v>
      </c>
      <c r="J36" s="254">
        <v>13940</v>
      </c>
      <c r="K36" s="36">
        <v>22.1596960592621</v>
      </c>
      <c r="L36" s="254">
        <v>22170</v>
      </c>
      <c r="M36" s="36">
        <v>35.242500834565298</v>
      </c>
      <c r="N36" s="254">
        <v>6418</v>
      </c>
      <c r="O36" s="36">
        <v>10.2023622172413</v>
      </c>
      <c r="P36" s="254">
        <v>7885</v>
      </c>
      <c r="Q36" s="36">
        <v>12.534376142559699</v>
      </c>
      <c r="R36" s="254">
        <v>3486</v>
      </c>
      <c r="S36" s="36">
        <v>5.5415136630263699</v>
      </c>
      <c r="T36" s="254">
        <v>9008</v>
      </c>
      <c r="U36" s="36">
        <v>14.319551083345299</v>
      </c>
      <c r="V36" s="254">
        <v>1472</v>
      </c>
      <c r="W36" s="36">
        <v>2.33996216637258</v>
      </c>
      <c r="X36" s="254">
        <v>952</v>
      </c>
      <c r="Y36" s="36">
        <v>1.5133450967300901</v>
      </c>
      <c r="Z36" s="254">
        <v>2259</v>
      </c>
      <c r="AA36" s="36">
        <v>3.59101530831227</v>
      </c>
      <c r="AB36" s="254">
        <v>0</v>
      </c>
      <c r="AC36" s="37">
        <v>0</v>
      </c>
      <c r="AD36" s="31">
        <v>324</v>
      </c>
    </row>
    <row r="37" spans="1:30" s="27" customFormat="1" ht="18.95" customHeight="1" x14ac:dyDescent="0.15">
      <c r="A37" s="31">
        <v>325</v>
      </c>
      <c r="B37" s="32">
        <v>53</v>
      </c>
      <c r="C37" s="24" t="s">
        <v>166</v>
      </c>
      <c r="D37" s="33">
        <v>21</v>
      </c>
      <c r="E37" s="254">
        <v>102197</v>
      </c>
      <c r="F37" s="254">
        <v>65711</v>
      </c>
      <c r="G37" s="35">
        <v>64.298364922649398</v>
      </c>
      <c r="H37" s="36">
        <v>0.96635266545935983</v>
      </c>
      <c r="I37" s="254">
        <v>65076</v>
      </c>
      <c r="J37" s="254">
        <v>16944</v>
      </c>
      <c r="K37" s="36">
        <v>26.037248755301494</v>
      </c>
      <c r="L37" s="254">
        <v>17351</v>
      </c>
      <c r="M37" s="36">
        <v>26.66267133812773</v>
      </c>
      <c r="N37" s="254">
        <v>8328</v>
      </c>
      <c r="O37" s="36">
        <v>12.797344643186429</v>
      </c>
      <c r="P37" s="254">
        <v>4775</v>
      </c>
      <c r="Q37" s="36">
        <v>7.3375745282438993</v>
      </c>
      <c r="R37" s="254">
        <v>10565</v>
      </c>
      <c r="S37" s="36">
        <v>16.234863851496712</v>
      </c>
      <c r="T37" s="254">
        <v>7113</v>
      </c>
      <c r="U37" s="36">
        <v>10.93029688364374</v>
      </c>
      <c r="V37" s="254">
        <v>1707</v>
      </c>
      <c r="W37" s="36">
        <v>2.6230868522957773</v>
      </c>
      <c r="X37" s="254">
        <v>0</v>
      </c>
      <c r="Y37" s="36">
        <v>0</v>
      </c>
      <c r="Z37" s="254">
        <v>1846</v>
      </c>
      <c r="AA37" s="36">
        <v>2.8366832626467513</v>
      </c>
      <c r="AB37" s="254">
        <v>0</v>
      </c>
      <c r="AC37" s="37">
        <v>0</v>
      </c>
      <c r="AD37" s="31">
        <v>325</v>
      </c>
    </row>
    <row r="38" spans="1:30" s="27" customFormat="1" ht="12.75" customHeight="1" x14ac:dyDescent="0.15">
      <c r="A38" s="31">
        <v>326</v>
      </c>
      <c r="B38" s="32"/>
      <c r="C38" s="24"/>
      <c r="D38" s="38">
        <v>16</v>
      </c>
      <c r="E38" s="254">
        <v>102909</v>
      </c>
      <c r="F38" s="254">
        <v>71733</v>
      </c>
      <c r="G38" s="36">
        <v>69.705273591231105</v>
      </c>
      <c r="H38" s="36">
        <v>1.0873656476098901</v>
      </c>
      <c r="I38" s="254">
        <v>70953</v>
      </c>
      <c r="J38" s="254">
        <v>18475</v>
      </c>
      <c r="K38" s="36">
        <v>26.038363423674799</v>
      </c>
      <c r="L38" s="254">
        <v>23421</v>
      </c>
      <c r="M38" s="36">
        <v>33.0091750877341</v>
      </c>
      <c r="N38" s="254">
        <v>11634</v>
      </c>
      <c r="O38" s="36">
        <v>16.3967696926134</v>
      </c>
      <c r="P38" s="254">
        <v>6114</v>
      </c>
      <c r="Q38" s="36">
        <v>8.6169717982326297</v>
      </c>
      <c r="R38" s="254">
        <v>6023</v>
      </c>
      <c r="S38" s="36">
        <v>8.4887178836694694</v>
      </c>
      <c r="T38" s="254">
        <v>5286</v>
      </c>
      <c r="U38" s="36">
        <v>7.4500021140755104</v>
      </c>
      <c r="V38" s="254">
        <v>1322</v>
      </c>
      <c r="W38" s="36">
        <v>1.8632052203571401</v>
      </c>
      <c r="X38" s="254">
        <v>0</v>
      </c>
      <c r="Y38" s="36">
        <v>0</v>
      </c>
      <c r="Z38" s="254">
        <v>882</v>
      </c>
      <c r="AA38" s="36">
        <v>1.2430764026890999</v>
      </c>
      <c r="AB38" s="254">
        <v>0</v>
      </c>
      <c r="AC38" s="37">
        <v>0</v>
      </c>
      <c r="AD38" s="31">
        <v>326</v>
      </c>
    </row>
    <row r="39" spans="1:30" s="27" customFormat="1" ht="15.95" customHeight="1" x14ac:dyDescent="0.15">
      <c r="A39" s="31">
        <v>327</v>
      </c>
      <c r="B39" s="24"/>
      <c r="C39" s="24"/>
      <c r="D39" s="39">
        <v>25</v>
      </c>
      <c r="E39" s="254">
        <v>101227</v>
      </c>
      <c r="F39" s="254">
        <v>83957</v>
      </c>
      <c r="G39" s="36">
        <v>82.939334367313066</v>
      </c>
      <c r="H39" s="36">
        <v>0.68249222816441746</v>
      </c>
      <c r="I39" s="254">
        <v>83384</v>
      </c>
      <c r="J39" s="254">
        <v>6633</v>
      </c>
      <c r="K39" s="36">
        <v>7.9547635037896951</v>
      </c>
      <c r="L39" s="254">
        <v>28451</v>
      </c>
      <c r="M39" s="36">
        <v>34.120454763503787</v>
      </c>
      <c r="N39" s="254">
        <v>21837</v>
      </c>
      <c r="O39" s="36">
        <v>26.188477405737309</v>
      </c>
      <c r="P39" s="254">
        <v>9629</v>
      </c>
      <c r="Q39" s="36">
        <v>11.547778950398158</v>
      </c>
      <c r="R39" s="254">
        <v>5180</v>
      </c>
      <c r="S39" s="36">
        <v>6.2122229684351913</v>
      </c>
      <c r="T39" s="254">
        <v>11654</v>
      </c>
      <c r="U39" s="36">
        <v>13.976302408135854</v>
      </c>
      <c r="V39" s="254">
        <v>3548</v>
      </c>
      <c r="W39" s="36">
        <v>4.2550129521251074</v>
      </c>
      <c r="X39" s="254">
        <v>304</v>
      </c>
      <c r="Y39" s="36">
        <v>0.36457833637148612</v>
      </c>
      <c r="Z39" s="254">
        <v>1319</v>
      </c>
      <c r="AA39" s="36">
        <v>1.5818382423486519</v>
      </c>
      <c r="AB39" s="254">
        <v>3798</v>
      </c>
      <c r="AC39" s="37">
        <v>4.5548306629569222</v>
      </c>
      <c r="AD39" s="31">
        <v>327</v>
      </c>
    </row>
    <row r="40" spans="1:30" s="27" customFormat="1" ht="12.75" customHeight="1" x14ac:dyDescent="0.15">
      <c r="A40" s="31">
        <v>328</v>
      </c>
      <c r="B40" s="24"/>
      <c r="C40" s="24"/>
      <c r="D40" s="40">
        <v>21</v>
      </c>
      <c r="E40" s="254">
        <v>102476</v>
      </c>
      <c r="F40" s="254">
        <v>78338</v>
      </c>
      <c r="G40" s="36">
        <v>76.445216440922749</v>
      </c>
      <c r="H40" s="36">
        <v>1.165462483086114</v>
      </c>
      <c r="I40" s="254">
        <v>77425</v>
      </c>
      <c r="J40" s="254">
        <v>8235</v>
      </c>
      <c r="K40" s="36">
        <v>10.636099451081691</v>
      </c>
      <c r="L40" s="254">
        <v>20902</v>
      </c>
      <c r="M40" s="36">
        <v>26.99644817565386</v>
      </c>
      <c r="N40" s="254">
        <v>10374</v>
      </c>
      <c r="O40" s="36">
        <v>13.39877300613497</v>
      </c>
      <c r="P40" s="254">
        <v>14224</v>
      </c>
      <c r="Q40" s="36">
        <v>18.371327090732965</v>
      </c>
      <c r="R40" s="254">
        <v>14668</v>
      </c>
      <c r="S40" s="36">
        <v>18.94478527607362</v>
      </c>
      <c r="T40" s="254">
        <v>9022</v>
      </c>
      <c r="U40" s="36">
        <v>11.652567000322893</v>
      </c>
      <c r="V40" s="254">
        <v>1732</v>
      </c>
      <c r="W40" s="36">
        <v>2.2370035518243463</v>
      </c>
      <c r="X40" s="254">
        <v>462</v>
      </c>
      <c r="Y40" s="36">
        <v>0.59670649015175981</v>
      </c>
      <c r="Z40" s="254">
        <v>1489</v>
      </c>
      <c r="AA40" s="36">
        <v>1.9231514368743947</v>
      </c>
      <c r="AB40" s="254">
        <v>0</v>
      </c>
      <c r="AC40" s="37">
        <v>0</v>
      </c>
      <c r="AD40" s="31">
        <v>328</v>
      </c>
    </row>
    <row r="41" spans="1:30" s="27" customFormat="1" ht="15.95" customHeight="1" x14ac:dyDescent="0.15">
      <c r="A41" s="31">
        <v>329</v>
      </c>
      <c r="B41" s="24"/>
      <c r="C41" s="24"/>
      <c r="D41" s="41">
        <v>24</v>
      </c>
      <c r="E41" s="254">
        <v>103753</v>
      </c>
      <c r="F41" s="254">
        <v>67568</v>
      </c>
      <c r="G41" s="36">
        <v>65.123900031806315</v>
      </c>
      <c r="H41" s="36">
        <v>1.2920317309969216</v>
      </c>
      <c r="I41" s="254">
        <v>66695</v>
      </c>
      <c r="J41" s="254">
        <v>5205</v>
      </c>
      <c r="K41" s="36">
        <v>7.8041832221305949</v>
      </c>
      <c r="L41" s="254">
        <v>25108</v>
      </c>
      <c r="M41" s="36">
        <v>37.646000449808831</v>
      </c>
      <c r="N41" s="254">
        <v>12753</v>
      </c>
      <c r="O41" s="36">
        <v>19.121373416298074</v>
      </c>
      <c r="P41" s="254">
        <v>6156</v>
      </c>
      <c r="Q41" s="36">
        <v>9.2300772171826964</v>
      </c>
      <c r="R41" s="254">
        <v>4538</v>
      </c>
      <c r="S41" s="36">
        <v>6.8041082539920525</v>
      </c>
      <c r="T41" s="254">
        <v>12935</v>
      </c>
      <c r="U41" s="36">
        <v>19.394257440587751</v>
      </c>
      <c r="V41" s="254">
        <v>703</v>
      </c>
      <c r="W41" s="36">
        <v>1.0540520278881476</v>
      </c>
      <c r="X41" s="254">
        <v>755</v>
      </c>
      <c r="Y41" s="36">
        <v>1.1320188919709122</v>
      </c>
      <c r="Z41" s="254">
        <v>2465</v>
      </c>
      <c r="AA41" s="36">
        <v>3.6959292300772169</v>
      </c>
      <c r="AB41" s="254">
        <v>3073</v>
      </c>
      <c r="AC41" s="37">
        <v>4.6075417947372372</v>
      </c>
      <c r="AD41" s="31">
        <v>329</v>
      </c>
    </row>
    <row r="42" spans="1:30" s="27" customFormat="1" ht="12.75" customHeight="1" x14ac:dyDescent="0.15">
      <c r="A42" s="31">
        <v>330</v>
      </c>
      <c r="B42" s="24"/>
      <c r="C42" s="24"/>
      <c r="D42" s="40">
        <v>19</v>
      </c>
      <c r="E42" s="254">
        <v>102914</v>
      </c>
      <c r="F42" s="254">
        <v>63538</v>
      </c>
      <c r="G42" s="36">
        <v>61.738927648327703</v>
      </c>
      <c r="H42" s="36">
        <v>2.1624854417828701</v>
      </c>
      <c r="I42" s="254">
        <v>62164</v>
      </c>
      <c r="J42" s="254">
        <v>10693</v>
      </c>
      <c r="K42" s="36">
        <v>17.201274049289001</v>
      </c>
      <c r="L42" s="254">
        <v>23180</v>
      </c>
      <c r="M42" s="36">
        <v>37.288462775883097</v>
      </c>
      <c r="N42" s="254">
        <v>7203</v>
      </c>
      <c r="O42" s="36">
        <v>11.587092207708601</v>
      </c>
      <c r="P42" s="254">
        <v>6914</v>
      </c>
      <c r="Q42" s="36">
        <v>11.1221929090792</v>
      </c>
      <c r="R42" s="254">
        <v>4739</v>
      </c>
      <c r="S42" s="36">
        <v>7.6233833086673997</v>
      </c>
      <c r="T42" s="254">
        <v>9435</v>
      </c>
      <c r="U42" s="36">
        <v>15.1775947493726</v>
      </c>
      <c r="V42" s="254">
        <v>1260</v>
      </c>
      <c r="W42" s="36">
        <v>2.0268965961006402</v>
      </c>
      <c r="X42" s="254">
        <v>812</v>
      </c>
      <c r="Y42" s="36">
        <v>1.30622225082041</v>
      </c>
      <c r="Z42" s="254">
        <v>1948</v>
      </c>
      <c r="AA42" s="36">
        <v>3.1336464834952702</v>
      </c>
      <c r="AB42" s="254">
        <v>0</v>
      </c>
      <c r="AC42" s="37">
        <v>0</v>
      </c>
      <c r="AD42" s="31">
        <v>330</v>
      </c>
    </row>
    <row r="43" spans="1:30" s="27" customFormat="1" ht="18.95" customHeight="1" x14ac:dyDescent="0.15">
      <c r="A43" s="31">
        <v>331</v>
      </c>
      <c r="B43" s="32">
        <v>54</v>
      </c>
      <c r="C43" s="24" t="s">
        <v>167</v>
      </c>
      <c r="D43" s="33">
        <v>21</v>
      </c>
      <c r="E43" s="254">
        <v>118883</v>
      </c>
      <c r="F43" s="254">
        <v>71994</v>
      </c>
      <c r="G43" s="35">
        <v>60.558700571149785</v>
      </c>
      <c r="H43" s="36">
        <v>0.90979803872544929</v>
      </c>
      <c r="I43" s="254">
        <v>71339</v>
      </c>
      <c r="J43" s="254">
        <v>24717</v>
      </c>
      <c r="K43" s="36">
        <v>34.647247648551286</v>
      </c>
      <c r="L43" s="254">
        <v>16081</v>
      </c>
      <c r="M43" s="36">
        <v>22.54166725073242</v>
      </c>
      <c r="N43" s="254">
        <v>8065</v>
      </c>
      <c r="O43" s="36">
        <v>11.305176691571232</v>
      </c>
      <c r="P43" s="254">
        <v>6510</v>
      </c>
      <c r="Q43" s="36">
        <v>9.1254433059056055</v>
      </c>
      <c r="R43" s="254">
        <v>8690</v>
      </c>
      <c r="S43" s="36">
        <v>12.181275319250339</v>
      </c>
      <c r="T43" s="254">
        <v>7276</v>
      </c>
      <c r="U43" s="36">
        <v>10.199189783989123</v>
      </c>
      <c r="V43" s="254">
        <v>1694</v>
      </c>
      <c r="W43" s="36">
        <v>2.3745777204614589</v>
      </c>
      <c r="X43" s="254">
        <v>0</v>
      </c>
      <c r="Y43" s="36">
        <v>0</v>
      </c>
      <c r="Z43" s="254">
        <v>2076</v>
      </c>
      <c r="AA43" s="36">
        <v>2.9100492016989303</v>
      </c>
      <c r="AB43" s="254">
        <v>0</v>
      </c>
      <c r="AC43" s="37">
        <v>0</v>
      </c>
      <c r="AD43" s="31">
        <v>331</v>
      </c>
    </row>
    <row r="44" spans="1:30" s="27" customFormat="1" ht="12.75" customHeight="1" x14ac:dyDescent="0.15">
      <c r="A44" s="31">
        <v>332</v>
      </c>
      <c r="B44" s="32"/>
      <c r="C44" s="24" t="s">
        <v>168</v>
      </c>
      <c r="D44" s="38">
        <v>16</v>
      </c>
      <c r="E44" s="254">
        <v>121156</v>
      </c>
      <c r="F44" s="254">
        <v>82316</v>
      </c>
      <c r="G44" s="36">
        <v>67.942157218792303</v>
      </c>
      <c r="H44" s="36">
        <v>1.08241411147286</v>
      </c>
      <c r="I44" s="254">
        <v>81425</v>
      </c>
      <c r="J44" s="254">
        <v>25735</v>
      </c>
      <c r="K44" s="36">
        <v>31.605772182990499</v>
      </c>
      <c r="L44" s="254">
        <v>23621</v>
      </c>
      <c r="M44" s="36">
        <v>29.009517961314099</v>
      </c>
      <c r="N44" s="254">
        <v>12065</v>
      </c>
      <c r="O44" s="36">
        <v>14.8173165489714</v>
      </c>
      <c r="P44" s="254">
        <v>8179</v>
      </c>
      <c r="Q44" s="36">
        <v>10.0448265274793</v>
      </c>
      <c r="R44" s="254">
        <v>6437</v>
      </c>
      <c r="S44" s="36">
        <v>7.9054344488793404</v>
      </c>
      <c r="T44" s="254">
        <v>5388</v>
      </c>
      <c r="U44" s="36">
        <v>6.6171323303653704</v>
      </c>
      <c r="V44" s="254">
        <v>1619</v>
      </c>
      <c r="W44" s="36">
        <v>1.98833282161498</v>
      </c>
      <c r="X44" s="254">
        <v>676</v>
      </c>
      <c r="Y44" s="36">
        <v>0.83021185139699105</v>
      </c>
      <c r="Z44" s="254">
        <v>836</v>
      </c>
      <c r="AA44" s="36">
        <v>1.0267116978814901</v>
      </c>
      <c r="AB44" s="254">
        <v>0</v>
      </c>
      <c r="AC44" s="37">
        <v>0</v>
      </c>
      <c r="AD44" s="31">
        <v>332</v>
      </c>
    </row>
    <row r="45" spans="1:30" s="27" customFormat="1" ht="15.95" customHeight="1" x14ac:dyDescent="0.15">
      <c r="A45" s="31">
        <v>333</v>
      </c>
      <c r="B45" s="24"/>
      <c r="C45" s="24"/>
      <c r="D45" s="39">
        <v>25</v>
      </c>
      <c r="E45" s="254">
        <v>117450</v>
      </c>
      <c r="F45" s="254">
        <v>95629</v>
      </c>
      <c r="G45" s="36">
        <v>81.421030225627916</v>
      </c>
      <c r="H45" s="36">
        <v>0.6838929613401793</v>
      </c>
      <c r="I45" s="254">
        <v>94975</v>
      </c>
      <c r="J45" s="254">
        <v>9552</v>
      </c>
      <c r="K45" s="36">
        <v>10.057383521979467</v>
      </c>
      <c r="L45" s="254">
        <v>31805</v>
      </c>
      <c r="M45" s="36">
        <v>33.487759936825476</v>
      </c>
      <c r="N45" s="254">
        <v>22915</v>
      </c>
      <c r="O45" s="36">
        <v>24.127401947881022</v>
      </c>
      <c r="P45" s="254">
        <v>12396</v>
      </c>
      <c r="Q45" s="36">
        <v>13.051855751513555</v>
      </c>
      <c r="R45" s="254">
        <v>4860</v>
      </c>
      <c r="S45" s="36">
        <v>5.1171360884443278</v>
      </c>
      <c r="T45" s="254">
        <v>13447</v>
      </c>
      <c r="U45" s="36">
        <v>14.158462753356146</v>
      </c>
      <c r="V45" s="254">
        <v>4827</v>
      </c>
      <c r="W45" s="36">
        <v>5.0823901026585947</v>
      </c>
      <c r="X45" s="254">
        <v>361</v>
      </c>
      <c r="Y45" s="36">
        <v>0.3801000263227165</v>
      </c>
      <c r="Z45" s="254">
        <v>1542</v>
      </c>
      <c r="AA45" s="36">
        <v>1.6235851539878916</v>
      </c>
      <c r="AB45" s="254">
        <v>4181</v>
      </c>
      <c r="AC45" s="37">
        <v>4.4022111081863651</v>
      </c>
      <c r="AD45" s="31">
        <v>333</v>
      </c>
    </row>
    <row r="46" spans="1:30" s="27" customFormat="1" ht="12.75" customHeight="1" x14ac:dyDescent="0.15">
      <c r="A46" s="31">
        <v>334</v>
      </c>
      <c r="B46" s="24"/>
      <c r="C46" s="24"/>
      <c r="D46" s="40">
        <v>21</v>
      </c>
      <c r="E46" s="254">
        <v>119291</v>
      </c>
      <c r="F46" s="254">
        <v>89705</v>
      </c>
      <c r="G46" s="36">
        <v>75.198464259667546</v>
      </c>
      <c r="H46" s="36">
        <v>1.0690596956691378</v>
      </c>
      <c r="I46" s="254">
        <v>88746</v>
      </c>
      <c r="J46" s="254">
        <v>12065</v>
      </c>
      <c r="K46" s="36">
        <v>13.594978928627768</v>
      </c>
      <c r="L46" s="254">
        <v>23341</v>
      </c>
      <c r="M46" s="36">
        <v>26.300903702702094</v>
      </c>
      <c r="N46" s="254">
        <v>9638</v>
      </c>
      <c r="O46" s="36">
        <v>10.8602077840128</v>
      </c>
      <c r="P46" s="254">
        <v>18834</v>
      </c>
      <c r="Q46" s="36">
        <v>21.222364951659792</v>
      </c>
      <c r="R46" s="254">
        <v>14271</v>
      </c>
      <c r="S46" s="36">
        <v>16.080724765059834</v>
      </c>
      <c r="T46" s="254">
        <v>10597</v>
      </c>
      <c r="U46" s="36">
        <v>11.94081986793771</v>
      </c>
      <c r="V46" s="254">
        <v>2273</v>
      </c>
      <c r="W46" s="36">
        <v>2.5612421968314063</v>
      </c>
      <c r="X46" s="254">
        <v>605</v>
      </c>
      <c r="Y46" s="36">
        <v>0.68172086629256523</v>
      </c>
      <c r="Z46" s="254">
        <v>1661</v>
      </c>
      <c r="AA46" s="36">
        <v>1.8716336510941338</v>
      </c>
      <c r="AB46" s="254">
        <v>0</v>
      </c>
      <c r="AC46" s="37">
        <v>0</v>
      </c>
      <c r="AD46" s="31">
        <v>334</v>
      </c>
    </row>
    <row r="47" spans="1:30" s="27" customFormat="1" ht="15.95" customHeight="1" x14ac:dyDescent="0.15">
      <c r="A47" s="31">
        <v>335</v>
      </c>
      <c r="B47" s="24"/>
      <c r="C47" s="24"/>
      <c r="D47" s="41">
        <v>24</v>
      </c>
      <c r="E47" s="254">
        <v>120391</v>
      </c>
      <c r="F47" s="254">
        <v>75142</v>
      </c>
      <c r="G47" s="36">
        <v>62.414964573763818</v>
      </c>
      <c r="H47" s="36">
        <v>1.3933619014665566</v>
      </c>
      <c r="I47" s="254">
        <v>74095</v>
      </c>
      <c r="J47" s="254">
        <v>7852</v>
      </c>
      <c r="K47" s="36">
        <v>10.597206289223294</v>
      </c>
      <c r="L47" s="254">
        <v>26124</v>
      </c>
      <c r="M47" s="36">
        <v>35.257439773264053</v>
      </c>
      <c r="N47" s="254">
        <v>13042</v>
      </c>
      <c r="O47" s="36">
        <v>17.601727511977867</v>
      </c>
      <c r="P47" s="254">
        <v>7383</v>
      </c>
      <c r="Q47" s="36">
        <v>9.9642351035832384</v>
      </c>
      <c r="R47" s="254">
        <v>4957</v>
      </c>
      <c r="S47" s="36">
        <v>6.6900600580336063</v>
      </c>
      <c r="T47" s="254">
        <v>14737</v>
      </c>
      <c r="U47" s="36">
        <v>19.889331263917942</v>
      </c>
      <c r="V47" s="254">
        <v>949</v>
      </c>
      <c r="W47" s="36">
        <v>1.2807881773399015</v>
      </c>
      <c r="X47" s="254">
        <v>897</v>
      </c>
      <c r="Y47" s="36">
        <v>1.2106080032390851</v>
      </c>
      <c r="Z47" s="254">
        <v>3272</v>
      </c>
      <c r="AA47" s="36">
        <v>4.4159524934206082</v>
      </c>
      <c r="AB47" s="254">
        <v>3716</v>
      </c>
      <c r="AC47" s="37">
        <v>5.0151832107429648</v>
      </c>
      <c r="AD47" s="31">
        <v>335</v>
      </c>
    </row>
    <row r="48" spans="1:30" s="27" customFormat="1" ht="12.75" customHeight="1" x14ac:dyDescent="0.15">
      <c r="A48" s="31">
        <v>336</v>
      </c>
      <c r="B48" s="24"/>
      <c r="C48" s="24"/>
      <c r="D48" s="40">
        <v>19</v>
      </c>
      <c r="E48" s="254">
        <v>120603</v>
      </c>
      <c r="F48" s="254">
        <v>70490</v>
      </c>
      <c r="G48" s="36">
        <v>58.447965639328999</v>
      </c>
      <c r="H48" s="36">
        <v>2.0314938289118998</v>
      </c>
      <c r="I48" s="254">
        <v>69058</v>
      </c>
      <c r="J48" s="254">
        <v>14853</v>
      </c>
      <c r="K48" s="36">
        <v>21.508007761591699</v>
      </c>
      <c r="L48" s="254">
        <v>25197</v>
      </c>
      <c r="M48" s="36">
        <v>36.486721306727702</v>
      </c>
      <c r="N48" s="254">
        <v>6598</v>
      </c>
      <c r="O48" s="36">
        <v>9.5542877001940401</v>
      </c>
      <c r="P48" s="254">
        <v>8002</v>
      </c>
      <c r="Q48" s="36">
        <v>11.5873613484318</v>
      </c>
      <c r="R48" s="254">
        <v>4697</v>
      </c>
      <c r="S48" s="36">
        <v>6.8015291494106398</v>
      </c>
      <c r="T48" s="254">
        <v>9711</v>
      </c>
      <c r="U48" s="36">
        <v>14.062092733644199</v>
      </c>
      <c r="V48" s="254">
        <v>1597</v>
      </c>
      <c r="W48" s="36">
        <v>2.3125488719626999</v>
      </c>
      <c r="X48" s="254">
        <v>983</v>
      </c>
      <c r="Y48" s="36">
        <v>1.4234411653971999</v>
      </c>
      <c r="Z48" s="254">
        <v>2382</v>
      </c>
      <c r="AA48" s="36">
        <v>3.4492745228648398</v>
      </c>
      <c r="AB48" s="254">
        <v>0</v>
      </c>
      <c r="AC48" s="37">
        <v>0</v>
      </c>
      <c r="AD48" s="31">
        <v>336</v>
      </c>
    </row>
    <row r="49" spans="7:29" x14ac:dyDescent="0.2">
      <c r="G49" s="49"/>
      <c r="H49" s="49"/>
      <c r="K49" s="49"/>
      <c r="M49" s="49"/>
      <c r="O49" s="49"/>
      <c r="Q49" s="49"/>
      <c r="R49" s="21"/>
      <c r="S49" s="49"/>
      <c r="U49" s="49"/>
      <c r="V49" s="1"/>
      <c r="W49" s="49"/>
      <c r="X49" s="1"/>
      <c r="Y49" s="49"/>
      <c r="AA49" s="49"/>
      <c r="AB49" s="1"/>
      <c r="AC49" s="49"/>
    </row>
    <row r="50" spans="7:29" x14ac:dyDescent="0.2">
      <c r="G50" s="49"/>
      <c r="H50" s="49"/>
      <c r="K50" s="49"/>
      <c r="M50" s="49"/>
      <c r="O50" s="49"/>
      <c r="Q50" s="49"/>
      <c r="R50" s="21"/>
      <c r="S50" s="49"/>
      <c r="U50" s="49"/>
      <c r="V50" s="1"/>
      <c r="W50" s="49"/>
      <c r="X50" s="1"/>
      <c r="Y50" s="49"/>
      <c r="AA50" s="49"/>
      <c r="AB50" s="1"/>
      <c r="AC50" s="49"/>
    </row>
    <row r="51" spans="7:29" x14ac:dyDescent="0.2">
      <c r="G51" s="49"/>
      <c r="H51" s="49"/>
      <c r="K51" s="49"/>
      <c r="M51" s="49"/>
      <c r="O51" s="49"/>
      <c r="Q51" s="49"/>
      <c r="R51" s="21"/>
      <c r="S51" s="49"/>
      <c r="U51" s="49"/>
      <c r="V51" s="1"/>
      <c r="W51" s="49"/>
      <c r="X51" s="1"/>
      <c r="Y51" s="49"/>
      <c r="AA51" s="49"/>
      <c r="AB51" s="1"/>
      <c r="AC51" s="49"/>
    </row>
    <row r="52" spans="7:29" x14ac:dyDescent="0.2">
      <c r="G52" s="49"/>
      <c r="H52" s="49"/>
      <c r="K52" s="49"/>
      <c r="M52" s="49"/>
      <c r="O52" s="49"/>
      <c r="Q52" s="49"/>
      <c r="R52" s="21"/>
      <c r="S52" s="49"/>
      <c r="U52" s="49"/>
      <c r="V52" s="1"/>
      <c r="W52" s="49"/>
      <c r="X52" s="1"/>
      <c r="Y52" s="49"/>
      <c r="AA52" s="49"/>
      <c r="AB52" s="1"/>
      <c r="AC52" s="49"/>
    </row>
    <row r="53" spans="7:29" x14ac:dyDescent="0.2">
      <c r="G53" s="49"/>
      <c r="H53" s="49"/>
      <c r="K53" s="49"/>
      <c r="M53" s="49"/>
      <c r="O53" s="49"/>
      <c r="Q53" s="49"/>
      <c r="R53" s="21"/>
      <c r="S53" s="49"/>
      <c r="U53" s="49"/>
      <c r="V53" s="1"/>
      <c r="W53" s="49"/>
      <c r="X53" s="1"/>
      <c r="Y53" s="49"/>
      <c r="AA53" s="49"/>
      <c r="AB53" s="1"/>
      <c r="AC53" s="49"/>
    </row>
    <row r="54" spans="7:29" x14ac:dyDescent="0.2">
      <c r="G54" s="49"/>
      <c r="H54" s="49"/>
      <c r="K54" s="49"/>
      <c r="M54" s="49"/>
      <c r="O54" s="49"/>
      <c r="Q54" s="49"/>
      <c r="R54" s="21"/>
      <c r="S54" s="49"/>
      <c r="U54" s="49"/>
      <c r="V54" s="1"/>
      <c r="W54" s="49"/>
      <c r="X54" s="1"/>
      <c r="Y54" s="49"/>
      <c r="AA54" s="49"/>
      <c r="AB54" s="1"/>
      <c r="AC54" s="49"/>
    </row>
    <row r="55" spans="7:29" x14ac:dyDescent="0.2">
      <c r="G55" s="49"/>
      <c r="H55" s="49"/>
      <c r="K55" s="49"/>
      <c r="M55" s="49"/>
      <c r="O55" s="49"/>
      <c r="Q55" s="49"/>
      <c r="R55" s="21"/>
      <c r="S55" s="49"/>
      <c r="U55" s="49"/>
      <c r="V55" s="1"/>
      <c r="W55" s="49"/>
      <c r="X55" s="1"/>
      <c r="Y55" s="49"/>
      <c r="AA55" s="49"/>
      <c r="AB55" s="1"/>
      <c r="AC55" s="49"/>
    </row>
    <row r="56" spans="7:29" x14ac:dyDescent="0.2">
      <c r="G56" s="49"/>
      <c r="H56" s="49"/>
      <c r="K56" s="49"/>
      <c r="M56" s="49"/>
      <c r="O56" s="49"/>
      <c r="Q56" s="49"/>
      <c r="R56" s="21"/>
      <c r="S56" s="49"/>
      <c r="U56" s="49"/>
      <c r="V56" s="1"/>
      <c r="W56" s="49"/>
      <c r="X56" s="1"/>
      <c r="Y56" s="49"/>
      <c r="AA56" s="49"/>
      <c r="AB56" s="1"/>
      <c r="AC56" s="49"/>
    </row>
    <row r="57" spans="7:29" x14ac:dyDescent="0.2">
      <c r="AC57" s="18"/>
    </row>
    <row r="58" spans="7:29" x14ac:dyDescent="0.2">
      <c r="AC58" s="18"/>
    </row>
  </sheetData>
  <mergeCells count="26">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 ref="Z5:AA5"/>
    <mergeCell ref="G3:G5"/>
    <mergeCell ref="E6:F6"/>
    <mergeCell ref="G6:H6"/>
    <mergeCell ref="A3:A6"/>
    <mergeCell ref="B3:C6"/>
    <mergeCell ref="D3:D6"/>
    <mergeCell ref="E3:E5"/>
    <mergeCell ref="F3:F5"/>
    <mergeCell ref="H3:I3"/>
  </mergeCells>
  <conditionalFormatting sqref="E7:F48">
    <cfRule type="cellIs" dxfId="191" priority="23" stopIfTrue="1" operator="equal">
      <formula>"."</formula>
    </cfRule>
    <cfRule type="cellIs" dxfId="190" priority="24" stopIfTrue="1" operator="equal">
      <formula>"..."</formula>
    </cfRule>
  </conditionalFormatting>
  <conditionalFormatting sqref="G7 G37 G43">
    <cfRule type="cellIs" dxfId="189" priority="33" stopIfTrue="1" operator="equal">
      <formula>"."</formula>
    </cfRule>
    <cfRule type="cellIs" dxfId="188" priority="34" stopIfTrue="1" operator="equal">
      <formula>"..."</formula>
    </cfRule>
  </conditionalFormatting>
  <conditionalFormatting sqref="G13">
    <cfRule type="cellIs" dxfId="187" priority="31" stopIfTrue="1" operator="equal">
      <formula>"."</formula>
    </cfRule>
    <cfRule type="cellIs" dxfId="186" priority="32" stopIfTrue="1" operator="equal">
      <formula>"..."</formula>
    </cfRule>
  </conditionalFormatting>
  <conditionalFormatting sqref="G19">
    <cfRule type="cellIs" dxfId="185" priority="29" stopIfTrue="1" operator="equal">
      <formula>"."</formula>
    </cfRule>
    <cfRule type="cellIs" dxfId="184" priority="30" stopIfTrue="1" operator="equal">
      <formula>"..."</formula>
    </cfRule>
  </conditionalFormatting>
  <conditionalFormatting sqref="G25">
    <cfRule type="cellIs" dxfId="183" priority="27" stopIfTrue="1" operator="equal">
      <formula>"."</formula>
    </cfRule>
    <cfRule type="cellIs" dxfId="182" priority="28" stopIfTrue="1" operator="equal">
      <formula>"..."</formula>
    </cfRule>
  </conditionalFormatting>
  <conditionalFormatting sqref="G31">
    <cfRule type="cellIs" dxfId="181" priority="25" stopIfTrue="1" operator="equal">
      <formula>"."</formula>
    </cfRule>
    <cfRule type="cellIs" dxfId="180" priority="26" stopIfTrue="1" operator="equal">
      <formula>"..."</formula>
    </cfRule>
  </conditionalFormatting>
  <conditionalFormatting sqref="I7:J48">
    <cfRule type="cellIs" dxfId="179" priority="21" stopIfTrue="1" operator="equal">
      <formula>"."</formula>
    </cfRule>
    <cfRule type="cellIs" dxfId="178" priority="22" stopIfTrue="1" operator="equal">
      <formula>"..."</formula>
    </cfRule>
  </conditionalFormatting>
  <conditionalFormatting sqref="L7:L48">
    <cfRule type="cellIs" dxfId="177" priority="19" stopIfTrue="1" operator="equal">
      <formula>"."</formula>
    </cfRule>
    <cfRule type="cellIs" dxfId="176" priority="20" stopIfTrue="1" operator="equal">
      <formula>"..."</formula>
    </cfRule>
  </conditionalFormatting>
  <conditionalFormatting sqref="N7:N48">
    <cfRule type="cellIs" dxfId="175" priority="17" stopIfTrue="1" operator="equal">
      <formula>"."</formula>
    </cfRule>
    <cfRule type="cellIs" dxfId="174" priority="18" stopIfTrue="1" operator="equal">
      <formula>"..."</formula>
    </cfRule>
  </conditionalFormatting>
  <conditionalFormatting sqref="P7:P48">
    <cfRule type="cellIs" dxfId="173" priority="15" stopIfTrue="1" operator="equal">
      <formula>"."</formula>
    </cfRule>
    <cfRule type="cellIs" dxfId="172" priority="16" stopIfTrue="1" operator="equal">
      <formula>"..."</formula>
    </cfRule>
  </conditionalFormatting>
  <conditionalFormatting sqref="R7:R48">
    <cfRule type="cellIs" dxfId="171" priority="13" stopIfTrue="1" operator="equal">
      <formula>"."</formula>
    </cfRule>
    <cfRule type="cellIs" dxfId="170" priority="14" stopIfTrue="1" operator="equal">
      <formula>"..."</formula>
    </cfRule>
  </conditionalFormatting>
  <conditionalFormatting sqref="T7:T48">
    <cfRule type="cellIs" dxfId="169" priority="11" stopIfTrue="1" operator="equal">
      <formula>"."</formula>
    </cfRule>
    <cfRule type="cellIs" dxfId="168" priority="12" stopIfTrue="1" operator="equal">
      <formula>"..."</formula>
    </cfRule>
  </conditionalFormatting>
  <conditionalFormatting sqref="V7:V48">
    <cfRule type="cellIs" dxfId="167" priority="9" stopIfTrue="1" operator="equal">
      <formula>"."</formula>
    </cfRule>
    <cfRule type="cellIs" dxfId="166" priority="10" stopIfTrue="1" operator="equal">
      <formula>"..."</formula>
    </cfRule>
  </conditionalFormatting>
  <conditionalFormatting sqref="X7:X48">
    <cfRule type="cellIs" dxfId="165" priority="7" stopIfTrue="1" operator="equal">
      <formula>"."</formula>
    </cfRule>
    <cfRule type="cellIs" dxfId="164" priority="8" stopIfTrue="1" operator="equal">
      <formula>"..."</formula>
    </cfRule>
  </conditionalFormatting>
  <conditionalFormatting sqref="Z7:Z48">
    <cfRule type="cellIs" dxfId="163" priority="3" stopIfTrue="1" operator="equal">
      <formula>"."</formula>
    </cfRule>
    <cfRule type="cellIs" dxfId="162" priority="4" stopIfTrue="1" operator="equal">
      <formula>"..."</formula>
    </cfRule>
  </conditionalFormatting>
  <conditionalFormatting sqref="AB7:AB48">
    <cfRule type="cellIs" dxfId="161" priority="1" stopIfTrue="1" operator="equal">
      <formula>"."</formula>
    </cfRule>
    <cfRule type="cellIs" dxfId="160" priority="2" stopIfTrue="1" operator="equal">
      <formula>"..."</formula>
    </cfRule>
  </conditionalFormatting>
  <pageMargins left="0.59055118110236227" right="0.59055118110236227" top="0.62992125984251968" bottom="1.0236220472440944" header="0.51181102362204722" footer="0.55118110236220474"/>
  <pageSetup paperSize="9" firstPageNumber="36" pageOrder="overThenDown" orientation="portrait" useFirstPageNumber="1" r:id="rId1"/>
  <headerFooter alignWithMargins="0">
    <oddFooter>&amp;C&amp;"Arial,Standard"&amp;8&amp;P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F5CD9-86EA-4323-874A-EE564BF8376F}">
  <dimension ref="A1:AD57"/>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337</v>
      </c>
      <c r="B7" s="32">
        <v>55</v>
      </c>
      <c r="C7" s="24" t="s">
        <v>169</v>
      </c>
      <c r="D7" s="33">
        <v>21</v>
      </c>
      <c r="E7" s="254">
        <v>123424</v>
      </c>
      <c r="F7" s="254">
        <v>74320</v>
      </c>
      <c r="G7" s="35">
        <v>60.215193155302046</v>
      </c>
      <c r="H7" s="36">
        <v>0.9983853606027987</v>
      </c>
      <c r="I7" s="254">
        <v>73578</v>
      </c>
      <c r="J7" s="254">
        <v>20699</v>
      </c>
      <c r="K7" s="36">
        <v>28.13205034113458</v>
      </c>
      <c r="L7" s="254">
        <v>21544</v>
      </c>
      <c r="M7" s="36">
        <v>29.280491451249013</v>
      </c>
      <c r="N7" s="254">
        <v>9466</v>
      </c>
      <c r="O7" s="36">
        <v>12.865258637092609</v>
      </c>
      <c r="P7" s="254">
        <v>5072</v>
      </c>
      <c r="Q7" s="36">
        <v>6.8933648644975403</v>
      </c>
      <c r="R7" s="254">
        <v>9883</v>
      </c>
      <c r="S7" s="36">
        <v>13.432004131669792</v>
      </c>
      <c r="T7" s="254">
        <v>6914</v>
      </c>
      <c r="U7" s="36">
        <v>9.396830574356466</v>
      </c>
      <c r="V7" s="254">
        <v>1883</v>
      </c>
      <c r="W7" s="36">
        <v>2.5591888879828208</v>
      </c>
      <c r="X7" s="254">
        <v>0</v>
      </c>
      <c r="Y7" s="36">
        <v>0</v>
      </c>
      <c r="Z7" s="254">
        <v>1903</v>
      </c>
      <c r="AA7" s="36">
        <v>2.5863709260920387</v>
      </c>
      <c r="AB7" s="254">
        <v>0</v>
      </c>
      <c r="AC7" s="211">
        <v>0</v>
      </c>
      <c r="AD7" s="31">
        <v>337</v>
      </c>
    </row>
    <row r="8" spans="1:30" s="27" customFormat="1" ht="12.75" customHeight="1" x14ac:dyDescent="0.15">
      <c r="A8" s="31">
        <v>338</v>
      </c>
      <c r="B8" s="32"/>
      <c r="C8" s="24" t="s">
        <v>170</v>
      </c>
      <c r="D8" s="38">
        <v>16</v>
      </c>
      <c r="E8" s="254">
        <v>124057</v>
      </c>
      <c r="F8" s="254">
        <v>85345</v>
      </c>
      <c r="G8" s="36">
        <v>68.794989400033899</v>
      </c>
      <c r="H8" s="36">
        <v>1.0006444431425401</v>
      </c>
      <c r="I8" s="254">
        <v>84491</v>
      </c>
      <c r="J8" s="254">
        <v>22784</v>
      </c>
      <c r="K8" s="36">
        <v>26.966185747594398</v>
      </c>
      <c r="L8" s="254">
        <v>28510</v>
      </c>
      <c r="M8" s="36">
        <v>33.743238924855902</v>
      </c>
      <c r="N8" s="254">
        <v>13411</v>
      </c>
      <c r="O8" s="36">
        <v>15.872696500219</v>
      </c>
      <c r="P8" s="254">
        <v>7467</v>
      </c>
      <c r="Q8" s="36">
        <v>8.8376276763205492</v>
      </c>
      <c r="R8" s="254">
        <v>7023</v>
      </c>
      <c r="S8" s="36">
        <v>8.3121279189499493</v>
      </c>
      <c r="T8" s="254">
        <v>5296</v>
      </c>
      <c r="U8" s="36">
        <v>6.26812323206022</v>
      </c>
      <c r="V8" s="254">
        <v>1798</v>
      </c>
      <c r="W8" s="36">
        <v>2.1280373057485402</v>
      </c>
      <c r="X8" s="254">
        <v>0</v>
      </c>
      <c r="Y8" s="36">
        <v>0</v>
      </c>
      <c r="Z8" s="254">
        <v>0</v>
      </c>
      <c r="AA8" s="36">
        <v>0</v>
      </c>
      <c r="AB8" s="254">
        <v>0</v>
      </c>
      <c r="AC8" s="37">
        <v>0</v>
      </c>
      <c r="AD8" s="31">
        <v>338</v>
      </c>
    </row>
    <row r="9" spans="1:30" s="27" customFormat="1" ht="15.95" customHeight="1" x14ac:dyDescent="0.15">
      <c r="A9" s="31">
        <v>339</v>
      </c>
      <c r="B9" s="24"/>
      <c r="C9" s="24"/>
      <c r="D9" s="39">
        <v>25</v>
      </c>
      <c r="E9" s="254">
        <v>122972</v>
      </c>
      <c r="F9" s="254">
        <v>100404</v>
      </c>
      <c r="G9" s="36">
        <v>81.647854796213764</v>
      </c>
      <c r="H9" s="36">
        <v>0.69917533166009316</v>
      </c>
      <c r="I9" s="254">
        <v>99702</v>
      </c>
      <c r="J9" s="254">
        <v>7861</v>
      </c>
      <c r="K9" s="36">
        <v>7.8844957974764807</v>
      </c>
      <c r="L9" s="254">
        <v>34416</v>
      </c>
      <c r="M9" s="36">
        <v>34.518866221339593</v>
      </c>
      <c r="N9" s="254">
        <v>27415</v>
      </c>
      <c r="O9" s="36">
        <v>27.496940883833826</v>
      </c>
      <c r="P9" s="254">
        <v>10234</v>
      </c>
      <c r="Q9" s="36">
        <v>10.264588473651482</v>
      </c>
      <c r="R9" s="254">
        <v>5901</v>
      </c>
      <c r="S9" s="36">
        <v>5.9186375398688087</v>
      </c>
      <c r="T9" s="254">
        <v>13875</v>
      </c>
      <c r="U9" s="36">
        <v>13.916471083829812</v>
      </c>
      <c r="V9" s="254">
        <v>5140</v>
      </c>
      <c r="W9" s="36">
        <v>5.155362981685423</v>
      </c>
      <c r="X9" s="254">
        <v>433</v>
      </c>
      <c r="Y9" s="36">
        <v>0.43429419670618441</v>
      </c>
      <c r="Z9" s="254">
        <v>1314</v>
      </c>
      <c r="AA9" s="36">
        <v>1.3179274237226934</v>
      </c>
      <c r="AB9" s="254">
        <v>4571</v>
      </c>
      <c r="AC9" s="37">
        <v>4.5846622936350325</v>
      </c>
      <c r="AD9" s="31">
        <v>339</v>
      </c>
    </row>
    <row r="10" spans="1:30" s="27" customFormat="1" ht="12.75" customHeight="1" x14ac:dyDescent="0.15">
      <c r="A10" s="31">
        <v>340</v>
      </c>
      <c r="B10" s="24"/>
      <c r="C10" s="24"/>
      <c r="D10" s="40">
        <v>21</v>
      </c>
      <c r="E10" s="254">
        <v>124094</v>
      </c>
      <c r="F10" s="254">
        <v>92618</v>
      </c>
      <c r="G10" s="36">
        <v>74.63535706802908</v>
      </c>
      <c r="H10" s="36">
        <v>1.2913256602388303</v>
      </c>
      <c r="I10" s="254">
        <v>91422</v>
      </c>
      <c r="J10" s="254">
        <v>10318</v>
      </c>
      <c r="K10" s="36">
        <v>11.286123690140229</v>
      </c>
      <c r="L10" s="254">
        <v>25601</v>
      </c>
      <c r="M10" s="36">
        <v>28.003106473277768</v>
      </c>
      <c r="N10" s="254">
        <v>11947</v>
      </c>
      <c r="O10" s="36">
        <v>13.067970510380434</v>
      </c>
      <c r="P10" s="254">
        <v>17523</v>
      </c>
      <c r="Q10" s="36">
        <v>19.167158889545185</v>
      </c>
      <c r="R10" s="254">
        <v>15742</v>
      </c>
      <c r="S10" s="36">
        <v>17.219050119227319</v>
      </c>
      <c r="T10" s="254">
        <v>10291</v>
      </c>
      <c r="U10" s="36">
        <v>11.256590317429065</v>
      </c>
      <c r="V10" s="254">
        <v>2071</v>
      </c>
      <c r="W10" s="36">
        <v>2.2653190698081427</v>
      </c>
      <c r="X10" s="254">
        <v>676</v>
      </c>
      <c r="Y10" s="36">
        <v>0.73942814639802235</v>
      </c>
      <c r="Z10" s="254">
        <v>1622</v>
      </c>
      <c r="AA10" s="36">
        <v>1.7741900199076808</v>
      </c>
      <c r="AB10" s="254">
        <v>0</v>
      </c>
      <c r="AC10" s="37">
        <v>0</v>
      </c>
      <c r="AD10" s="31">
        <v>340</v>
      </c>
    </row>
    <row r="11" spans="1:30" s="27" customFormat="1" ht="15.95" customHeight="1" x14ac:dyDescent="0.15">
      <c r="A11" s="31">
        <v>341</v>
      </c>
      <c r="B11" s="24"/>
      <c r="C11" s="24"/>
      <c r="D11" s="41">
        <v>24</v>
      </c>
      <c r="E11" s="254">
        <v>126282</v>
      </c>
      <c r="F11" s="254">
        <v>79723</v>
      </c>
      <c r="G11" s="36">
        <v>63.130929190225046</v>
      </c>
      <c r="H11" s="36">
        <v>1.5942701604304905</v>
      </c>
      <c r="I11" s="254">
        <v>78452</v>
      </c>
      <c r="J11" s="254">
        <v>6291</v>
      </c>
      <c r="K11" s="36">
        <v>8.018916025085403</v>
      </c>
      <c r="L11" s="254">
        <v>29628</v>
      </c>
      <c r="M11" s="36">
        <v>37.765767603120381</v>
      </c>
      <c r="N11" s="254">
        <v>15580</v>
      </c>
      <c r="O11" s="36">
        <v>19.859277010146332</v>
      </c>
      <c r="P11" s="254">
        <v>6366</v>
      </c>
      <c r="Q11" s="36">
        <v>8.1145158823229497</v>
      </c>
      <c r="R11" s="254">
        <v>5931</v>
      </c>
      <c r="S11" s="36">
        <v>7.5600367103451793</v>
      </c>
      <c r="T11" s="254">
        <v>14656</v>
      </c>
      <c r="U11" s="36">
        <v>18.681486768979756</v>
      </c>
      <c r="V11" s="254">
        <v>937</v>
      </c>
      <c r="W11" s="36">
        <v>1.1943608830877479</v>
      </c>
      <c r="X11" s="254">
        <v>993</v>
      </c>
      <c r="Y11" s="36">
        <v>1.265742109825116</v>
      </c>
      <c r="Z11" s="254">
        <v>2571</v>
      </c>
      <c r="AA11" s="36">
        <v>3.2771631061030946</v>
      </c>
      <c r="AB11" s="254">
        <v>3947</v>
      </c>
      <c r="AC11" s="37">
        <v>5.0311018202212816</v>
      </c>
      <c r="AD11" s="31">
        <v>341</v>
      </c>
    </row>
    <row r="12" spans="1:30" s="27" customFormat="1" ht="12.75" customHeight="1" x14ac:dyDescent="0.15">
      <c r="A12" s="31">
        <v>342</v>
      </c>
      <c r="B12" s="24"/>
      <c r="C12" s="24"/>
      <c r="D12" s="40">
        <v>19</v>
      </c>
      <c r="E12" s="254">
        <v>123652</v>
      </c>
      <c r="F12" s="254">
        <v>74505</v>
      </c>
      <c r="G12" s="36">
        <v>60.253776728237298</v>
      </c>
      <c r="H12" s="36">
        <v>2.4911079793302502</v>
      </c>
      <c r="I12" s="254">
        <v>72649</v>
      </c>
      <c r="J12" s="254">
        <v>13402</v>
      </c>
      <c r="K12" s="36">
        <v>18.4476042340569</v>
      </c>
      <c r="L12" s="254">
        <v>27389</v>
      </c>
      <c r="M12" s="36">
        <v>37.7004501094303</v>
      </c>
      <c r="N12" s="254">
        <v>7939</v>
      </c>
      <c r="O12" s="36">
        <v>10.927886137455401</v>
      </c>
      <c r="P12" s="254">
        <v>7703</v>
      </c>
      <c r="Q12" s="36">
        <v>10.603036518052599</v>
      </c>
      <c r="R12" s="254">
        <v>5958</v>
      </c>
      <c r="S12" s="36">
        <v>8.2010764084846297</v>
      </c>
      <c r="T12" s="254">
        <v>10258</v>
      </c>
      <c r="U12" s="36">
        <v>14.119946592520201</v>
      </c>
      <c r="V12" s="254">
        <v>1613</v>
      </c>
      <c r="W12" s="36">
        <v>2.22026455973241</v>
      </c>
      <c r="X12" s="254">
        <v>1056</v>
      </c>
      <c r="Y12" s="36">
        <v>1.4535643986840801</v>
      </c>
      <c r="Z12" s="254">
        <v>2091</v>
      </c>
      <c r="AA12" s="36">
        <v>2.8782226871670602</v>
      </c>
      <c r="AB12" s="254">
        <v>0</v>
      </c>
      <c r="AC12" s="37">
        <v>0</v>
      </c>
      <c r="AD12" s="31">
        <v>342</v>
      </c>
    </row>
    <row r="13" spans="1:30" s="27" customFormat="1" ht="18.95" customHeight="1" x14ac:dyDescent="0.15">
      <c r="A13" s="31">
        <v>343</v>
      </c>
      <c r="B13" s="32">
        <v>56</v>
      </c>
      <c r="C13" s="24" t="s">
        <v>171</v>
      </c>
      <c r="D13" s="33">
        <v>21</v>
      </c>
      <c r="E13" s="254">
        <v>101238</v>
      </c>
      <c r="F13" s="254">
        <v>63986</v>
      </c>
      <c r="G13" s="35">
        <v>63.203540172662443</v>
      </c>
      <c r="H13" s="36">
        <v>0.49229518957271906</v>
      </c>
      <c r="I13" s="254">
        <v>63671</v>
      </c>
      <c r="J13" s="254">
        <v>26808</v>
      </c>
      <c r="K13" s="36">
        <v>42.103940569490035</v>
      </c>
      <c r="L13" s="254">
        <v>11566</v>
      </c>
      <c r="M13" s="36">
        <v>18.165255767932027</v>
      </c>
      <c r="N13" s="254">
        <v>3695</v>
      </c>
      <c r="O13" s="36">
        <v>5.8032699345070755</v>
      </c>
      <c r="P13" s="254">
        <v>5317</v>
      </c>
      <c r="Q13" s="36">
        <v>8.3507405255139702</v>
      </c>
      <c r="R13" s="254">
        <v>7689</v>
      </c>
      <c r="S13" s="36">
        <v>12.076141414458702</v>
      </c>
      <c r="T13" s="254">
        <v>8596</v>
      </c>
      <c r="U13" s="36">
        <v>13.500651788098192</v>
      </c>
      <c r="V13" s="254">
        <v>3415</v>
      </c>
      <c r="W13" s="36">
        <v>5.3635092899436163</v>
      </c>
      <c r="X13" s="254">
        <v>1047</v>
      </c>
      <c r="Y13" s="36">
        <v>1.64439069592122</v>
      </c>
      <c r="Z13" s="254">
        <v>1877</v>
      </c>
      <c r="AA13" s="36">
        <v>2.9479668923057591</v>
      </c>
      <c r="AB13" s="254">
        <v>0</v>
      </c>
      <c r="AC13" s="37">
        <v>0</v>
      </c>
      <c r="AD13" s="31">
        <v>343</v>
      </c>
    </row>
    <row r="14" spans="1:30" s="27" customFormat="1" ht="12.75" customHeight="1" x14ac:dyDescent="0.15">
      <c r="A14" s="31">
        <v>344</v>
      </c>
      <c r="B14" s="32"/>
      <c r="C14" s="24"/>
      <c r="D14" s="38">
        <v>16</v>
      </c>
      <c r="E14" s="254">
        <v>101097</v>
      </c>
      <c r="F14" s="254">
        <v>71617</v>
      </c>
      <c r="G14" s="36">
        <v>70.839886445690794</v>
      </c>
      <c r="H14" s="36">
        <v>0.72049932278648898</v>
      </c>
      <c r="I14" s="254">
        <v>71101</v>
      </c>
      <c r="J14" s="254">
        <v>28183</v>
      </c>
      <c r="K14" s="36">
        <v>39.637979775249299</v>
      </c>
      <c r="L14" s="254">
        <v>16073</v>
      </c>
      <c r="M14" s="36">
        <v>22.6058705222149</v>
      </c>
      <c r="N14" s="254">
        <v>6707</v>
      </c>
      <c r="O14" s="36">
        <v>9.4330600132206293</v>
      </c>
      <c r="P14" s="254">
        <v>8704</v>
      </c>
      <c r="Q14" s="36">
        <v>12.241740622494801</v>
      </c>
      <c r="R14" s="254">
        <v>6447</v>
      </c>
      <c r="S14" s="36">
        <v>9.0673830185229498</v>
      </c>
      <c r="T14" s="254">
        <v>4987</v>
      </c>
      <c r="U14" s="36">
        <v>7.0139660482974904</v>
      </c>
      <c r="V14" s="254">
        <v>2745</v>
      </c>
      <c r="W14" s="36">
        <v>3.8607051940197699</v>
      </c>
      <c r="X14" s="254">
        <v>0</v>
      </c>
      <c r="Y14" s="36">
        <v>0</v>
      </c>
      <c r="Z14" s="254">
        <v>0</v>
      </c>
      <c r="AA14" s="36">
        <v>0</v>
      </c>
      <c r="AB14" s="254">
        <v>0</v>
      </c>
      <c r="AC14" s="37">
        <v>0</v>
      </c>
      <c r="AD14" s="31">
        <v>344</v>
      </c>
    </row>
    <row r="15" spans="1:30" s="27" customFormat="1" ht="15.95" customHeight="1" x14ac:dyDescent="0.15">
      <c r="A15" s="31">
        <v>345</v>
      </c>
      <c r="B15" s="24"/>
      <c r="C15" s="24"/>
      <c r="D15" s="39">
        <v>25</v>
      </c>
      <c r="E15" s="254">
        <v>104935</v>
      </c>
      <c r="F15" s="254">
        <v>88350</v>
      </c>
      <c r="G15" s="36">
        <v>84.194977843426884</v>
      </c>
      <c r="H15" s="36">
        <v>0.34182229767968308</v>
      </c>
      <c r="I15" s="254">
        <v>88048</v>
      </c>
      <c r="J15" s="254">
        <v>20242</v>
      </c>
      <c r="K15" s="36">
        <v>22.989732872978376</v>
      </c>
      <c r="L15" s="254">
        <v>24234</v>
      </c>
      <c r="M15" s="36">
        <v>27.523623478102856</v>
      </c>
      <c r="N15" s="254">
        <v>10936</v>
      </c>
      <c r="O15" s="36">
        <v>12.420497910230784</v>
      </c>
      <c r="P15" s="254">
        <v>12575</v>
      </c>
      <c r="Q15" s="36">
        <v>14.281982554970016</v>
      </c>
      <c r="R15" s="254">
        <v>5284</v>
      </c>
      <c r="S15" s="36">
        <v>6.0012720334363081</v>
      </c>
      <c r="T15" s="254">
        <v>14777</v>
      </c>
      <c r="U15" s="36">
        <v>16.782891150281664</v>
      </c>
      <c r="V15" s="254">
        <v>8115</v>
      </c>
      <c r="W15" s="36">
        <v>9.2165636925313468</v>
      </c>
      <c r="X15" s="254">
        <v>408</v>
      </c>
      <c r="Y15" s="36">
        <v>0.46338360894057784</v>
      </c>
      <c r="Z15" s="254">
        <v>778</v>
      </c>
      <c r="AA15" s="36">
        <v>0.88360894057786665</v>
      </c>
      <c r="AB15" s="254">
        <v>3320</v>
      </c>
      <c r="AC15" s="37">
        <v>3.7706705433399961</v>
      </c>
      <c r="AD15" s="31">
        <v>345</v>
      </c>
    </row>
    <row r="16" spans="1:30" s="27" customFormat="1" ht="12.75" customHeight="1" x14ac:dyDescent="0.15">
      <c r="A16" s="31">
        <v>346</v>
      </c>
      <c r="B16" s="24"/>
      <c r="C16" s="24"/>
      <c r="D16" s="40">
        <v>21</v>
      </c>
      <c r="E16" s="254">
        <v>103598</v>
      </c>
      <c r="F16" s="254">
        <v>81864</v>
      </c>
      <c r="G16" s="36">
        <v>79.020830517963674</v>
      </c>
      <c r="H16" s="36">
        <v>0.51915371836216162</v>
      </c>
      <c r="I16" s="254">
        <v>81439</v>
      </c>
      <c r="J16" s="254">
        <v>22484</v>
      </c>
      <c r="K16" s="36">
        <v>27.608394012696618</v>
      </c>
      <c r="L16" s="254">
        <v>16898</v>
      </c>
      <c r="M16" s="36">
        <v>20.749272461597023</v>
      </c>
      <c r="N16" s="254">
        <v>4508</v>
      </c>
      <c r="O16" s="36">
        <v>5.535431427203183</v>
      </c>
      <c r="P16" s="254">
        <v>16537</v>
      </c>
      <c r="Q16" s="36">
        <v>20.30599589877086</v>
      </c>
      <c r="R16" s="254">
        <v>11602</v>
      </c>
      <c r="S16" s="36">
        <v>14.246245656258058</v>
      </c>
      <c r="T16" s="254">
        <v>9410</v>
      </c>
      <c r="U16" s="36">
        <v>11.554660543474258</v>
      </c>
      <c r="V16" s="254">
        <v>3732</v>
      </c>
      <c r="W16" s="36">
        <v>4.5825710040643921</v>
      </c>
      <c r="X16" s="254">
        <v>739</v>
      </c>
      <c r="Y16" s="36">
        <v>0.90742764523140018</v>
      </c>
      <c r="Z16" s="254">
        <v>879</v>
      </c>
      <c r="AA16" s="36">
        <v>1.0793354535296358</v>
      </c>
      <c r="AB16" s="254">
        <v>0</v>
      </c>
      <c r="AC16" s="37">
        <v>0</v>
      </c>
      <c r="AD16" s="31">
        <v>346</v>
      </c>
    </row>
    <row r="17" spans="1:30" s="27" customFormat="1" ht="15.95" customHeight="1" x14ac:dyDescent="0.15">
      <c r="A17" s="31">
        <v>347</v>
      </c>
      <c r="B17" s="24"/>
      <c r="C17" s="24"/>
      <c r="D17" s="41">
        <v>24</v>
      </c>
      <c r="E17" s="254">
        <v>104775</v>
      </c>
      <c r="F17" s="254">
        <v>69895</v>
      </c>
      <c r="G17" s="36">
        <v>66.709615843474111</v>
      </c>
      <c r="H17" s="36">
        <v>0.82123184777165747</v>
      </c>
      <c r="I17" s="254">
        <v>69321</v>
      </c>
      <c r="J17" s="254">
        <v>15697</v>
      </c>
      <c r="K17" s="36">
        <v>22.643931853262359</v>
      </c>
      <c r="L17" s="254">
        <v>17768</v>
      </c>
      <c r="M17" s="36">
        <v>25.631482523333478</v>
      </c>
      <c r="N17" s="254">
        <v>5910</v>
      </c>
      <c r="O17" s="36">
        <v>8.5255550266153115</v>
      </c>
      <c r="P17" s="254">
        <v>8134</v>
      </c>
      <c r="Q17" s="36">
        <v>11.733818034938908</v>
      </c>
      <c r="R17" s="254">
        <v>5940</v>
      </c>
      <c r="S17" s="36">
        <v>8.5688319556844252</v>
      </c>
      <c r="T17" s="254">
        <v>15872</v>
      </c>
      <c r="U17" s="36">
        <v>22.896380606165518</v>
      </c>
      <c r="V17" s="254">
        <v>2053</v>
      </c>
      <c r="W17" s="36">
        <v>2.9615845126296505</v>
      </c>
      <c r="X17" s="254">
        <v>1507</v>
      </c>
      <c r="Y17" s="36">
        <v>2.173944403571789</v>
      </c>
      <c r="Z17" s="254">
        <v>1973</v>
      </c>
      <c r="AA17" s="36">
        <v>2.8461793684453487</v>
      </c>
      <c r="AB17" s="254">
        <v>2755</v>
      </c>
      <c r="AC17" s="37">
        <v>3.9742646528469003</v>
      </c>
      <c r="AD17" s="31">
        <v>347</v>
      </c>
    </row>
    <row r="18" spans="1:30" s="27" customFormat="1" ht="12.75" customHeight="1" x14ac:dyDescent="0.15">
      <c r="A18" s="31">
        <v>348</v>
      </c>
      <c r="B18" s="24"/>
      <c r="C18" s="24"/>
      <c r="D18" s="40">
        <v>19</v>
      </c>
      <c r="E18" s="254">
        <v>103208</v>
      </c>
      <c r="F18" s="254">
        <v>69566</v>
      </c>
      <c r="G18" s="36">
        <v>67.403689636462303</v>
      </c>
      <c r="H18" s="36">
        <v>1.29229796164793</v>
      </c>
      <c r="I18" s="254">
        <v>68667</v>
      </c>
      <c r="J18" s="254">
        <v>23406</v>
      </c>
      <c r="K18" s="36">
        <v>34.086242299794698</v>
      </c>
      <c r="L18" s="254">
        <v>17368</v>
      </c>
      <c r="M18" s="36">
        <v>25.293081101548101</v>
      </c>
      <c r="N18" s="254">
        <v>4064</v>
      </c>
      <c r="O18" s="36">
        <v>5.9184178717579004</v>
      </c>
      <c r="P18" s="254">
        <v>8075</v>
      </c>
      <c r="Q18" s="36">
        <v>11.7596516521764</v>
      </c>
      <c r="R18" s="254">
        <v>4520</v>
      </c>
      <c r="S18" s="36">
        <v>6.5824923179984598</v>
      </c>
      <c r="T18" s="254">
        <v>11234</v>
      </c>
      <c r="U18" s="36">
        <v>16.360114756724499</v>
      </c>
      <c r="V18" s="254">
        <v>2872</v>
      </c>
      <c r="W18" s="36">
        <v>4.1825039684273397</v>
      </c>
      <c r="X18" s="254">
        <v>1842</v>
      </c>
      <c r="Y18" s="36">
        <v>2.68251124994539</v>
      </c>
      <c r="Z18" s="254">
        <v>1540</v>
      </c>
      <c r="AA18" s="36">
        <v>2.2427075596720401</v>
      </c>
      <c r="AB18" s="254">
        <v>0</v>
      </c>
      <c r="AC18" s="37">
        <v>0</v>
      </c>
      <c r="AD18" s="31">
        <v>348</v>
      </c>
    </row>
    <row r="19" spans="1:30" s="27" customFormat="1" ht="18.95" customHeight="1" x14ac:dyDescent="0.15">
      <c r="A19" s="31">
        <v>349</v>
      </c>
      <c r="B19" s="32">
        <v>57</v>
      </c>
      <c r="C19" s="24" t="s">
        <v>172</v>
      </c>
      <c r="D19" s="33">
        <v>21</v>
      </c>
      <c r="E19" s="254">
        <v>101317</v>
      </c>
      <c r="F19" s="254">
        <v>59226</v>
      </c>
      <c r="G19" s="35">
        <v>58.456132731920604</v>
      </c>
      <c r="H19" s="36">
        <v>0.86110829703170899</v>
      </c>
      <c r="I19" s="254">
        <v>58716</v>
      </c>
      <c r="J19" s="254">
        <v>18839</v>
      </c>
      <c r="K19" s="36">
        <v>32.084951290959872</v>
      </c>
      <c r="L19" s="254">
        <v>12637</v>
      </c>
      <c r="M19" s="36">
        <v>21.522242659581714</v>
      </c>
      <c r="N19" s="254">
        <v>6645</v>
      </c>
      <c r="O19" s="36">
        <v>11.317187819333743</v>
      </c>
      <c r="P19" s="254">
        <v>7195</v>
      </c>
      <c r="Q19" s="36">
        <v>12.253900129436609</v>
      </c>
      <c r="R19" s="254">
        <v>6893</v>
      </c>
      <c r="S19" s="36">
        <v>11.739559915525581</v>
      </c>
      <c r="T19" s="254">
        <v>6507</v>
      </c>
      <c r="U19" s="36">
        <v>11.082158185162477</v>
      </c>
      <c r="V19" s="254">
        <v>1753</v>
      </c>
      <c r="W19" s="36">
        <v>2.9855575992915049</v>
      </c>
      <c r="X19" s="254">
        <v>1093</v>
      </c>
      <c r="Y19" s="36">
        <v>1.8615028271680631</v>
      </c>
      <c r="Z19" s="254">
        <v>1752</v>
      </c>
      <c r="AA19" s="36">
        <v>2.9838544860004088</v>
      </c>
      <c r="AB19" s="254">
        <v>0</v>
      </c>
      <c r="AC19" s="37">
        <v>0</v>
      </c>
      <c r="AD19" s="31">
        <v>349</v>
      </c>
    </row>
    <row r="20" spans="1:30" s="27" customFormat="1" ht="12.75" customHeight="1" x14ac:dyDescent="0.15">
      <c r="A20" s="31">
        <v>350</v>
      </c>
      <c r="B20" s="32"/>
      <c r="C20" s="24"/>
      <c r="D20" s="38">
        <v>16</v>
      </c>
      <c r="E20" s="254">
        <v>101365</v>
      </c>
      <c r="F20" s="254">
        <v>67526</v>
      </c>
      <c r="G20" s="36">
        <v>66.616682286785405</v>
      </c>
      <c r="H20" s="36">
        <v>1.06181322749756</v>
      </c>
      <c r="I20" s="254">
        <v>66809</v>
      </c>
      <c r="J20" s="254">
        <v>19209</v>
      </c>
      <c r="K20" s="36">
        <v>28.7521142361059</v>
      </c>
      <c r="L20" s="254">
        <v>18560</v>
      </c>
      <c r="M20" s="36">
        <v>27.7806882306276</v>
      </c>
      <c r="N20" s="254">
        <v>10520</v>
      </c>
      <c r="O20" s="36">
        <v>15.7463814755497</v>
      </c>
      <c r="P20" s="254">
        <v>8550</v>
      </c>
      <c r="Q20" s="36">
        <v>12.797676959691101</v>
      </c>
      <c r="R20" s="254">
        <v>5529</v>
      </c>
      <c r="S20" s="36">
        <v>8.2758311006002199</v>
      </c>
      <c r="T20" s="254">
        <v>4441</v>
      </c>
      <c r="U20" s="36">
        <v>6.6473079974255</v>
      </c>
      <c r="V20" s="254">
        <v>1443</v>
      </c>
      <c r="W20" s="36">
        <v>2.1598886377583901</v>
      </c>
      <c r="X20" s="254">
        <v>482</v>
      </c>
      <c r="Y20" s="36">
        <v>0.721459683575566</v>
      </c>
      <c r="Z20" s="254">
        <v>940</v>
      </c>
      <c r="AA20" s="36">
        <v>1.4069960634046299</v>
      </c>
      <c r="AB20" s="254">
        <v>0</v>
      </c>
      <c r="AC20" s="37">
        <v>0</v>
      </c>
      <c r="AD20" s="31">
        <v>350</v>
      </c>
    </row>
    <row r="21" spans="1:30" s="27" customFormat="1" ht="15.95" customHeight="1" x14ac:dyDescent="0.15">
      <c r="A21" s="31">
        <v>351</v>
      </c>
      <c r="B21" s="24"/>
      <c r="C21" s="24"/>
      <c r="D21" s="39">
        <v>25</v>
      </c>
      <c r="E21" s="254">
        <v>102159</v>
      </c>
      <c r="F21" s="254">
        <v>82390</v>
      </c>
      <c r="G21" s="36">
        <v>80.64879256844722</v>
      </c>
      <c r="H21" s="36">
        <v>0.59109115183881544</v>
      </c>
      <c r="I21" s="254">
        <v>81903</v>
      </c>
      <c r="J21" s="254">
        <v>8373</v>
      </c>
      <c r="K21" s="36">
        <v>10.223068752060364</v>
      </c>
      <c r="L21" s="254">
        <v>26929</v>
      </c>
      <c r="M21" s="36">
        <v>32.879137516330289</v>
      </c>
      <c r="N21" s="254">
        <v>20200</v>
      </c>
      <c r="O21" s="36">
        <v>24.663321245864008</v>
      </c>
      <c r="P21" s="254">
        <v>10024</v>
      </c>
      <c r="Q21" s="36">
        <v>12.238867929135685</v>
      </c>
      <c r="R21" s="254">
        <v>4536</v>
      </c>
      <c r="S21" s="36">
        <v>5.5382586718435229</v>
      </c>
      <c r="T21" s="254">
        <v>11841</v>
      </c>
      <c r="U21" s="36">
        <v>14.457345884766127</v>
      </c>
      <c r="V21" s="254">
        <v>4545</v>
      </c>
      <c r="W21" s="36">
        <v>5.5492472803194017</v>
      </c>
      <c r="X21" s="254">
        <v>464</v>
      </c>
      <c r="Y21" s="36">
        <v>0.56652381475648017</v>
      </c>
      <c r="Z21" s="254">
        <v>1151</v>
      </c>
      <c r="AA21" s="36">
        <v>1.4053209284153205</v>
      </c>
      <c r="AB21" s="254">
        <v>3615</v>
      </c>
      <c r="AC21" s="37">
        <v>4.4137577378118023</v>
      </c>
      <c r="AD21" s="31">
        <v>351</v>
      </c>
    </row>
    <row r="22" spans="1:30" s="27" customFormat="1" ht="12.75" customHeight="1" x14ac:dyDescent="0.15">
      <c r="A22" s="31">
        <v>352</v>
      </c>
      <c r="B22" s="24"/>
      <c r="C22" s="24"/>
      <c r="D22" s="40">
        <v>21</v>
      </c>
      <c r="E22" s="254">
        <v>102411</v>
      </c>
      <c r="F22" s="254">
        <v>75699</v>
      </c>
      <c r="G22" s="36">
        <v>73.916864399332098</v>
      </c>
      <c r="H22" s="36">
        <v>0.97491380335275235</v>
      </c>
      <c r="I22" s="254">
        <v>74961</v>
      </c>
      <c r="J22" s="254">
        <v>10429</v>
      </c>
      <c r="K22" s="36">
        <v>13.912567868625016</v>
      </c>
      <c r="L22" s="254">
        <v>19311</v>
      </c>
      <c r="M22" s="36">
        <v>25.761395925881459</v>
      </c>
      <c r="N22" s="254">
        <v>8833</v>
      </c>
      <c r="O22" s="36">
        <v>11.783460732914449</v>
      </c>
      <c r="P22" s="254">
        <v>16120</v>
      </c>
      <c r="Q22" s="36">
        <v>21.504515681487707</v>
      </c>
      <c r="R22" s="254">
        <v>11907</v>
      </c>
      <c r="S22" s="36">
        <v>15.884259815103855</v>
      </c>
      <c r="T22" s="254">
        <v>8361</v>
      </c>
      <c r="U22" s="36">
        <v>11.153799975987514</v>
      </c>
      <c r="V22" s="254">
        <v>2072</v>
      </c>
      <c r="W22" s="36">
        <v>2.764104000747055</v>
      </c>
      <c r="X22" s="254">
        <v>904</v>
      </c>
      <c r="Y22" s="36">
        <v>1.2059604327583677</v>
      </c>
      <c r="Z22" s="254">
        <v>1325</v>
      </c>
      <c r="AA22" s="36">
        <v>1.7675858112885368</v>
      </c>
      <c r="AB22" s="254">
        <v>0</v>
      </c>
      <c r="AC22" s="37">
        <v>0</v>
      </c>
      <c r="AD22" s="31">
        <v>352</v>
      </c>
    </row>
    <row r="23" spans="1:30" s="27" customFormat="1" ht="15.95" customHeight="1" x14ac:dyDescent="0.15">
      <c r="A23" s="31">
        <v>353</v>
      </c>
      <c r="B23" s="24"/>
      <c r="C23" s="24"/>
      <c r="D23" s="41">
        <v>24</v>
      </c>
      <c r="E23" s="254">
        <v>104333</v>
      </c>
      <c r="F23" s="254">
        <v>65481</v>
      </c>
      <c r="G23" s="36">
        <v>62.761542369144948</v>
      </c>
      <c r="H23" s="36">
        <v>1.4813457338770024</v>
      </c>
      <c r="I23" s="254">
        <v>64511</v>
      </c>
      <c r="J23" s="254">
        <v>6757</v>
      </c>
      <c r="K23" s="36">
        <v>10.474182697524453</v>
      </c>
      <c r="L23" s="254">
        <v>22155</v>
      </c>
      <c r="M23" s="36">
        <v>34.342980266931221</v>
      </c>
      <c r="N23" s="254">
        <v>11855</v>
      </c>
      <c r="O23" s="36">
        <v>18.376710948520408</v>
      </c>
      <c r="P23" s="254">
        <v>6575</v>
      </c>
      <c r="Q23" s="36">
        <v>10.192060268791368</v>
      </c>
      <c r="R23" s="254">
        <v>4383</v>
      </c>
      <c r="S23" s="36">
        <v>6.7941901381159795</v>
      </c>
      <c r="T23" s="254">
        <v>12786</v>
      </c>
      <c r="U23" s="36">
        <v>19.819875680116571</v>
      </c>
      <c r="V23" s="254">
        <v>883</v>
      </c>
      <c r="W23" s="36">
        <v>1.3687588163258979</v>
      </c>
      <c r="X23" s="254">
        <v>1310</v>
      </c>
      <c r="Y23" s="36">
        <v>2.0306614375842877</v>
      </c>
      <c r="Z23" s="254">
        <v>2702</v>
      </c>
      <c r="AA23" s="36">
        <v>4.1884329804219433</v>
      </c>
      <c r="AB23" s="254">
        <v>3179</v>
      </c>
      <c r="AC23" s="37">
        <v>4.9278417634201919</v>
      </c>
      <c r="AD23" s="31">
        <v>353</v>
      </c>
    </row>
    <row r="24" spans="1:30" s="27" customFormat="1" ht="12.75" customHeight="1" x14ac:dyDescent="0.15">
      <c r="A24" s="31">
        <v>354</v>
      </c>
      <c r="B24" s="24"/>
      <c r="C24" s="24"/>
      <c r="D24" s="40">
        <v>19</v>
      </c>
      <c r="E24" s="254">
        <v>101939</v>
      </c>
      <c r="F24" s="254">
        <v>60370</v>
      </c>
      <c r="G24" s="36">
        <v>59.221691403682598</v>
      </c>
      <c r="H24" s="36">
        <v>2.1666390591353299</v>
      </c>
      <c r="I24" s="254">
        <v>59062</v>
      </c>
      <c r="J24" s="254">
        <v>12807</v>
      </c>
      <c r="K24" s="36">
        <v>21.683993092005</v>
      </c>
      <c r="L24" s="254">
        <v>20135</v>
      </c>
      <c r="M24" s="36">
        <v>34.091293894551498</v>
      </c>
      <c r="N24" s="254">
        <v>6179</v>
      </c>
      <c r="O24" s="36">
        <v>10.4618875080424</v>
      </c>
      <c r="P24" s="254">
        <v>7007</v>
      </c>
      <c r="Q24" s="36">
        <v>11.863804138024401</v>
      </c>
      <c r="R24" s="254">
        <v>4030</v>
      </c>
      <c r="S24" s="36">
        <v>6.8233381869899397</v>
      </c>
      <c r="T24" s="254">
        <v>8904</v>
      </c>
      <c r="U24" s="36">
        <v>15.075683180386701</v>
      </c>
      <c r="V24" s="254">
        <v>1490</v>
      </c>
      <c r="W24" s="36">
        <v>2.5227726795570802</v>
      </c>
      <c r="X24" s="254">
        <v>1023</v>
      </c>
      <c r="Y24" s="36">
        <v>1.7320781551589901</v>
      </c>
      <c r="Z24" s="254">
        <v>2189</v>
      </c>
      <c r="AA24" s="36">
        <v>3.7062747621143899</v>
      </c>
      <c r="AB24" s="254">
        <v>0</v>
      </c>
      <c r="AC24" s="37">
        <v>0</v>
      </c>
      <c r="AD24" s="31">
        <v>354</v>
      </c>
    </row>
    <row r="25" spans="1:30" s="27" customFormat="1" ht="18.95" customHeight="1" x14ac:dyDescent="0.15">
      <c r="A25" s="31">
        <v>355</v>
      </c>
      <c r="B25" s="32">
        <v>58</v>
      </c>
      <c r="C25" s="24" t="s">
        <v>173</v>
      </c>
      <c r="D25" s="33">
        <v>21</v>
      </c>
      <c r="E25" s="254">
        <v>123417</v>
      </c>
      <c r="F25" s="254">
        <v>74019</v>
      </c>
      <c r="G25" s="35">
        <v>59.974719852208366</v>
      </c>
      <c r="H25" s="36">
        <v>0.7849335981302098</v>
      </c>
      <c r="I25" s="254">
        <v>73438</v>
      </c>
      <c r="J25" s="254">
        <v>26320</v>
      </c>
      <c r="K25" s="36">
        <v>35.839755984640107</v>
      </c>
      <c r="L25" s="254">
        <v>15689</v>
      </c>
      <c r="M25" s="36">
        <v>21.363599226558456</v>
      </c>
      <c r="N25" s="254">
        <v>5809</v>
      </c>
      <c r="O25" s="36">
        <v>7.9100738037528266</v>
      </c>
      <c r="P25" s="254">
        <v>9252</v>
      </c>
      <c r="Q25" s="36">
        <v>12.598382308886407</v>
      </c>
      <c r="R25" s="254">
        <v>7552</v>
      </c>
      <c r="S25" s="36">
        <v>10.283504452735642</v>
      </c>
      <c r="T25" s="254">
        <v>8816</v>
      </c>
      <c r="U25" s="36">
        <v>12.004684223426564</v>
      </c>
      <c r="V25" s="254">
        <v>2235</v>
      </c>
      <c r="W25" s="36">
        <v>3.0433835344099784</v>
      </c>
      <c r="X25" s="254">
        <v>1400</v>
      </c>
      <c r="Y25" s="36">
        <v>1.9063699991829843</v>
      </c>
      <c r="Z25" s="254">
        <v>1752</v>
      </c>
      <c r="AA25" s="36">
        <v>2.3856858846918487</v>
      </c>
      <c r="AB25" s="254">
        <v>0</v>
      </c>
      <c r="AC25" s="37">
        <v>0</v>
      </c>
      <c r="AD25" s="31">
        <v>355</v>
      </c>
    </row>
    <row r="26" spans="1:30" s="27" customFormat="1" ht="12.75" customHeight="1" x14ac:dyDescent="0.15">
      <c r="A26" s="31">
        <v>356</v>
      </c>
      <c r="B26" s="32"/>
      <c r="C26" s="24"/>
      <c r="D26" s="38">
        <v>16</v>
      </c>
      <c r="E26" s="254">
        <v>125929</v>
      </c>
      <c r="F26" s="254">
        <v>81668</v>
      </c>
      <c r="G26" s="36">
        <v>64.852416838059497</v>
      </c>
      <c r="H26" s="36">
        <v>1.08243130724396</v>
      </c>
      <c r="I26" s="254">
        <v>80784</v>
      </c>
      <c r="J26" s="254">
        <v>25618</v>
      </c>
      <c r="K26" s="36">
        <v>31.711725094078002</v>
      </c>
      <c r="L26" s="254">
        <v>20323</v>
      </c>
      <c r="M26" s="36">
        <v>25.157209348385798</v>
      </c>
      <c r="N26" s="254">
        <v>10690</v>
      </c>
      <c r="O26" s="36">
        <v>13.2328183798772</v>
      </c>
      <c r="P26" s="254">
        <v>13463</v>
      </c>
      <c r="Q26" s="36">
        <v>16.665428797781701</v>
      </c>
      <c r="R26" s="254">
        <v>5270</v>
      </c>
      <c r="S26" s="36">
        <v>6.5235690235690198</v>
      </c>
      <c r="T26" s="254">
        <v>5420</v>
      </c>
      <c r="U26" s="36">
        <v>6.7092493563081801</v>
      </c>
      <c r="V26" s="254">
        <v>2198</v>
      </c>
      <c r="W26" s="36">
        <v>2.7208358090711</v>
      </c>
      <c r="X26" s="254">
        <v>550</v>
      </c>
      <c r="Y26" s="36">
        <v>0.68082788671023997</v>
      </c>
      <c r="Z26" s="254">
        <v>0</v>
      </c>
      <c r="AA26" s="36">
        <v>0</v>
      </c>
      <c r="AB26" s="254">
        <v>0</v>
      </c>
      <c r="AC26" s="37">
        <v>0</v>
      </c>
      <c r="AD26" s="31">
        <v>356</v>
      </c>
    </row>
    <row r="27" spans="1:30" s="27" customFormat="1" ht="15.95" customHeight="1" x14ac:dyDescent="0.15">
      <c r="A27" s="31">
        <v>357</v>
      </c>
      <c r="B27" s="24"/>
      <c r="C27" s="24"/>
      <c r="D27" s="39">
        <v>25</v>
      </c>
      <c r="E27" s="254">
        <v>124760</v>
      </c>
      <c r="F27" s="254">
        <v>100965</v>
      </c>
      <c r="G27" s="36">
        <v>80.927380570695746</v>
      </c>
      <c r="H27" s="36">
        <v>0.58039914821968008</v>
      </c>
      <c r="I27" s="254">
        <v>100379</v>
      </c>
      <c r="J27" s="254">
        <v>15062</v>
      </c>
      <c r="K27" s="36">
        <v>15.005130555195809</v>
      </c>
      <c r="L27" s="254">
        <v>28514</v>
      </c>
      <c r="M27" s="36">
        <v>28.406339971507983</v>
      </c>
      <c r="N27" s="254">
        <v>18653</v>
      </c>
      <c r="O27" s="36">
        <v>18.582572051923211</v>
      </c>
      <c r="P27" s="254">
        <v>16123</v>
      </c>
      <c r="Q27" s="36">
        <v>16.062124547963219</v>
      </c>
      <c r="R27" s="254">
        <v>5005</v>
      </c>
      <c r="S27" s="36">
        <v>4.9861026708773748</v>
      </c>
      <c r="T27" s="254">
        <v>17022</v>
      </c>
      <c r="U27" s="36">
        <v>16.957730202532403</v>
      </c>
      <c r="V27" s="254">
        <v>7105</v>
      </c>
      <c r="W27" s="36">
        <v>7.0781737215951548</v>
      </c>
      <c r="X27" s="254">
        <v>502</v>
      </c>
      <c r="Y27" s="36">
        <v>0.50010460355253594</v>
      </c>
      <c r="Z27" s="254">
        <v>2009</v>
      </c>
      <c r="AA27" s="36">
        <v>2.0014146385200089</v>
      </c>
      <c r="AB27" s="254">
        <v>4559</v>
      </c>
      <c r="AC27" s="37">
        <v>4.541786628677313</v>
      </c>
      <c r="AD27" s="31">
        <v>357</v>
      </c>
    </row>
    <row r="28" spans="1:30" s="27" customFormat="1" ht="12.75" customHeight="1" x14ac:dyDescent="0.15">
      <c r="A28" s="31">
        <v>358</v>
      </c>
      <c r="B28" s="24"/>
      <c r="C28" s="24"/>
      <c r="D28" s="40">
        <v>21</v>
      </c>
      <c r="E28" s="254">
        <v>125596</v>
      </c>
      <c r="F28" s="254">
        <v>93561</v>
      </c>
      <c r="G28" s="36">
        <v>74.493614446319938</v>
      </c>
      <c r="H28" s="36">
        <v>0.84864420004061525</v>
      </c>
      <c r="I28" s="254">
        <v>92767</v>
      </c>
      <c r="J28" s="254">
        <v>17209</v>
      </c>
      <c r="K28" s="36">
        <v>18.550777755020643</v>
      </c>
      <c r="L28" s="254">
        <v>19705</v>
      </c>
      <c r="M28" s="36">
        <v>21.241389718326559</v>
      </c>
      <c r="N28" s="254">
        <v>8026</v>
      </c>
      <c r="O28" s="36">
        <v>8.6517835005982722</v>
      </c>
      <c r="P28" s="254">
        <v>22797</v>
      </c>
      <c r="Q28" s="36">
        <v>24.574471525434692</v>
      </c>
      <c r="R28" s="254">
        <v>13847</v>
      </c>
      <c r="S28" s="36">
        <v>14.926644173035669</v>
      </c>
      <c r="T28" s="254">
        <v>11183</v>
      </c>
      <c r="U28" s="36">
        <v>12.054933327584163</v>
      </c>
      <c r="V28" s="254">
        <v>3068</v>
      </c>
      <c r="W28" s="36">
        <v>3.3072105382301897</v>
      </c>
      <c r="X28" s="254">
        <v>986</v>
      </c>
      <c r="Y28" s="36">
        <v>1.0628779630687637</v>
      </c>
      <c r="Z28" s="254">
        <v>1492</v>
      </c>
      <c r="AA28" s="36">
        <v>1.6083305485786972</v>
      </c>
      <c r="AB28" s="254">
        <v>0</v>
      </c>
      <c r="AC28" s="37">
        <v>0</v>
      </c>
      <c r="AD28" s="31">
        <v>358</v>
      </c>
    </row>
    <row r="29" spans="1:30" s="27" customFormat="1" ht="15.95" customHeight="1" x14ac:dyDescent="0.15">
      <c r="A29" s="31">
        <v>359</v>
      </c>
      <c r="B29" s="24"/>
      <c r="C29" s="24"/>
      <c r="D29" s="41">
        <v>24</v>
      </c>
      <c r="E29" s="254">
        <v>126623</v>
      </c>
      <c r="F29" s="254">
        <v>78595</v>
      </c>
      <c r="G29" s="36">
        <v>62.070082054603034</v>
      </c>
      <c r="H29" s="36">
        <v>1.1209364463388256</v>
      </c>
      <c r="I29" s="254">
        <v>77714</v>
      </c>
      <c r="J29" s="254">
        <v>11440</v>
      </c>
      <c r="K29" s="36">
        <v>14.720642355302777</v>
      </c>
      <c r="L29" s="254">
        <v>22280</v>
      </c>
      <c r="M29" s="36">
        <v>28.66922304861415</v>
      </c>
      <c r="N29" s="254">
        <v>10302</v>
      </c>
      <c r="O29" s="36">
        <v>13.256298736392413</v>
      </c>
      <c r="P29" s="254">
        <v>10627</v>
      </c>
      <c r="Q29" s="36">
        <v>13.674498803304424</v>
      </c>
      <c r="R29" s="254">
        <v>5607</v>
      </c>
      <c r="S29" s="36">
        <v>7.2149162313096742</v>
      </c>
      <c r="T29" s="254">
        <v>17458</v>
      </c>
      <c r="U29" s="36">
        <v>22.464420825076562</v>
      </c>
      <c r="V29" s="254">
        <v>1421</v>
      </c>
      <c r="W29" s="36">
        <v>1.8284993694829759</v>
      </c>
      <c r="X29" s="254">
        <v>1328</v>
      </c>
      <c r="Y29" s="36">
        <v>1.7088298118743084</v>
      </c>
      <c r="Z29" s="254">
        <v>3318</v>
      </c>
      <c r="AA29" s="36">
        <v>4.2695009908124666</v>
      </c>
      <c r="AB29" s="254">
        <v>3948</v>
      </c>
      <c r="AC29" s="37">
        <v>5.0801657359034404</v>
      </c>
      <c r="AD29" s="31">
        <v>359</v>
      </c>
    </row>
    <row r="30" spans="1:30" s="27" customFormat="1" ht="12.75" customHeight="1" x14ac:dyDescent="0.15">
      <c r="A30" s="31">
        <v>360</v>
      </c>
      <c r="B30" s="24"/>
      <c r="C30" s="24"/>
      <c r="D30" s="40">
        <v>19</v>
      </c>
      <c r="E30" s="254">
        <v>125620</v>
      </c>
      <c r="F30" s="254">
        <v>76051</v>
      </c>
      <c r="G30" s="36">
        <v>60.540519025632904</v>
      </c>
      <c r="H30" s="36">
        <v>1.8987258550183399</v>
      </c>
      <c r="I30" s="254">
        <v>74607</v>
      </c>
      <c r="J30" s="254">
        <v>19232</v>
      </c>
      <c r="K30" s="36">
        <v>25.777742034929702</v>
      </c>
      <c r="L30" s="254">
        <v>20510</v>
      </c>
      <c r="M30" s="36">
        <v>27.490718029139401</v>
      </c>
      <c r="N30" s="254">
        <v>6818</v>
      </c>
      <c r="O30" s="36">
        <v>9.1385526827241392</v>
      </c>
      <c r="P30" s="254">
        <v>11435</v>
      </c>
      <c r="Q30" s="36">
        <v>15.3269800420872</v>
      </c>
      <c r="R30" s="254">
        <v>4780</v>
      </c>
      <c r="S30" s="36">
        <v>6.4069055182489603</v>
      </c>
      <c r="T30" s="254">
        <v>11832</v>
      </c>
      <c r="U30" s="36">
        <v>15.859101692870601</v>
      </c>
      <c r="V30" s="254">
        <v>2432</v>
      </c>
      <c r="W30" s="36">
        <v>3.2597477448496801</v>
      </c>
      <c r="X30" s="254">
        <v>1280</v>
      </c>
      <c r="Y30" s="36">
        <v>1.71565670781562</v>
      </c>
      <c r="Z30" s="254">
        <v>2568</v>
      </c>
      <c r="AA30" s="36">
        <v>3.4420362700550902</v>
      </c>
      <c r="AB30" s="254">
        <v>0</v>
      </c>
      <c r="AC30" s="37">
        <v>0</v>
      </c>
      <c r="AD30" s="31">
        <v>360</v>
      </c>
    </row>
    <row r="31" spans="1:30" s="27" customFormat="1" ht="18.95" customHeight="1" x14ac:dyDescent="0.15">
      <c r="A31" s="31">
        <v>361</v>
      </c>
      <c r="B31" s="32">
        <v>59</v>
      </c>
      <c r="C31" s="24" t="s">
        <v>174</v>
      </c>
      <c r="D31" s="33">
        <v>21</v>
      </c>
      <c r="E31" s="254">
        <v>121361</v>
      </c>
      <c r="F31" s="254">
        <v>68708</v>
      </c>
      <c r="G31" s="35">
        <v>56.614563162795292</v>
      </c>
      <c r="H31" s="36">
        <v>0.82668684869301978</v>
      </c>
      <c r="I31" s="254">
        <v>68140</v>
      </c>
      <c r="J31" s="254">
        <v>25275</v>
      </c>
      <c r="K31" s="36">
        <v>37.092750220135017</v>
      </c>
      <c r="L31" s="254">
        <v>15607</v>
      </c>
      <c r="M31" s="36">
        <v>22.904314646316408</v>
      </c>
      <c r="N31" s="254">
        <v>6717</v>
      </c>
      <c r="O31" s="36">
        <v>9.8576460228940412</v>
      </c>
      <c r="P31" s="254">
        <v>6555</v>
      </c>
      <c r="Q31" s="36">
        <v>9.6199002054593485</v>
      </c>
      <c r="R31" s="254">
        <v>6973</v>
      </c>
      <c r="S31" s="36">
        <v>10.233343117111829</v>
      </c>
      <c r="T31" s="254">
        <v>7013</v>
      </c>
      <c r="U31" s="36">
        <v>10.292045788083358</v>
      </c>
      <c r="V31" s="254">
        <v>1806</v>
      </c>
      <c r="W31" s="36">
        <v>2.6504255943645436</v>
      </c>
      <c r="X31" s="254">
        <v>0</v>
      </c>
      <c r="Y31" s="36">
        <v>0</v>
      </c>
      <c r="Z31" s="254">
        <v>2170</v>
      </c>
      <c r="AA31" s="36">
        <v>3.1846199002054592</v>
      </c>
      <c r="AB31" s="254">
        <v>0</v>
      </c>
      <c r="AC31" s="37">
        <v>0</v>
      </c>
      <c r="AD31" s="31">
        <v>361</v>
      </c>
    </row>
    <row r="32" spans="1:30" s="27" customFormat="1" ht="12.75" customHeight="1" x14ac:dyDescent="0.15">
      <c r="A32" s="31">
        <v>362</v>
      </c>
      <c r="B32" s="32"/>
      <c r="C32" s="24"/>
      <c r="D32" s="38">
        <v>16</v>
      </c>
      <c r="E32" s="254">
        <v>122603</v>
      </c>
      <c r="F32" s="254">
        <v>79036</v>
      </c>
      <c r="G32" s="36">
        <v>64.464980465404594</v>
      </c>
      <c r="H32" s="36">
        <v>1.05901108355686</v>
      </c>
      <c r="I32" s="254">
        <v>78199</v>
      </c>
      <c r="J32" s="254">
        <v>23769</v>
      </c>
      <c r="K32" s="36">
        <v>30.3955293545953</v>
      </c>
      <c r="L32" s="254">
        <v>24099</v>
      </c>
      <c r="M32" s="36">
        <v>30.8175296359288</v>
      </c>
      <c r="N32" s="254">
        <v>9647</v>
      </c>
      <c r="O32" s="36">
        <v>12.3364748909833</v>
      </c>
      <c r="P32" s="254">
        <v>9601</v>
      </c>
      <c r="Q32" s="36">
        <v>12.2776506093428</v>
      </c>
      <c r="R32" s="254">
        <v>5803</v>
      </c>
      <c r="S32" s="36">
        <v>7.4208110078134002</v>
      </c>
      <c r="T32" s="254">
        <v>5280</v>
      </c>
      <c r="U32" s="36">
        <v>6.7520045013363301</v>
      </c>
      <c r="V32" s="254">
        <v>1726</v>
      </c>
      <c r="W32" s="36">
        <v>2.2071893502474502</v>
      </c>
      <c r="X32" s="254">
        <v>0</v>
      </c>
      <c r="Y32" s="36">
        <v>0</v>
      </c>
      <c r="Z32" s="254">
        <v>937</v>
      </c>
      <c r="AA32" s="36">
        <v>1.1982250412409401</v>
      </c>
      <c r="AB32" s="254">
        <v>0</v>
      </c>
      <c r="AC32" s="37">
        <v>0</v>
      </c>
      <c r="AD32" s="31">
        <v>362</v>
      </c>
    </row>
    <row r="33" spans="1:30" s="27" customFormat="1" ht="15.95" customHeight="1" x14ac:dyDescent="0.15">
      <c r="A33" s="31">
        <v>363</v>
      </c>
      <c r="B33" s="24"/>
      <c r="C33" s="24"/>
      <c r="D33" s="39">
        <v>25</v>
      </c>
      <c r="E33" s="254">
        <v>122534</v>
      </c>
      <c r="F33" s="254">
        <v>97531</v>
      </c>
      <c r="G33" s="36">
        <v>79.595051169471333</v>
      </c>
      <c r="H33" s="36">
        <v>0.47984743312382727</v>
      </c>
      <c r="I33" s="254">
        <v>97063</v>
      </c>
      <c r="J33" s="254">
        <v>11664</v>
      </c>
      <c r="K33" s="36">
        <v>12.016937452994448</v>
      </c>
      <c r="L33" s="254">
        <v>31402</v>
      </c>
      <c r="M33" s="36">
        <v>32.352183633310325</v>
      </c>
      <c r="N33" s="254">
        <v>20783</v>
      </c>
      <c r="O33" s="36">
        <v>21.411866519683091</v>
      </c>
      <c r="P33" s="254">
        <v>14388</v>
      </c>
      <c r="Q33" s="36">
        <v>14.823362146234921</v>
      </c>
      <c r="R33" s="254">
        <v>4781</v>
      </c>
      <c r="S33" s="36">
        <v>4.9256668349422545</v>
      </c>
      <c r="T33" s="254">
        <v>14045</v>
      </c>
      <c r="U33" s="36">
        <v>14.469983412834964</v>
      </c>
      <c r="V33" s="254">
        <v>5492</v>
      </c>
      <c r="W33" s="36">
        <v>5.6581807691911434</v>
      </c>
      <c r="X33" s="254">
        <v>360</v>
      </c>
      <c r="Y33" s="36">
        <v>0.37089313126526069</v>
      </c>
      <c r="Z33" s="254">
        <v>1638</v>
      </c>
      <c r="AA33" s="36">
        <v>1.687563747256936</v>
      </c>
      <c r="AB33" s="254">
        <v>3975</v>
      </c>
      <c r="AC33" s="37">
        <v>4.0952783243872544</v>
      </c>
      <c r="AD33" s="31">
        <v>363</v>
      </c>
    </row>
    <row r="34" spans="1:30" s="27" customFormat="1" ht="12.75" customHeight="1" x14ac:dyDescent="0.15">
      <c r="A34" s="31">
        <v>364</v>
      </c>
      <c r="B34" s="24"/>
      <c r="C34" s="24"/>
      <c r="D34" s="40">
        <v>21</v>
      </c>
      <c r="E34" s="254">
        <v>123202</v>
      </c>
      <c r="F34" s="254">
        <v>90252</v>
      </c>
      <c r="G34" s="36">
        <v>73.255304297008166</v>
      </c>
      <c r="H34" s="36">
        <v>0.88862296680405972</v>
      </c>
      <c r="I34" s="254">
        <v>89450</v>
      </c>
      <c r="J34" s="254">
        <v>14398</v>
      </c>
      <c r="K34" s="36">
        <v>16.096143096702068</v>
      </c>
      <c r="L34" s="254">
        <v>23097</v>
      </c>
      <c r="M34" s="36">
        <v>25.821129122414753</v>
      </c>
      <c r="N34" s="254">
        <v>8489</v>
      </c>
      <c r="O34" s="36">
        <v>9.4902179988820574</v>
      </c>
      <c r="P34" s="254">
        <v>20674</v>
      </c>
      <c r="Q34" s="36">
        <v>23.112353269983231</v>
      </c>
      <c r="R34" s="254">
        <v>12511</v>
      </c>
      <c r="S34" s="36">
        <v>13.986584684181109</v>
      </c>
      <c r="T34" s="254">
        <v>10281</v>
      </c>
      <c r="U34" s="36">
        <v>11.493571827836782</v>
      </c>
      <c r="V34" s="254">
        <v>2410</v>
      </c>
      <c r="W34" s="36">
        <v>2.6942425936277248</v>
      </c>
      <c r="X34" s="254">
        <v>568</v>
      </c>
      <c r="Y34" s="36">
        <v>0.63499161542761318</v>
      </c>
      <c r="Z34" s="254">
        <v>1892</v>
      </c>
      <c r="AA34" s="36">
        <v>2.1151481274455004</v>
      </c>
      <c r="AB34" s="254">
        <v>0</v>
      </c>
      <c r="AC34" s="37">
        <v>0</v>
      </c>
      <c r="AD34" s="31">
        <v>364</v>
      </c>
    </row>
    <row r="35" spans="1:30" s="27" customFormat="1" ht="15.95" customHeight="1" x14ac:dyDescent="0.15">
      <c r="A35" s="31">
        <v>365</v>
      </c>
      <c r="B35" s="24"/>
      <c r="C35" s="24"/>
      <c r="D35" s="41">
        <v>24</v>
      </c>
      <c r="E35" s="254">
        <v>124559</v>
      </c>
      <c r="F35" s="254">
        <v>77850</v>
      </c>
      <c r="G35" s="36">
        <v>62.500501770245428</v>
      </c>
      <c r="H35" s="36">
        <v>1.338471419396275</v>
      </c>
      <c r="I35" s="254">
        <v>76808</v>
      </c>
      <c r="J35" s="254">
        <v>8899</v>
      </c>
      <c r="K35" s="36">
        <v>11.58603270492657</v>
      </c>
      <c r="L35" s="254">
        <v>26546</v>
      </c>
      <c r="M35" s="36">
        <v>34.561504009998956</v>
      </c>
      <c r="N35" s="254">
        <v>11690</v>
      </c>
      <c r="O35" s="36">
        <v>15.219768774086031</v>
      </c>
      <c r="P35" s="254">
        <v>8665</v>
      </c>
      <c r="Q35" s="36">
        <v>11.281376939902094</v>
      </c>
      <c r="R35" s="254">
        <v>5291</v>
      </c>
      <c r="S35" s="36">
        <v>6.8886053536089991</v>
      </c>
      <c r="T35" s="254">
        <v>15717</v>
      </c>
      <c r="U35" s="36">
        <v>20.462712217477346</v>
      </c>
      <c r="V35" s="254">
        <v>1042</v>
      </c>
      <c r="W35" s="36">
        <v>1.3566295177585668</v>
      </c>
      <c r="X35" s="254">
        <v>993</v>
      </c>
      <c r="Y35" s="36">
        <v>1.292834079783356</v>
      </c>
      <c r="Z35" s="254">
        <v>3806</v>
      </c>
      <c r="AA35" s="36">
        <v>4.9552129986459743</v>
      </c>
      <c r="AB35" s="254">
        <v>3540</v>
      </c>
      <c r="AC35" s="37">
        <v>4.6088949067805443</v>
      </c>
      <c r="AD35" s="31">
        <v>365</v>
      </c>
    </row>
    <row r="36" spans="1:30" s="27" customFormat="1" ht="12.75" customHeight="1" x14ac:dyDescent="0.15">
      <c r="A36" s="31">
        <v>366</v>
      </c>
      <c r="B36" s="24"/>
      <c r="C36" s="24"/>
      <c r="D36" s="40">
        <v>19</v>
      </c>
      <c r="E36" s="254">
        <v>123350</v>
      </c>
      <c r="F36" s="254">
        <v>73574</v>
      </c>
      <c r="G36" s="36">
        <v>59.646534252128099</v>
      </c>
      <c r="H36" s="36">
        <v>1.80498545681898</v>
      </c>
      <c r="I36" s="254">
        <v>72246</v>
      </c>
      <c r="J36" s="254">
        <v>16900</v>
      </c>
      <c r="K36" s="36">
        <v>23.3922985355591</v>
      </c>
      <c r="L36" s="254">
        <v>24343</v>
      </c>
      <c r="M36" s="36">
        <v>33.694599008941701</v>
      </c>
      <c r="N36" s="254">
        <v>6626</v>
      </c>
      <c r="O36" s="36">
        <v>9.1714420175511506</v>
      </c>
      <c r="P36" s="254">
        <v>9768</v>
      </c>
      <c r="Q36" s="36">
        <v>13.520471721617801</v>
      </c>
      <c r="R36" s="254">
        <v>4079</v>
      </c>
      <c r="S36" s="36">
        <v>5.6459873210973601</v>
      </c>
      <c r="T36" s="254">
        <v>10530</v>
      </c>
      <c r="U36" s="36">
        <v>14.575201395233</v>
      </c>
      <c r="V36" s="254">
        <v>1887</v>
      </c>
      <c r="W36" s="36">
        <v>2.6119093098579902</v>
      </c>
      <c r="X36" s="254">
        <v>967</v>
      </c>
      <c r="Y36" s="36">
        <v>1.3384824073305099</v>
      </c>
      <c r="Z36" s="254">
        <v>2844</v>
      </c>
      <c r="AA36" s="36">
        <v>3.9365501204218898</v>
      </c>
      <c r="AB36" s="254">
        <v>0</v>
      </c>
      <c r="AC36" s="37">
        <v>0</v>
      </c>
      <c r="AD36" s="31">
        <v>366</v>
      </c>
    </row>
    <row r="37" spans="1:30" s="48" customFormat="1" ht="18.95" customHeight="1" x14ac:dyDescent="0.15">
      <c r="A37" s="42">
        <v>367</v>
      </c>
      <c r="B37" s="43" t="s">
        <v>137</v>
      </c>
      <c r="C37" s="44"/>
      <c r="D37" s="227">
        <v>21</v>
      </c>
      <c r="E37" s="252">
        <v>1609048</v>
      </c>
      <c r="F37" s="252">
        <v>1005725</v>
      </c>
      <c r="G37" s="45">
        <v>62.504350398496499</v>
      </c>
      <c r="H37" s="46">
        <v>0.76700887419523223</v>
      </c>
      <c r="I37" s="252">
        <v>998011</v>
      </c>
      <c r="J37" s="252">
        <v>352689</v>
      </c>
      <c r="K37" s="46">
        <v>35.339189648210287</v>
      </c>
      <c r="L37" s="252">
        <v>224965</v>
      </c>
      <c r="M37" s="46">
        <v>22.541334714747631</v>
      </c>
      <c r="N37" s="252">
        <v>87441</v>
      </c>
      <c r="O37" s="46">
        <v>8.7615266765596775</v>
      </c>
      <c r="P37" s="252">
        <v>100338</v>
      </c>
      <c r="Q37" s="46">
        <v>10.053797002237451</v>
      </c>
      <c r="R37" s="252">
        <v>103464</v>
      </c>
      <c r="S37" s="46">
        <v>10.367020002785541</v>
      </c>
      <c r="T37" s="252">
        <v>129114</v>
      </c>
      <c r="U37" s="46">
        <v>12.937131955459408</v>
      </c>
      <c r="V37" s="252">
        <v>40529</v>
      </c>
      <c r="W37" s="46">
        <v>4.0609772838175129</v>
      </c>
      <c r="X37" s="252">
        <v>11507</v>
      </c>
      <c r="Y37" s="46">
        <v>1.1529933036810216</v>
      </c>
      <c r="Z37" s="252">
        <v>30978</v>
      </c>
      <c r="AA37" s="46">
        <v>3.1039738038959488</v>
      </c>
      <c r="AB37" s="252">
        <v>0</v>
      </c>
      <c r="AC37" s="47">
        <v>0</v>
      </c>
      <c r="AD37" s="42">
        <v>367</v>
      </c>
    </row>
    <row r="38" spans="1:30" s="48" customFormat="1" ht="12.75" customHeight="1" x14ac:dyDescent="0.15">
      <c r="A38" s="42">
        <v>368</v>
      </c>
      <c r="B38" s="43" t="s">
        <v>175</v>
      </c>
      <c r="C38" s="44"/>
      <c r="D38" s="228">
        <v>16</v>
      </c>
      <c r="E38" s="252">
        <v>1612770</v>
      </c>
      <c r="F38" s="252">
        <v>1106832</v>
      </c>
      <c r="G38" s="46">
        <v>68.629252776279316</v>
      </c>
      <c r="H38" s="46">
        <v>0.98144975931306644</v>
      </c>
      <c r="I38" s="252">
        <v>1095969</v>
      </c>
      <c r="J38" s="252">
        <v>361087</v>
      </c>
      <c r="K38" s="46">
        <v>32.946826050736838</v>
      </c>
      <c r="L38" s="252">
        <v>299631</v>
      </c>
      <c r="M38" s="46">
        <v>27.339368175559709</v>
      </c>
      <c r="N38" s="252">
        <v>142460</v>
      </c>
      <c r="O38" s="46">
        <v>12.998542841996443</v>
      </c>
      <c r="P38" s="252">
        <v>132025</v>
      </c>
      <c r="Q38" s="46">
        <v>12.046417371294261</v>
      </c>
      <c r="R38" s="252">
        <v>83151</v>
      </c>
      <c r="S38" s="46">
        <v>7.5869846683619704</v>
      </c>
      <c r="T38" s="252">
        <v>77615</v>
      </c>
      <c r="U38" s="46">
        <v>7.0818608920507788</v>
      </c>
      <c r="V38" s="252">
        <v>33288</v>
      </c>
      <c r="W38" s="46">
        <v>3.0373121867498076</v>
      </c>
      <c r="X38" s="252">
        <v>3297</v>
      </c>
      <c r="Y38" s="46">
        <v>0.30082967675180594</v>
      </c>
      <c r="Z38" s="252">
        <v>3595</v>
      </c>
      <c r="AA38" s="46">
        <v>0.32802022684948207</v>
      </c>
      <c r="AB38" s="252">
        <v>0</v>
      </c>
      <c r="AC38" s="47">
        <v>0</v>
      </c>
      <c r="AD38" s="42">
        <v>368</v>
      </c>
    </row>
    <row r="39" spans="1:30" s="48" customFormat="1" ht="15.95" customHeight="1" x14ac:dyDescent="0.15">
      <c r="A39" s="42">
        <v>369</v>
      </c>
      <c r="B39" s="44"/>
      <c r="C39" s="44"/>
      <c r="D39" s="229">
        <v>25</v>
      </c>
      <c r="E39" s="252">
        <v>1621812</v>
      </c>
      <c r="F39" s="252">
        <v>1342665</v>
      </c>
      <c r="G39" s="46">
        <v>82.787955694001525</v>
      </c>
      <c r="H39" s="46">
        <v>0.54853593413100066</v>
      </c>
      <c r="I39" s="252">
        <v>1335300</v>
      </c>
      <c r="J39" s="252">
        <v>196643</v>
      </c>
      <c r="K39" s="46">
        <v>14.726503407473976</v>
      </c>
      <c r="L39" s="252">
        <v>411648</v>
      </c>
      <c r="M39" s="46">
        <v>30.82812851044709</v>
      </c>
      <c r="N39" s="252">
        <v>259015</v>
      </c>
      <c r="O39" s="46">
        <v>19.397513667340672</v>
      </c>
      <c r="P39" s="252">
        <v>187548</v>
      </c>
      <c r="Q39" s="46">
        <v>14.045383059986518</v>
      </c>
      <c r="R39" s="252">
        <v>68361</v>
      </c>
      <c r="S39" s="46">
        <v>5.1195237025387552</v>
      </c>
      <c r="T39" s="252">
        <v>212085</v>
      </c>
      <c r="U39" s="46">
        <v>15.882947652212987</v>
      </c>
      <c r="V39" s="252">
        <v>94976</v>
      </c>
      <c r="W39" s="46">
        <v>7.1127087545869845</v>
      </c>
      <c r="X39" s="252">
        <v>5936</v>
      </c>
      <c r="Y39" s="46">
        <v>0.44454429716168653</v>
      </c>
      <c r="Z39" s="252">
        <v>20316</v>
      </c>
      <c r="AA39" s="46">
        <v>1.5214558526173894</v>
      </c>
      <c r="AB39" s="252">
        <v>55802</v>
      </c>
      <c r="AC39" s="47">
        <v>4.178985995656407</v>
      </c>
      <c r="AD39" s="42">
        <v>369</v>
      </c>
    </row>
    <row r="40" spans="1:30" s="48" customFormat="1" ht="12.75" customHeight="1" x14ac:dyDescent="0.15">
      <c r="A40" s="42">
        <v>370</v>
      </c>
      <c r="B40" s="44"/>
      <c r="C40" s="44"/>
      <c r="D40" s="230">
        <v>21</v>
      </c>
      <c r="E40" s="252">
        <v>1624499</v>
      </c>
      <c r="F40" s="252">
        <v>1246104</v>
      </c>
      <c r="G40" s="46">
        <v>76.706972426575831</v>
      </c>
      <c r="H40" s="46">
        <v>0.89342462587392379</v>
      </c>
      <c r="I40" s="252">
        <v>1234971</v>
      </c>
      <c r="J40" s="252">
        <v>229909</v>
      </c>
      <c r="K40" s="46">
        <v>18.616550510092949</v>
      </c>
      <c r="L40" s="252">
        <v>296261</v>
      </c>
      <c r="M40" s="46">
        <v>23.989308250962978</v>
      </c>
      <c r="N40" s="252">
        <v>110790</v>
      </c>
      <c r="O40" s="46">
        <v>8.9710608589189533</v>
      </c>
      <c r="P40" s="252">
        <v>269563</v>
      </c>
      <c r="Q40" s="46">
        <v>21.82747611077507</v>
      </c>
      <c r="R40" s="252">
        <v>177144</v>
      </c>
      <c r="S40" s="46">
        <v>14.343980546911627</v>
      </c>
      <c r="T40" s="252">
        <v>151304</v>
      </c>
      <c r="U40" s="46">
        <v>12.251623722338419</v>
      </c>
      <c r="V40" s="252">
        <v>43674</v>
      </c>
      <c r="W40" s="46">
        <v>3.5364393171985413</v>
      </c>
      <c r="X40" s="252">
        <v>10749</v>
      </c>
      <c r="Y40" s="46">
        <v>0.87038481065547291</v>
      </c>
      <c r="Z40" s="252">
        <v>21334</v>
      </c>
      <c r="AA40" s="46">
        <v>1.727489957254057</v>
      </c>
      <c r="AB40" s="252">
        <v>0</v>
      </c>
      <c r="AC40" s="47">
        <v>0</v>
      </c>
      <c r="AD40" s="42">
        <v>370</v>
      </c>
    </row>
    <row r="41" spans="1:30" s="48" customFormat="1" ht="15.95" customHeight="1" x14ac:dyDescent="0.15">
      <c r="A41" s="42">
        <v>371</v>
      </c>
      <c r="B41" s="44"/>
      <c r="C41" s="44"/>
      <c r="D41" s="231">
        <v>24</v>
      </c>
      <c r="E41" s="252">
        <v>1653767</v>
      </c>
      <c r="F41" s="252">
        <v>1087407</v>
      </c>
      <c r="G41" s="46">
        <v>65.753337682998875</v>
      </c>
      <c r="H41" s="46">
        <v>1.2628206366153611</v>
      </c>
      <c r="I41" s="252">
        <v>1073675</v>
      </c>
      <c r="J41" s="252">
        <v>158597</v>
      </c>
      <c r="K41" s="46">
        <v>14.771415931264118</v>
      </c>
      <c r="L41" s="252">
        <v>340033</v>
      </c>
      <c r="M41" s="46">
        <v>31.670011875101871</v>
      </c>
      <c r="N41" s="252">
        <v>146655</v>
      </c>
      <c r="O41" s="46">
        <v>13.659161291824805</v>
      </c>
      <c r="P41" s="252">
        <v>123769</v>
      </c>
      <c r="Q41" s="46">
        <v>11.527603790718793</v>
      </c>
      <c r="R41" s="252">
        <v>72363</v>
      </c>
      <c r="S41" s="46">
        <v>6.7397489929447927</v>
      </c>
      <c r="T41" s="252">
        <v>232258</v>
      </c>
      <c r="U41" s="46">
        <v>21.632058118145622</v>
      </c>
      <c r="V41" s="252">
        <v>22674</v>
      </c>
      <c r="W41" s="46">
        <v>2.1118122336833771</v>
      </c>
      <c r="X41" s="252">
        <v>18182</v>
      </c>
      <c r="Y41" s="46">
        <v>1.6934360956527814</v>
      </c>
      <c r="Z41" s="252">
        <v>42533</v>
      </c>
      <c r="AA41" s="46">
        <v>3.9614408456935291</v>
      </c>
      <c r="AB41" s="252">
        <v>49790</v>
      </c>
      <c r="AC41" s="47">
        <v>4.6373437027033324</v>
      </c>
      <c r="AD41" s="42">
        <v>371</v>
      </c>
    </row>
    <row r="42" spans="1:30" s="48" customFormat="1" ht="12.75" customHeight="1" x14ac:dyDescent="0.15">
      <c r="A42" s="42">
        <v>372</v>
      </c>
      <c r="B42" s="44"/>
      <c r="C42" s="44"/>
      <c r="D42" s="230">
        <v>19</v>
      </c>
      <c r="E42" s="252">
        <v>1624685</v>
      </c>
      <c r="F42" s="252">
        <v>1019790</v>
      </c>
      <c r="G42" s="46">
        <v>62.768475119792456</v>
      </c>
      <c r="H42" s="46">
        <v>1.9747202855489856</v>
      </c>
      <c r="I42" s="252">
        <v>999652</v>
      </c>
      <c r="J42" s="252">
        <v>254718</v>
      </c>
      <c r="K42" s="46">
        <v>25.480667272210731</v>
      </c>
      <c r="L42" s="252">
        <v>310376</v>
      </c>
      <c r="M42" s="46">
        <v>31.048404844886019</v>
      </c>
      <c r="N42" s="252">
        <v>87649</v>
      </c>
      <c r="O42" s="46">
        <v>8.7679512470339684</v>
      </c>
      <c r="P42" s="252">
        <v>129748</v>
      </c>
      <c r="Q42" s="46">
        <v>12.979316802247181</v>
      </c>
      <c r="R42" s="252">
        <v>61388</v>
      </c>
      <c r="S42" s="46">
        <v>6.1409370460920396</v>
      </c>
      <c r="T42" s="252">
        <v>155773</v>
      </c>
      <c r="U42" s="46">
        <v>15.582722787530061</v>
      </c>
      <c r="V42" s="252">
        <v>30728</v>
      </c>
      <c r="W42" s="46">
        <v>3.0738697066579168</v>
      </c>
      <c r="X42" s="252">
        <v>18588</v>
      </c>
      <c r="Y42" s="46">
        <v>1.8594470875864801</v>
      </c>
      <c r="Z42" s="252">
        <v>30581</v>
      </c>
      <c r="AA42" s="46">
        <v>3.0591645892770685</v>
      </c>
      <c r="AB42" s="252">
        <v>0</v>
      </c>
      <c r="AC42" s="47">
        <v>0</v>
      </c>
      <c r="AD42" s="42">
        <v>372</v>
      </c>
    </row>
    <row r="43" spans="1:30" s="27" customFormat="1" ht="18.95" customHeight="1" x14ac:dyDescent="0.15">
      <c r="A43" s="31">
        <v>373</v>
      </c>
      <c r="B43" s="32">
        <v>60</v>
      </c>
      <c r="C43" s="24" t="s">
        <v>176</v>
      </c>
      <c r="D43" s="33">
        <v>21</v>
      </c>
      <c r="E43" s="254">
        <v>128012</v>
      </c>
      <c r="F43" s="254">
        <v>81404</v>
      </c>
      <c r="G43" s="35">
        <v>63.590913351873255</v>
      </c>
      <c r="H43" s="36">
        <v>0.62036263574271533</v>
      </c>
      <c r="I43" s="254">
        <v>80899</v>
      </c>
      <c r="J43" s="254">
        <v>29259</v>
      </c>
      <c r="K43" s="36">
        <v>36.167319744372612</v>
      </c>
      <c r="L43" s="254">
        <v>17790</v>
      </c>
      <c r="M43" s="36">
        <v>21.990383070248086</v>
      </c>
      <c r="N43" s="254">
        <v>7668</v>
      </c>
      <c r="O43" s="36">
        <v>9.4784855189804578</v>
      </c>
      <c r="P43" s="254">
        <v>8275</v>
      </c>
      <c r="Q43" s="36">
        <v>10.228803817105279</v>
      </c>
      <c r="R43" s="254">
        <v>9162</v>
      </c>
      <c r="S43" s="36">
        <v>11.325232697561157</v>
      </c>
      <c r="T43" s="254">
        <v>8745</v>
      </c>
      <c r="U43" s="36">
        <v>10.809775151732406</v>
      </c>
      <c r="V43" s="254">
        <v>2975</v>
      </c>
      <c r="W43" s="36">
        <v>3.6774249372674568</v>
      </c>
      <c r="X43" s="254">
        <v>1103</v>
      </c>
      <c r="Y43" s="36">
        <v>1.3634284725398338</v>
      </c>
      <c r="Z43" s="254">
        <v>1576</v>
      </c>
      <c r="AA43" s="36">
        <v>1.9481081348347942</v>
      </c>
      <c r="AB43" s="254">
        <v>0</v>
      </c>
      <c r="AC43" s="37">
        <v>0</v>
      </c>
      <c r="AD43" s="31">
        <v>373</v>
      </c>
    </row>
    <row r="44" spans="1:30" s="27" customFormat="1" ht="12.75" customHeight="1" x14ac:dyDescent="0.15">
      <c r="A44" s="31">
        <v>374</v>
      </c>
      <c r="B44" s="32"/>
      <c r="C44" s="24"/>
      <c r="D44" s="38">
        <v>16</v>
      </c>
      <c r="E44" s="254">
        <v>127898</v>
      </c>
      <c r="F44" s="254">
        <v>91007</v>
      </c>
      <c r="G44" s="36">
        <v>71.155921124646198</v>
      </c>
      <c r="H44" s="36">
        <v>1.02189941433077</v>
      </c>
      <c r="I44" s="254">
        <v>90077</v>
      </c>
      <c r="J44" s="254">
        <v>28073</v>
      </c>
      <c r="K44" s="36">
        <v>31.165558355629098</v>
      </c>
      <c r="L44" s="254">
        <v>21489</v>
      </c>
      <c r="M44" s="36">
        <v>23.856256314042401</v>
      </c>
      <c r="N44" s="254">
        <v>13604</v>
      </c>
      <c r="O44" s="36">
        <v>15.102634412780199</v>
      </c>
      <c r="P44" s="254">
        <v>12829</v>
      </c>
      <c r="Q44" s="36">
        <v>14.2422594002909</v>
      </c>
      <c r="R44" s="254">
        <v>7590</v>
      </c>
      <c r="S44" s="36">
        <v>8.4261243158631007</v>
      </c>
      <c r="T44" s="254">
        <v>6492</v>
      </c>
      <c r="U44" s="36">
        <v>7.20716720139436</v>
      </c>
      <c r="V44" s="254">
        <v>3049</v>
      </c>
      <c r="W44" s="36">
        <v>3.38488182332893</v>
      </c>
      <c r="X44" s="254">
        <v>681</v>
      </c>
      <c r="Y44" s="36">
        <v>0.75601984968415903</v>
      </c>
      <c r="Z44" s="254">
        <v>0</v>
      </c>
      <c r="AA44" s="36">
        <v>0</v>
      </c>
      <c r="AB44" s="254">
        <v>0</v>
      </c>
      <c r="AC44" s="37">
        <v>0</v>
      </c>
      <c r="AD44" s="31">
        <v>374</v>
      </c>
    </row>
    <row r="45" spans="1:30" s="27" customFormat="1" ht="15.95" customHeight="1" x14ac:dyDescent="0.15">
      <c r="A45" s="31">
        <v>375</v>
      </c>
      <c r="B45" s="24"/>
      <c r="C45" s="24"/>
      <c r="D45" s="39">
        <v>25</v>
      </c>
      <c r="E45" s="254">
        <v>128071</v>
      </c>
      <c r="F45" s="254">
        <v>106933</v>
      </c>
      <c r="G45" s="36">
        <v>83.495092565842384</v>
      </c>
      <c r="H45" s="36">
        <v>0.41427809937063398</v>
      </c>
      <c r="I45" s="254">
        <v>106490</v>
      </c>
      <c r="J45" s="254">
        <v>15957</v>
      </c>
      <c r="K45" s="36">
        <v>14.984505587379097</v>
      </c>
      <c r="L45" s="254">
        <v>32652</v>
      </c>
      <c r="M45" s="36">
        <v>30.662033993802236</v>
      </c>
      <c r="N45" s="254">
        <v>19339</v>
      </c>
      <c r="O45" s="36">
        <v>18.160390647009109</v>
      </c>
      <c r="P45" s="254">
        <v>15441</v>
      </c>
      <c r="Q45" s="36">
        <v>14.499953047234481</v>
      </c>
      <c r="R45" s="254">
        <v>6392</v>
      </c>
      <c r="S45" s="36">
        <v>6.0024415438069303</v>
      </c>
      <c r="T45" s="254">
        <v>16709</v>
      </c>
      <c r="U45" s="36">
        <v>15.690675180768146</v>
      </c>
      <c r="V45" s="254">
        <v>7734</v>
      </c>
      <c r="W45" s="36">
        <v>7.2626537703070717</v>
      </c>
      <c r="X45" s="254">
        <v>522</v>
      </c>
      <c r="Y45" s="36">
        <v>0.49018687200676114</v>
      </c>
      <c r="Z45" s="254">
        <v>1229</v>
      </c>
      <c r="AA45" s="36">
        <v>1.1540989764297116</v>
      </c>
      <c r="AB45" s="254">
        <v>4859</v>
      </c>
      <c r="AC45" s="37">
        <v>4.562869753028453</v>
      </c>
      <c r="AD45" s="31">
        <v>375</v>
      </c>
    </row>
    <row r="46" spans="1:30" s="27" customFormat="1" ht="12.75" customHeight="1" x14ac:dyDescent="0.15">
      <c r="A46" s="31">
        <v>376</v>
      </c>
      <c r="B46" s="24"/>
      <c r="C46" s="24"/>
      <c r="D46" s="40">
        <v>21</v>
      </c>
      <c r="E46" s="254">
        <v>128596</v>
      </c>
      <c r="F46" s="254">
        <v>99415</v>
      </c>
      <c r="G46" s="36">
        <v>77.308003359357997</v>
      </c>
      <c r="H46" s="36">
        <v>0.67997787054267467</v>
      </c>
      <c r="I46" s="254">
        <v>98739</v>
      </c>
      <c r="J46" s="254">
        <v>18514</v>
      </c>
      <c r="K46" s="36">
        <v>18.750443087331249</v>
      </c>
      <c r="L46" s="254">
        <v>23380</v>
      </c>
      <c r="M46" s="36">
        <v>23.678586981841015</v>
      </c>
      <c r="N46" s="254">
        <v>8790</v>
      </c>
      <c r="O46" s="36">
        <v>8.9022574666545129</v>
      </c>
      <c r="P46" s="254">
        <v>21482</v>
      </c>
      <c r="Q46" s="36">
        <v>21.756347542511065</v>
      </c>
      <c r="R46" s="254">
        <v>15516</v>
      </c>
      <c r="S46" s="36">
        <v>15.714155500865919</v>
      </c>
      <c r="T46" s="254">
        <v>11057</v>
      </c>
      <c r="U46" s="36">
        <v>11.198209420796241</v>
      </c>
      <c r="V46" s="254">
        <v>3876</v>
      </c>
      <c r="W46" s="36">
        <v>3.9255005620879286</v>
      </c>
      <c r="X46" s="254">
        <v>867</v>
      </c>
      <c r="Y46" s="36">
        <v>0.87807249415124722</v>
      </c>
      <c r="Z46" s="254">
        <v>1343</v>
      </c>
      <c r="AA46" s="36">
        <v>1.3601515105480104</v>
      </c>
      <c r="AB46" s="254">
        <v>0</v>
      </c>
      <c r="AC46" s="37">
        <v>0</v>
      </c>
      <c r="AD46" s="31">
        <v>376</v>
      </c>
    </row>
    <row r="47" spans="1:30" s="27" customFormat="1" ht="15.95" customHeight="1" x14ac:dyDescent="0.15">
      <c r="A47" s="31">
        <v>377</v>
      </c>
      <c r="B47" s="24"/>
      <c r="C47" s="24"/>
      <c r="D47" s="41">
        <v>24</v>
      </c>
      <c r="E47" s="254">
        <v>131629</v>
      </c>
      <c r="F47" s="254">
        <v>85544</v>
      </c>
      <c r="G47" s="36">
        <v>64.988718291561881</v>
      </c>
      <c r="H47" s="36">
        <v>0.82998223136631444</v>
      </c>
      <c r="I47" s="254">
        <v>84834</v>
      </c>
      <c r="J47" s="254">
        <v>13586</v>
      </c>
      <c r="K47" s="36">
        <v>16.014805384633522</v>
      </c>
      <c r="L47" s="254">
        <v>25166</v>
      </c>
      <c r="M47" s="36">
        <v>29.664992809486762</v>
      </c>
      <c r="N47" s="254">
        <v>11437</v>
      </c>
      <c r="O47" s="36">
        <v>13.48162293420091</v>
      </c>
      <c r="P47" s="254">
        <v>9808</v>
      </c>
      <c r="Q47" s="36">
        <v>11.5614022679586</v>
      </c>
      <c r="R47" s="254">
        <v>6322</v>
      </c>
      <c r="S47" s="36">
        <v>7.4522007685597762</v>
      </c>
      <c r="T47" s="254">
        <v>18515</v>
      </c>
      <c r="U47" s="36">
        <v>21.82497583516043</v>
      </c>
      <c r="V47" s="254">
        <v>1906</v>
      </c>
      <c r="W47" s="36">
        <v>2.2467406935898344</v>
      </c>
      <c r="X47" s="254">
        <v>1713</v>
      </c>
      <c r="Y47" s="36">
        <v>2.01923756984228</v>
      </c>
      <c r="Z47" s="254">
        <v>2645</v>
      </c>
      <c r="AA47" s="36">
        <v>3.1178536907372045</v>
      </c>
      <c r="AB47" s="254">
        <v>4359</v>
      </c>
      <c r="AC47" s="37">
        <v>5.1382700332413895</v>
      </c>
      <c r="AD47" s="31">
        <v>377</v>
      </c>
    </row>
    <row r="48" spans="1:30" s="27" customFormat="1" ht="12.75" customHeight="1" x14ac:dyDescent="0.15">
      <c r="A48" s="31">
        <v>378</v>
      </c>
      <c r="B48" s="24"/>
      <c r="C48" s="24"/>
      <c r="D48" s="40">
        <v>19</v>
      </c>
      <c r="E48" s="254">
        <v>128859</v>
      </c>
      <c r="F48" s="254">
        <v>79292</v>
      </c>
      <c r="G48" s="36">
        <v>61.533924677360503</v>
      </c>
      <c r="H48" s="36">
        <v>1.04171921505322</v>
      </c>
      <c r="I48" s="254">
        <v>78466</v>
      </c>
      <c r="J48" s="254">
        <v>20009</v>
      </c>
      <c r="K48" s="36">
        <v>25.500216654347099</v>
      </c>
      <c r="L48" s="254">
        <v>21907</v>
      </c>
      <c r="M48" s="36">
        <v>27.919098717916</v>
      </c>
      <c r="N48" s="254">
        <v>7807</v>
      </c>
      <c r="O48" s="36">
        <v>9.9495322814977207</v>
      </c>
      <c r="P48" s="254">
        <v>11325</v>
      </c>
      <c r="Q48" s="36">
        <v>14.433002829250899</v>
      </c>
      <c r="R48" s="254">
        <v>5759</v>
      </c>
      <c r="S48" s="36">
        <v>7.3394846175413599</v>
      </c>
      <c r="T48" s="254">
        <v>11659</v>
      </c>
      <c r="U48" s="36">
        <v>14.8586648994469</v>
      </c>
      <c r="V48" s="254">
        <v>2882</v>
      </c>
      <c r="W48" s="36">
        <v>3.67292840211047</v>
      </c>
      <c r="X48" s="254">
        <v>1496</v>
      </c>
      <c r="Y48" s="36">
        <v>1.9065582545306199</v>
      </c>
      <c r="Z48" s="254">
        <v>1797</v>
      </c>
      <c r="AA48" s="36">
        <v>2.2901638926414001</v>
      </c>
      <c r="AB48" s="254">
        <v>0</v>
      </c>
      <c r="AC48" s="37">
        <v>0</v>
      </c>
      <c r="AD48" s="31">
        <v>378</v>
      </c>
    </row>
    <row r="49" spans="7:29" x14ac:dyDescent="0.2">
      <c r="G49" s="49"/>
      <c r="H49" s="49"/>
      <c r="K49" s="49"/>
      <c r="M49" s="49"/>
      <c r="O49" s="49"/>
      <c r="Q49" s="49"/>
      <c r="R49" s="21"/>
      <c r="S49" s="49"/>
      <c r="U49" s="49"/>
      <c r="V49" s="1"/>
      <c r="W49" s="49"/>
      <c r="X49" s="1"/>
      <c r="Y49" s="49"/>
      <c r="AA49" s="49"/>
      <c r="AB49" s="1"/>
      <c r="AC49" s="49"/>
    </row>
    <row r="50" spans="7:29" x14ac:dyDescent="0.2">
      <c r="G50" s="49"/>
      <c r="H50" s="49"/>
      <c r="K50" s="49"/>
      <c r="M50" s="49"/>
      <c r="O50" s="49"/>
      <c r="Q50" s="49"/>
      <c r="R50" s="21"/>
      <c r="S50" s="49"/>
      <c r="U50" s="49"/>
      <c r="V50" s="1"/>
      <c r="W50" s="49"/>
      <c r="X50" s="1"/>
      <c r="Y50" s="49"/>
      <c r="AA50" s="49"/>
      <c r="AB50" s="1"/>
      <c r="AC50" s="49"/>
    </row>
    <row r="51" spans="7:29" x14ac:dyDescent="0.2">
      <c r="G51" s="49"/>
      <c r="H51" s="49"/>
      <c r="K51" s="49"/>
      <c r="M51" s="49"/>
      <c r="O51" s="49"/>
      <c r="Q51" s="49"/>
      <c r="R51" s="21"/>
      <c r="S51" s="49"/>
      <c r="U51" s="49"/>
      <c r="V51" s="1"/>
      <c r="W51" s="49"/>
      <c r="X51" s="1"/>
      <c r="Y51" s="49"/>
      <c r="AA51" s="49"/>
      <c r="AB51" s="1"/>
      <c r="AC51" s="49"/>
    </row>
    <row r="52" spans="7:29" x14ac:dyDescent="0.2">
      <c r="G52" s="49"/>
      <c r="H52" s="49"/>
      <c r="K52" s="49"/>
      <c r="M52" s="49"/>
      <c r="O52" s="49"/>
      <c r="Q52" s="49"/>
      <c r="R52" s="21"/>
      <c r="S52" s="49"/>
      <c r="U52" s="49"/>
      <c r="V52" s="1"/>
      <c r="W52" s="49"/>
      <c r="X52" s="1"/>
      <c r="Y52" s="49"/>
      <c r="AA52" s="49"/>
      <c r="AB52" s="1"/>
      <c r="AC52" s="49"/>
    </row>
    <row r="53" spans="7:29" x14ac:dyDescent="0.2">
      <c r="G53" s="49"/>
      <c r="H53" s="49"/>
      <c r="K53" s="49"/>
      <c r="M53" s="49"/>
      <c r="O53" s="49"/>
      <c r="Q53" s="49"/>
      <c r="R53" s="21"/>
      <c r="S53" s="49"/>
      <c r="U53" s="49"/>
      <c r="V53" s="1"/>
      <c r="W53" s="49"/>
      <c r="X53" s="1"/>
      <c r="Y53" s="49"/>
      <c r="AA53" s="49"/>
      <c r="AB53" s="1"/>
      <c r="AC53" s="49"/>
    </row>
    <row r="54" spans="7:29" x14ac:dyDescent="0.2">
      <c r="G54" s="49"/>
      <c r="H54" s="49"/>
      <c r="K54" s="49"/>
      <c r="M54" s="49"/>
      <c r="O54" s="49"/>
      <c r="Q54" s="49"/>
      <c r="R54" s="21"/>
      <c r="S54" s="49"/>
      <c r="U54" s="49"/>
      <c r="V54" s="1"/>
      <c r="W54" s="49"/>
      <c r="X54" s="1"/>
      <c r="Y54" s="49"/>
      <c r="AA54" s="49"/>
      <c r="AB54" s="1"/>
      <c r="AC54" s="49"/>
    </row>
    <row r="55" spans="7:29" x14ac:dyDescent="0.2">
      <c r="G55" s="49"/>
      <c r="H55" s="49"/>
      <c r="K55" s="49"/>
      <c r="M55" s="49"/>
      <c r="O55" s="49"/>
      <c r="Q55" s="49"/>
      <c r="R55" s="21"/>
      <c r="S55" s="49"/>
      <c r="U55" s="49"/>
      <c r="V55" s="1"/>
      <c r="W55" s="49"/>
      <c r="X55" s="1"/>
      <c r="Y55" s="49"/>
      <c r="AA55" s="49"/>
      <c r="AB55" s="1"/>
      <c r="AC55" s="49"/>
    </row>
    <row r="56" spans="7:29" x14ac:dyDescent="0.2">
      <c r="AC56" s="18"/>
    </row>
    <row r="57" spans="7:29" x14ac:dyDescent="0.2">
      <c r="AC57" s="18"/>
    </row>
  </sheetData>
  <mergeCells count="26">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 ref="Z5:AA5"/>
    <mergeCell ref="G3:G5"/>
    <mergeCell ref="E6:F6"/>
    <mergeCell ref="G6:H6"/>
    <mergeCell ref="A3:A6"/>
    <mergeCell ref="B3:C6"/>
    <mergeCell ref="D3:D6"/>
    <mergeCell ref="E3:E5"/>
    <mergeCell ref="F3:F5"/>
    <mergeCell ref="H3:I3"/>
  </mergeCells>
  <conditionalFormatting sqref="E7:F48">
    <cfRule type="cellIs" dxfId="159" priority="21" stopIfTrue="1" operator="equal">
      <formula>"."</formula>
    </cfRule>
    <cfRule type="cellIs" dxfId="158" priority="22" stopIfTrue="1" operator="equal">
      <formula>"..."</formula>
    </cfRule>
  </conditionalFormatting>
  <conditionalFormatting sqref="G7">
    <cfRule type="cellIs" dxfId="157" priority="29" stopIfTrue="1" operator="equal">
      <formula>"."</formula>
    </cfRule>
    <cfRule type="cellIs" dxfId="156" priority="30" stopIfTrue="1" operator="equal">
      <formula>"..."</formula>
    </cfRule>
  </conditionalFormatting>
  <conditionalFormatting sqref="G13">
    <cfRule type="cellIs" dxfId="155" priority="27" stopIfTrue="1" operator="equal">
      <formula>"."</formula>
    </cfRule>
    <cfRule type="cellIs" dxfId="154" priority="28" stopIfTrue="1" operator="equal">
      <formula>"..."</formula>
    </cfRule>
  </conditionalFormatting>
  <conditionalFormatting sqref="G19">
    <cfRule type="cellIs" dxfId="153" priority="25" stopIfTrue="1" operator="equal">
      <formula>"."</formula>
    </cfRule>
    <cfRule type="cellIs" dxfId="152" priority="26" stopIfTrue="1" operator="equal">
      <formula>"..."</formula>
    </cfRule>
  </conditionalFormatting>
  <conditionalFormatting sqref="G25">
    <cfRule type="cellIs" dxfId="151" priority="23" stopIfTrue="1" operator="equal">
      <formula>"."</formula>
    </cfRule>
    <cfRule type="cellIs" dxfId="150" priority="24" stopIfTrue="1" operator="equal">
      <formula>"..."</formula>
    </cfRule>
  </conditionalFormatting>
  <conditionalFormatting sqref="G31 G37 G43">
    <cfRule type="cellIs" dxfId="149" priority="31" stopIfTrue="1" operator="equal">
      <formula>"."</formula>
    </cfRule>
    <cfRule type="cellIs" dxfId="148" priority="32" stopIfTrue="1" operator="equal">
      <formula>"..."</formula>
    </cfRule>
  </conditionalFormatting>
  <conditionalFormatting sqref="I7:J48">
    <cfRule type="cellIs" dxfId="147" priority="19" stopIfTrue="1" operator="equal">
      <formula>"."</formula>
    </cfRule>
    <cfRule type="cellIs" dxfId="146" priority="20" stopIfTrue="1" operator="equal">
      <formula>"..."</formula>
    </cfRule>
  </conditionalFormatting>
  <conditionalFormatting sqref="L7:L48">
    <cfRule type="cellIs" dxfId="145" priority="17" stopIfTrue="1" operator="equal">
      <formula>"."</formula>
    </cfRule>
    <cfRule type="cellIs" dxfId="144" priority="18" stopIfTrue="1" operator="equal">
      <formula>"..."</formula>
    </cfRule>
  </conditionalFormatting>
  <conditionalFormatting sqref="N7:N48">
    <cfRule type="cellIs" dxfId="143" priority="15" stopIfTrue="1" operator="equal">
      <formula>"."</formula>
    </cfRule>
    <cfRule type="cellIs" dxfId="142" priority="16" stopIfTrue="1" operator="equal">
      <formula>"..."</formula>
    </cfRule>
  </conditionalFormatting>
  <conditionalFormatting sqref="P7:P48">
    <cfRule type="cellIs" dxfId="141" priority="13" stopIfTrue="1" operator="equal">
      <formula>"."</formula>
    </cfRule>
    <cfRule type="cellIs" dxfId="140" priority="14" stopIfTrue="1" operator="equal">
      <formula>"..."</formula>
    </cfRule>
  </conditionalFormatting>
  <conditionalFormatting sqref="R7:R48">
    <cfRule type="cellIs" dxfId="139" priority="11" stopIfTrue="1" operator="equal">
      <formula>"."</formula>
    </cfRule>
    <cfRule type="cellIs" dxfId="138" priority="12" stopIfTrue="1" operator="equal">
      <formula>"..."</formula>
    </cfRule>
  </conditionalFormatting>
  <conditionalFormatting sqref="T7:T48">
    <cfRule type="cellIs" dxfId="137" priority="9" stopIfTrue="1" operator="equal">
      <formula>"."</formula>
    </cfRule>
    <cfRule type="cellIs" dxfId="136" priority="10" stopIfTrue="1" operator="equal">
      <formula>"..."</formula>
    </cfRule>
  </conditionalFormatting>
  <conditionalFormatting sqref="V7:V48">
    <cfRule type="cellIs" dxfId="135" priority="7" stopIfTrue="1" operator="equal">
      <formula>"."</formula>
    </cfRule>
    <cfRule type="cellIs" dxfId="134" priority="8" stopIfTrue="1" operator="equal">
      <formula>"..."</formula>
    </cfRule>
  </conditionalFormatting>
  <conditionalFormatting sqref="X7:X48">
    <cfRule type="cellIs" dxfId="133" priority="5" stopIfTrue="1" operator="equal">
      <formula>"."</formula>
    </cfRule>
    <cfRule type="cellIs" dxfId="132" priority="6" stopIfTrue="1" operator="equal">
      <formula>"..."</formula>
    </cfRule>
  </conditionalFormatting>
  <conditionalFormatting sqref="Z7:Z48">
    <cfRule type="cellIs" dxfId="131" priority="3" stopIfTrue="1" operator="equal">
      <formula>"."</formula>
    </cfRule>
    <cfRule type="cellIs" dxfId="130" priority="4" stopIfTrue="1" operator="equal">
      <formula>"..."</formula>
    </cfRule>
  </conditionalFormatting>
  <conditionalFormatting sqref="AB7:AB48">
    <cfRule type="cellIs" dxfId="129" priority="1" stopIfTrue="1" operator="equal">
      <formula>"."</formula>
    </cfRule>
    <cfRule type="cellIs" dxfId="128" priority="2" stopIfTrue="1" operator="equal">
      <formula>"..."</formula>
    </cfRule>
  </conditionalFormatting>
  <pageMargins left="0.59055118110236227" right="0.59055118110236227" top="0.62992125984251968" bottom="1.0236220472440944" header="0.51181102362204722" footer="0.55118110236220474"/>
  <pageSetup paperSize="9" firstPageNumber="38" pageOrder="overThenDown" orientation="portrait" useFirstPageNumber="1" r:id="rId1"/>
  <headerFooter alignWithMargins="0">
    <oddFooter>&amp;C&amp;"Arial,Standard"&amp;8&amp;P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8E593-56E5-4548-BA96-45466B6172C5}">
  <dimension ref="A1:AD65"/>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379</v>
      </c>
      <c r="B7" s="32">
        <v>61</v>
      </c>
      <c r="C7" s="24" t="s">
        <v>177</v>
      </c>
      <c r="D7" s="33">
        <v>21</v>
      </c>
      <c r="E7" s="254">
        <v>118234</v>
      </c>
      <c r="F7" s="254">
        <v>76290</v>
      </c>
      <c r="G7" s="35">
        <v>64.524586836273841</v>
      </c>
      <c r="H7" s="36">
        <v>0.94901035522348931</v>
      </c>
      <c r="I7" s="254">
        <v>75566</v>
      </c>
      <c r="J7" s="254">
        <v>23888</v>
      </c>
      <c r="K7" s="36">
        <v>31.61210068020009</v>
      </c>
      <c r="L7" s="254">
        <v>18856</v>
      </c>
      <c r="M7" s="36">
        <v>24.953021200010586</v>
      </c>
      <c r="N7" s="254">
        <v>9215</v>
      </c>
      <c r="O7" s="36">
        <v>12.194637800068813</v>
      </c>
      <c r="P7" s="254">
        <v>6751</v>
      </c>
      <c r="Q7" s="36">
        <v>8.9339120768599631</v>
      </c>
      <c r="R7" s="254">
        <v>9505</v>
      </c>
      <c r="S7" s="36">
        <v>12.578408278855571</v>
      </c>
      <c r="T7" s="254">
        <v>7351</v>
      </c>
      <c r="U7" s="36">
        <v>9.7279199640049754</v>
      </c>
      <c r="V7" s="254">
        <v>1955</v>
      </c>
      <c r="W7" s="36">
        <v>2.5871423656141652</v>
      </c>
      <c r="X7" s="254">
        <v>0</v>
      </c>
      <c r="Y7" s="36">
        <v>0</v>
      </c>
      <c r="Z7" s="254">
        <v>2183</v>
      </c>
      <c r="AA7" s="36">
        <v>2.8888653627292697</v>
      </c>
      <c r="AB7" s="254">
        <v>0</v>
      </c>
      <c r="AC7" s="211">
        <v>0</v>
      </c>
      <c r="AD7" s="31">
        <v>379</v>
      </c>
    </row>
    <row r="8" spans="1:30" s="27" customFormat="1" ht="12.75" customHeight="1" x14ac:dyDescent="0.15">
      <c r="A8" s="31">
        <v>380</v>
      </c>
      <c r="B8" s="32"/>
      <c r="C8" s="24" t="s">
        <v>178</v>
      </c>
      <c r="D8" s="38">
        <v>16</v>
      </c>
      <c r="E8" s="254">
        <v>118891</v>
      </c>
      <c r="F8" s="254">
        <v>86211</v>
      </c>
      <c r="G8" s="36">
        <v>72.512637626060894</v>
      </c>
      <c r="H8" s="36">
        <v>1.194743130227</v>
      </c>
      <c r="I8" s="254">
        <v>85181</v>
      </c>
      <c r="J8" s="254">
        <v>23711</v>
      </c>
      <c r="K8" s="36">
        <v>27.836019769666901</v>
      </c>
      <c r="L8" s="254">
        <v>24299</v>
      </c>
      <c r="M8" s="36">
        <v>28.526314553715</v>
      </c>
      <c r="N8" s="254">
        <v>13695</v>
      </c>
      <c r="O8" s="36">
        <v>16.077529026426099</v>
      </c>
      <c r="P8" s="254">
        <v>9538</v>
      </c>
      <c r="Q8" s="36">
        <v>11.197332738521499</v>
      </c>
      <c r="R8" s="254">
        <v>9733</v>
      </c>
      <c r="S8" s="36">
        <v>11.426257029149699</v>
      </c>
      <c r="T8" s="254">
        <v>4205</v>
      </c>
      <c r="U8" s="36">
        <v>4.9365468825207497</v>
      </c>
      <c r="V8" s="254">
        <v>1855</v>
      </c>
      <c r="W8" s="36">
        <v>2.1777156877707502</v>
      </c>
      <c r="X8" s="254">
        <v>0</v>
      </c>
      <c r="Y8" s="36">
        <v>0</v>
      </c>
      <c r="Z8" s="254">
        <v>0</v>
      </c>
      <c r="AA8" s="36">
        <v>0</v>
      </c>
      <c r="AB8" s="254">
        <v>0</v>
      </c>
      <c r="AC8" s="37">
        <v>0</v>
      </c>
      <c r="AD8" s="31">
        <v>380</v>
      </c>
    </row>
    <row r="9" spans="1:30" s="27" customFormat="1" ht="15.95" customHeight="1" x14ac:dyDescent="0.15">
      <c r="A9" s="31">
        <v>381</v>
      </c>
      <c r="B9" s="24"/>
      <c r="C9" s="24"/>
      <c r="D9" s="39">
        <v>25</v>
      </c>
      <c r="E9" s="254">
        <v>117687</v>
      </c>
      <c r="F9" s="254">
        <v>99157</v>
      </c>
      <c r="G9" s="36">
        <v>84.254845479959556</v>
      </c>
      <c r="H9" s="36">
        <v>0.5597184263339956</v>
      </c>
      <c r="I9" s="254">
        <v>98602</v>
      </c>
      <c r="J9" s="254">
        <v>9514</v>
      </c>
      <c r="K9" s="36">
        <v>9.6488915032149443</v>
      </c>
      <c r="L9" s="254">
        <v>33939</v>
      </c>
      <c r="M9" s="36">
        <v>34.420194316545306</v>
      </c>
      <c r="N9" s="254">
        <v>24051</v>
      </c>
      <c r="O9" s="36">
        <v>24.392000162268516</v>
      </c>
      <c r="P9" s="254">
        <v>11351</v>
      </c>
      <c r="Q9" s="36">
        <v>11.511936877548123</v>
      </c>
      <c r="R9" s="254">
        <v>6391</v>
      </c>
      <c r="S9" s="36">
        <v>6.4816129490274026</v>
      </c>
      <c r="T9" s="254">
        <v>13356</v>
      </c>
      <c r="U9" s="36">
        <v>13.545364191395711</v>
      </c>
      <c r="V9" s="254">
        <v>4754</v>
      </c>
      <c r="W9" s="36">
        <v>4.8214032169732866</v>
      </c>
      <c r="X9" s="254">
        <v>427</v>
      </c>
      <c r="Y9" s="36">
        <v>0.43305409626579583</v>
      </c>
      <c r="Z9" s="254">
        <v>1510</v>
      </c>
      <c r="AA9" s="36">
        <v>1.5314090992069127</v>
      </c>
      <c r="AB9" s="254">
        <v>4493</v>
      </c>
      <c r="AC9" s="37">
        <v>4.556702703799111</v>
      </c>
      <c r="AD9" s="31">
        <v>381</v>
      </c>
    </row>
    <row r="10" spans="1:30" s="27" customFormat="1" ht="12.75" customHeight="1" x14ac:dyDescent="0.15">
      <c r="A10" s="31">
        <v>382</v>
      </c>
      <c r="B10" s="24"/>
      <c r="C10" s="24"/>
      <c r="D10" s="40">
        <v>21</v>
      </c>
      <c r="E10" s="254">
        <v>118530</v>
      </c>
      <c r="F10" s="254">
        <v>92004</v>
      </c>
      <c r="G10" s="36">
        <v>77.620855479625405</v>
      </c>
      <c r="H10" s="36">
        <v>0.96734924568497027</v>
      </c>
      <c r="I10" s="254">
        <v>91114</v>
      </c>
      <c r="J10" s="254">
        <v>11852</v>
      </c>
      <c r="K10" s="36">
        <v>13.007880237943676</v>
      </c>
      <c r="L10" s="254">
        <v>25211</v>
      </c>
      <c r="M10" s="36">
        <v>27.669732423118294</v>
      </c>
      <c r="N10" s="254">
        <v>10860</v>
      </c>
      <c r="O10" s="36">
        <v>11.919134271352371</v>
      </c>
      <c r="P10" s="254">
        <v>17694</v>
      </c>
      <c r="Q10" s="36">
        <v>19.419628158131573</v>
      </c>
      <c r="R10" s="254">
        <v>15922</v>
      </c>
      <c r="S10" s="36">
        <v>17.474811774260814</v>
      </c>
      <c r="T10" s="254">
        <v>9575</v>
      </c>
      <c r="U10" s="36">
        <v>10.508813135193275</v>
      </c>
      <c r="V10" s="254">
        <v>2504</v>
      </c>
      <c r="W10" s="36">
        <v>2.7482055447022411</v>
      </c>
      <c r="X10" s="254">
        <v>680</v>
      </c>
      <c r="Y10" s="36">
        <v>0.74631779967952228</v>
      </c>
      <c r="Z10" s="254">
        <v>1657</v>
      </c>
      <c r="AA10" s="36">
        <v>1.8186008736308361</v>
      </c>
      <c r="AB10" s="254">
        <v>0</v>
      </c>
      <c r="AC10" s="37">
        <v>0</v>
      </c>
      <c r="AD10" s="31">
        <v>382</v>
      </c>
    </row>
    <row r="11" spans="1:30" s="27" customFormat="1" ht="15.95" customHeight="1" x14ac:dyDescent="0.15">
      <c r="A11" s="31">
        <v>383</v>
      </c>
      <c r="B11" s="24"/>
      <c r="C11" s="24"/>
      <c r="D11" s="41">
        <v>24</v>
      </c>
      <c r="E11" s="254">
        <v>120800</v>
      </c>
      <c r="F11" s="254">
        <v>81269</v>
      </c>
      <c r="G11" s="36">
        <v>67.275662251655632</v>
      </c>
      <c r="H11" s="36">
        <v>1.1578830796490667</v>
      </c>
      <c r="I11" s="254">
        <v>80328</v>
      </c>
      <c r="J11" s="254">
        <v>7702</v>
      </c>
      <c r="K11" s="36">
        <v>9.5881884274474647</v>
      </c>
      <c r="L11" s="254">
        <v>27699</v>
      </c>
      <c r="M11" s="36">
        <v>34.482372273677917</v>
      </c>
      <c r="N11" s="254">
        <v>14844</v>
      </c>
      <c r="O11" s="36">
        <v>18.479235135942634</v>
      </c>
      <c r="P11" s="254">
        <v>7123</v>
      </c>
      <c r="Q11" s="36">
        <v>8.8673936858878601</v>
      </c>
      <c r="R11" s="254">
        <v>7703</v>
      </c>
      <c r="S11" s="36">
        <v>9.5894333233741662</v>
      </c>
      <c r="T11" s="254">
        <v>15257</v>
      </c>
      <c r="U11" s="36">
        <v>18.99337715366995</v>
      </c>
      <c r="V11" s="254">
        <v>1098</v>
      </c>
      <c r="W11" s="36">
        <v>1.3668957275171796</v>
      </c>
      <c r="X11" s="254">
        <v>1090</v>
      </c>
      <c r="Y11" s="36">
        <v>1.3569365601035754</v>
      </c>
      <c r="Z11" s="254">
        <v>3277</v>
      </c>
      <c r="AA11" s="36">
        <v>4.0795239517976301</v>
      </c>
      <c r="AB11" s="254">
        <v>3893</v>
      </c>
      <c r="AC11" s="37">
        <v>4.8463798426451552</v>
      </c>
      <c r="AD11" s="31">
        <v>383</v>
      </c>
    </row>
    <row r="12" spans="1:30" s="27" customFormat="1" ht="12.75" customHeight="1" x14ac:dyDescent="0.15">
      <c r="A12" s="31">
        <v>384</v>
      </c>
      <c r="B12" s="24"/>
      <c r="C12" s="24"/>
      <c r="D12" s="40">
        <v>19</v>
      </c>
      <c r="E12" s="254">
        <v>119017</v>
      </c>
      <c r="F12" s="254">
        <v>75579</v>
      </c>
      <c r="G12" s="36">
        <v>63.502692892611996</v>
      </c>
      <c r="H12" s="36">
        <v>1.9185223408618799</v>
      </c>
      <c r="I12" s="254">
        <v>74129</v>
      </c>
      <c r="J12" s="254">
        <v>14542</v>
      </c>
      <c r="K12" s="36">
        <v>19.617153880397701</v>
      </c>
      <c r="L12" s="254">
        <v>24488</v>
      </c>
      <c r="M12" s="36">
        <v>33.034305062795902</v>
      </c>
      <c r="N12" s="254">
        <v>8655</v>
      </c>
      <c r="O12" s="36">
        <v>11.6755925481256</v>
      </c>
      <c r="P12" s="254">
        <v>8118</v>
      </c>
      <c r="Q12" s="36">
        <v>10.9511797002523</v>
      </c>
      <c r="R12" s="254">
        <v>8477</v>
      </c>
      <c r="S12" s="36">
        <v>11.4354705985512</v>
      </c>
      <c r="T12" s="254">
        <v>9849</v>
      </c>
      <c r="U12" s="36">
        <v>13.286298209877399</v>
      </c>
      <c r="V12" s="254">
        <v>1845</v>
      </c>
      <c r="W12" s="36">
        <v>2.4889044773300601</v>
      </c>
      <c r="X12" s="254">
        <v>1008</v>
      </c>
      <c r="Y12" s="36">
        <v>1.3597917144437399</v>
      </c>
      <c r="Z12" s="254">
        <v>2138</v>
      </c>
      <c r="AA12" s="36">
        <v>2.8841613943261102</v>
      </c>
      <c r="AB12" s="254">
        <v>0</v>
      </c>
      <c r="AC12" s="37">
        <v>0</v>
      </c>
      <c r="AD12" s="31">
        <v>384</v>
      </c>
    </row>
    <row r="13" spans="1:30" s="27" customFormat="1" ht="18.95" customHeight="1" x14ac:dyDescent="0.15">
      <c r="A13" s="31">
        <v>385</v>
      </c>
      <c r="B13" s="32">
        <v>62</v>
      </c>
      <c r="C13" s="24" t="s">
        <v>179</v>
      </c>
      <c r="D13" s="33">
        <v>21</v>
      </c>
      <c r="E13" s="254">
        <v>131269</v>
      </c>
      <c r="F13" s="254">
        <v>92525</v>
      </c>
      <c r="G13" s="35">
        <v>70.485034547379811</v>
      </c>
      <c r="H13" s="36">
        <v>0.47014320453931374</v>
      </c>
      <c r="I13" s="254">
        <v>92090</v>
      </c>
      <c r="J13" s="254">
        <v>35909</v>
      </c>
      <c r="K13" s="36">
        <v>38.9933760451732</v>
      </c>
      <c r="L13" s="254">
        <v>18879</v>
      </c>
      <c r="M13" s="36">
        <v>20.500597241828647</v>
      </c>
      <c r="N13" s="254">
        <v>5961</v>
      </c>
      <c r="O13" s="36">
        <v>6.4730155282875446</v>
      </c>
      <c r="P13" s="254">
        <v>10654</v>
      </c>
      <c r="Q13" s="36">
        <v>11.569117167987839</v>
      </c>
      <c r="R13" s="254">
        <v>7035</v>
      </c>
      <c r="S13" s="36">
        <v>7.6392659354978827</v>
      </c>
      <c r="T13" s="254">
        <v>13652</v>
      </c>
      <c r="U13" s="36">
        <v>14.824628081224889</v>
      </c>
      <c r="V13" s="254">
        <v>6185</v>
      </c>
      <c r="W13" s="36">
        <v>6.7162558366815075</v>
      </c>
      <c r="X13" s="254">
        <v>1186</v>
      </c>
      <c r="Y13" s="36">
        <v>1.2878705614073189</v>
      </c>
      <c r="Z13" s="254">
        <v>1583</v>
      </c>
      <c r="AA13" s="36">
        <v>1.7189705722662614</v>
      </c>
      <c r="AB13" s="254">
        <v>0</v>
      </c>
      <c r="AC13" s="37">
        <v>0</v>
      </c>
      <c r="AD13" s="31">
        <v>385</v>
      </c>
    </row>
    <row r="14" spans="1:30" s="27" customFormat="1" ht="12.75" customHeight="1" x14ac:dyDescent="0.15">
      <c r="A14" s="31">
        <v>386</v>
      </c>
      <c r="B14" s="32"/>
      <c r="C14" s="24"/>
      <c r="D14" s="38">
        <v>16</v>
      </c>
      <c r="E14" s="254">
        <v>128848</v>
      </c>
      <c r="F14" s="254">
        <v>96788</v>
      </c>
      <c r="G14" s="36">
        <v>75.117968458959396</v>
      </c>
      <c r="H14" s="36">
        <v>0.63127660453775303</v>
      </c>
      <c r="I14" s="254">
        <v>96177</v>
      </c>
      <c r="J14" s="254">
        <v>36572</v>
      </c>
      <c r="K14" s="36">
        <v>38.025723405803902</v>
      </c>
      <c r="L14" s="254">
        <v>22569</v>
      </c>
      <c r="M14" s="36">
        <v>23.4661093608659</v>
      </c>
      <c r="N14" s="254">
        <v>9768</v>
      </c>
      <c r="O14" s="36">
        <v>10.1562743691319</v>
      </c>
      <c r="P14" s="254">
        <v>12243</v>
      </c>
      <c r="Q14" s="36">
        <v>12.7296546991484</v>
      </c>
      <c r="R14" s="254">
        <v>6197</v>
      </c>
      <c r="S14" s="36">
        <v>6.4433284465100797</v>
      </c>
      <c r="T14" s="254">
        <v>8828</v>
      </c>
      <c r="U14" s="36">
        <v>9.1789097185397797</v>
      </c>
      <c r="V14" s="254">
        <v>5223</v>
      </c>
      <c r="W14" s="36">
        <v>5.4306123085560998</v>
      </c>
      <c r="X14" s="254">
        <v>691</v>
      </c>
      <c r="Y14" s="36">
        <v>0.71846699314804996</v>
      </c>
      <c r="Z14" s="254">
        <v>0</v>
      </c>
      <c r="AA14" s="36">
        <v>0</v>
      </c>
      <c r="AB14" s="254">
        <v>0</v>
      </c>
      <c r="AC14" s="37">
        <v>0</v>
      </c>
      <c r="AD14" s="31">
        <v>386</v>
      </c>
    </row>
    <row r="15" spans="1:30" s="27" customFormat="1" ht="15.95" customHeight="1" x14ac:dyDescent="0.15">
      <c r="A15" s="31">
        <v>387</v>
      </c>
      <c r="B15" s="24"/>
      <c r="C15" s="24"/>
      <c r="D15" s="39">
        <v>25</v>
      </c>
      <c r="E15" s="254">
        <v>133518</v>
      </c>
      <c r="F15" s="254">
        <v>116062</v>
      </c>
      <c r="G15" s="36">
        <v>86.926107341332255</v>
      </c>
      <c r="H15" s="36">
        <v>0.37910771828850098</v>
      </c>
      <c r="I15" s="254">
        <v>115622</v>
      </c>
      <c r="J15" s="254">
        <v>26337</v>
      </c>
      <c r="K15" s="36">
        <v>22.77853695663455</v>
      </c>
      <c r="L15" s="254">
        <v>30550</v>
      </c>
      <c r="M15" s="36">
        <v>26.422307173375309</v>
      </c>
      <c r="N15" s="254">
        <v>14864</v>
      </c>
      <c r="O15" s="36">
        <v>12.855684904256975</v>
      </c>
      <c r="P15" s="254">
        <v>16871</v>
      </c>
      <c r="Q15" s="36">
        <v>14.591513725761535</v>
      </c>
      <c r="R15" s="254">
        <v>5625</v>
      </c>
      <c r="S15" s="36">
        <v>4.8649910916607562</v>
      </c>
      <c r="T15" s="254">
        <v>21375</v>
      </c>
      <c r="U15" s="36">
        <v>18.486966148310874</v>
      </c>
      <c r="V15" s="254">
        <v>13234</v>
      </c>
      <c r="W15" s="36">
        <v>11.445918596806838</v>
      </c>
      <c r="X15" s="254">
        <v>465</v>
      </c>
      <c r="Y15" s="36">
        <v>0.40217259691062252</v>
      </c>
      <c r="Z15" s="254">
        <v>877</v>
      </c>
      <c r="AA15" s="36">
        <v>0.75850616664648596</v>
      </c>
      <c r="AB15" s="254">
        <v>4317</v>
      </c>
      <c r="AC15" s="37">
        <v>3.7337184964799084</v>
      </c>
      <c r="AD15" s="31">
        <v>387</v>
      </c>
    </row>
    <row r="16" spans="1:30" s="27" customFormat="1" ht="12.75" customHeight="1" x14ac:dyDescent="0.15">
      <c r="A16" s="31">
        <v>388</v>
      </c>
      <c r="B16" s="24"/>
      <c r="C16" s="24"/>
      <c r="D16" s="40">
        <v>21</v>
      </c>
      <c r="E16" s="254">
        <v>132406</v>
      </c>
      <c r="F16" s="254">
        <v>108975</v>
      </c>
      <c r="G16" s="36">
        <v>82.303672039031454</v>
      </c>
      <c r="H16" s="36">
        <v>0.55333792154163797</v>
      </c>
      <c r="I16" s="254">
        <v>108372</v>
      </c>
      <c r="J16" s="254">
        <v>29627</v>
      </c>
      <c r="K16" s="36">
        <v>27.338242350422622</v>
      </c>
      <c r="L16" s="254">
        <v>21946</v>
      </c>
      <c r="M16" s="36">
        <v>20.250618240874026</v>
      </c>
      <c r="N16" s="254">
        <v>6770</v>
      </c>
      <c r="O16" s="36">
        <v>6.247001070387185</v>
      </c>
      <c r="P16" s="254">
        <v>22111</v>
      </c>
      <c r="Q16" s="36">
        <v>20.402871590447717</v>
      </c>
      <c r="R16" s="254">
        <v>13920</v>
      </c>
      <c r="S16" s="36">
        <v>12.844646218580444</v>
      </c>
      <c r="T16" s="254">
        <v>13998</v>
      </c>
      <c r="U16" s="36">
        <v>12.916620529288009</v>
      </c>
      <c r="V16" s="254">
        <v>6566</v>
      </c>
      <c r="W16" s="36">
        <v>6.0587605654597132</v>
      </c>
      <c r="X16" s="254">
        <v>869</v>
      </c>
      <c r="Y16" s="36">
        <v>0.80186764108810404</v>
      </c>
      <c r="Z16" s="254">
        <v>1144</v>
      </c>
      <c r="AA16" s="36">
        <v>1.0556232237109215</v>
      </c>
      <c r="AB16" s="254">
        <v>0</v>
      </c>
      <c r="AC16" s="37">
        <v>0</v>
      </c>
      <c r="AD16" s="31">
        <v>388</v>
      </c>
    </row>
    <row r="17" spans="1:30" s="27" customFormat="1" ht="15.95" customHeight="1" x14ac:dyDescent="0.15">
      <c r="A17" s="31">
        <v>389</v>
      </c>
      <c r="B17" s="24"/>
      <c r="C17" s="24"/>
      <c r="D17" s="41">
        <v>24</v>
      </c>
      <c r="E17" s="254">
        <v>136010</v>
      </c>
      <c r="F17" s="254">
        <v>97523</v>
      </c>
      <c r="G17" s="36">
        <v>71.702815969414019</v>
      </c>
      <c r="H17" s="36">
        <v>0.67471263189196395</v>
      </c>
      <c r="I17" s="254">
        <v>96865</v>
      </c>
      <c r="J17" s="254">
        <v>22941</v>
      </c>
      <c r="K17" s="36">
        <v>23.68347700407784</v>
      </c>
      <c r="L17" s="254">
        <v>24226</v>
      </c>
      <c r="M17" s="36">
        <v>25.010065555154082</v>
      </c>
      <c r="N17" s="254">
        <v>9015</v>
      </c>
      <c r="O17" s="36">
        <v>9.3067671501574356</v>
      </c>
      <c r="P17" s="254">
        <v>11406</v>
      </c>
      <c r="Q17" s="36">
        <v>11.775150983327311</v>
      </c>
      <c r="R17" s="254">
        <v>5976</v>
      </c>
      <c r="S17" s="36">
        <v>6.1694110359779071</v>
      </c>
      <c r="T17" s="254">
        <v>23301</v>
      </c>
      <c r="U17" s="36">
        <v>24.055128271305428</v>
      </c>
      <c r="V17" s="254">
        <v>3824</v>
      </c>
      <c r="W17" s="36">
        <v>3.9477623496619008</v>
      </c>
      <c r="X17" s="254">
        <v>2210</v>
      </c>
      <c r="Y17" s="36">
        <v>2.2815258349248952</v>
      </c>
      <c r="Z17" s="254">
        <v>2100</v>
      </c>
      <c r="AA17" s="36">
        <v>2.1679657254942448</v>
      </c>
      <c r="AB17" s="254">
        <v>4019</v>
      </c>
      <c r="AC17" s="37">
        <v>4.1490734527435089</v>
      </c>
      <c r="AD17" s="31">
        <v>389</v>
      </c>
    </row>
    <row r="18" spans="1:30" s="27" customFormat="1" ht="12.75" customHeight="1" x14ac:dyDescent="0.15">
      <c r="A18" s="31">
        <v>390</v>
      </c>
      <c r="B18" s="24"/>
      <c r="C18" s="24"/>
      <c r="D18" s="40">
        <v>19</v>
      </c>
      <c r="E18" s="254">
        <v>132006</v>
      </c>
      <c r="F18" s="254">
        <v>92646</v>
      </c>
      <c r="G18" s="36">
        <v>70.183173492113994</v>
      </c>
      <c r="H18" s="36">
        <v>1.0124560153703299</v>
      </c>
      <c r="I18" s="254">
        <v>91708</v>
      </c>
      <c r="J18" s="254">
        <v>29986</v>
      </c>
      <c r="K18" s="36">
        <v>32.697256509791899</v>
      </c>
      <c r="L18" s="254">
        <v>21542</v>
      </c>
      <c r="M18" s="36">
        <v>23.489771884677499</v>
      </c>
      <c r="N18" s="254">
        <v>6387</v>
      </c>
      <c r="O18" s="36">
        <v>6.9644960090722696</v>
      </c>
      <c r="P18" s="254">
        <v>12357</v>
      </c>
      <c r="Q18" s="36">
        <v>13.4742879574301</v>
      </c>
      <c r="R18" s="254">
        <v>5203</v>
      </c>
      <c r="S18" s="36">
        <v>5.6734417935185597</v>
      </c>
      <c r="T18" s="254">
        <v>16233</v>
      </c>
      <c r="U18" s="36">
        <v>17.700745845509701</v>
      </c>
      <c r="V18" s="254">
        <v>5160</v>
      </c>
      <c r="W18" s="36">
        <v>5.6265538448117898</v>
      </c>
      <c r="X18" s="254">
        <v>2529</v>
      </c>
      <c r="Y18" s="36">
        <v>2.7576656344048498</v>
      </c>
      <c r="Z18" s="254">
        <v>1330</v>
      </c>
      <c r="AA18" s="36">
        <v>1.4502551576743601</v>
      </c>
      <c r="AB18" s="254">
        <v>0</v>
      </c>
      <c r="AC18" s="37">
        <v>0</v>
      </c>
      <c r="AD18" s="31">
        <v>390</v>
      </c>
    </row>
    <row r="19" spans="1:30" s="27" customFormat="1" ht="18.95" customHeight="1" x14ac:dyDescent="0.15">
      <c r="A19" s="31">
        <v>391</v>
      </c>
      <c r="B19" s="32">
        <v>63</v>
      </c>
      <c r="C19" s="24" t="s">
        <v>180</v>
      </c>
      <c r="D19" s="33">
        <v>21</v>
      </c>
      <c r="E19" s="254">
        <v>119638</v>
      </c>
      <c r="F19" s="254">
        <v>73577</v>
      </c>
      <c r="G19" s="35">
        <v>61.499690733713365</v>
      </c>
      <c r="H19" s="36">
        <v>1.0043899588186527</v>
      </c>
      <c r="I19" s="254">
        <v>72838</v>
      </c>
      <c r="J19" s="254">
        <v>19271</v>
      </c>
      <c r="K19" s="36">
        <v>26.457343694225543</v>
      </c>
      <c r="L19" s="254">
        <v>23777</v>
      </c>
      <c r="M19" s="36">
        <v>32.643675004805182</v>
      </c>
      <c r="N19" s="254">
        <v>8908</v>
      </c>
      <c r="O19" s="36">
        <v>12.229880007688294</v>
      </c>
      <c r="P19" s="254">
        <v>5688</v>
      </c>
      <c r="Q19" s="36">
        <v>7.809110629067245</v>
      </c>
      <c r="R19" s="254">
        <v>7278</v>
      </c>
      <c r="S19" s="36">
        <v>9.992037123479502</v>
      </c>
      <c r="T19" s="254">
        <v>7916</v>
      </c>
      <c r="U19" s="36">
        <v>10.867953540734232</v>
      </c>
      <c r="V19" s="254">
        <v>1753</v>
      </c>
      <c r="W19" s="36">
        <v>2.4067107828331364</v>
      </c>
      <c r="X19" s="254">
        <v>1131</v>
      </c>
      <c r="Y19" s="36">
        <v>1.5527609214970208</v>
      </c>
      <c r="Z19" s="254">
        <v>1729</v>
      </c>
      <c r="AA19" s="36">
        <v>2.3737609489552156</v>
      </c>
      <c r="AB19" s="254">
        <v>0</v>
      </c>
      <c r="AC19" s="37">
        <v>0</v>
      </c>
      <c r="AD19" s="31">
        <v>391</v>
      </c>
    </row>
    <row r="20" spans="1:30" s="27" customFormat="1" ht="12.75" customHeight="1" x14ac:dyDescent="0.15">
      <c r="A20" s="31">
        <v>392</v>
      </c>
      <c r="B20" s="32"/>
      <c r="C20" s="24"/>
      <c r="D20" s="38">
        <v>16</v>
      </c>
      <c r="E20" s="254">
        <v>120378</v>
      </c>
      <c r="F20" s="254">
        <v>81849</v>
      </c>
      <c r="G20" s="36">
        <v>67.993321038727998</v>
      </c>
      <c r="H20" s="36">
        <v>0.90288213661743</v>
      </c>
      <c r="I20" s="254">
        <v>81110</v>
      </c>
      <c r="J20" s="254">
        <v>23505</v>
      </c>
      <c r="K20" s="36">
        <v>28.979164098138298</v>
      </c>
      <c r="L20" s="254">
        <v>23953</v>
      </c>
      <c r="M20" s="36">
        <v>29.5315004315128</v>
      </c>
      <c r="N20" s="254">
        <v>14546</v>
      </c>
      <c r="O20" s="36">
        <v>17.933670324251</v>
      </c>
      <c r="P20" s="254">
        <v>8058</v>
      </c>
      <c r="Q20" s="36">
        <v>9.9346566391320401</v>
      </c>
      <c r="R20" s="254">
        <v>6561</v>
      </c>
      <c r="S20" s="36">
        <v>8.0890149180125697</v>
      </c>
      <c r="T20" s="254">
        <v>4487</v>
      </c>
      <c r="U20" s="36">
        <v>5.5319935889532701</v>
      </c>
      <c r="V20" s="254">
        <v>1886</v>
      </c>
      <c r="W20" s="36">
        <v>2.3252373320182498</v>
      </c>
      <c r="X20" s="254">
        <v>24</v>
      </c>
      <c r="Y20" s="36">
        <v>2.9589446430772999E-2</v>
      </c>
      <c r="Z20" s="254">
        <v>0</v>
      </c>
      <c r="AA20" s="36">
        <v>0</v>
      </c>
      <c r="AB20" s="254">
        <v>0</v>
      </c>
      <c r="AC20" s="37">
        <v>0</v>
      </c>
      <c r="AD20" s="31">
        <v>392</v>
      </c>
    </row>
    <row r="21" spans="1:30" s="27" customFormat="1" ht="15.95" customHeight="1" x14ac:dyDescent="0.15">
      <c r="A21" s="31">
        <v>393</v>
      </c>
      <c r="B21" s="24"/>
      <c r="C21" s="24"/>
      <c r="D21" s="39">
        <v>25</v>
      </c>
      <c r="E21" s="254">
        <v>118709</v>
      </c>
      <c r="F21" s="254">
        <v>97476</v>
      </c>
      <c r="G21" s="36">
        <v>82.113403364530072</v>
      </c>
      <c r="H21" s="36">
        <v>0.52115392506873492</v>
      </c>
      <c r="I21" s="254">
        <v>96968</v>
      </c>
      <c r="J21" s="254">
        <v>7284</v>
      </c>
      <c r="K21" s="36">
        <v>7.5117564557379755</v>
      </c>
      <c r="L21" s="254">
        <v>34357</v>
      </c>
      <c r="M21" s="36">
        <v>35.431276297335202</v>
      </c>
      <c r="N21" s="254">
        <v>25826</v>
      </c>
      <c r="O21" s="36">
        <v>26.633528586750266</v>
      </c>
      <c r="P21" s="254">
        <v>11153</v>
      </c>
      <c r="Q21" s="36">
        <v>11.501732530319281</v>
      </c>
      <c r="R21" s="254">
        <v>5418</v>
      </c>
      <c r="S21" s="36">
        <v>5.5874102796798937</v>
      </c>
      <c r="T21" s="254">
        <v>12930</v>
      </c>
      <c r="U21" s="36">
        <v>13.334295850177377</v>
      </c>
      <c r="V21" s="254">
        <v>4677</v>
      </c>
      <c r="W21" s="36">
        <v>4.8232406567114925</v>
      </c>
      <c r="X21" s="254">
        <v>403</v>
      </c>
      <c r="Y21" s="36">
        <v>0.41560102301790286</v>
      </c>
      <c r="Z21" s="254">
        <v>1281</v>
      </c>
      <c r="AA21" s="36">
        <v>1.321054368451448</v>
      </c>
      <c r="AB21" s="254">
        <v>4309</v>
      </c>
      <c r="AC21" s="37">
        <v>4.4437340153452691</v>
      </c>
      <c r="AD21" s="31">
        <v>393</v>
      </c>
    </row>
    <row r="22" spans="1:30" s="27" customFormat="1" ht="12.75" customHeight="1" x14ac:dyDescent="0.15">
      <c r="A22" s="31">
        <v>394</v>
      </c>
      <c r="B22" s="24"/>
      <c r="C22" s="24"/>
      <c r="D22" s="40">
        <v>21</v>
      </c>
      <c r="E22" s="254">
        <v>120124</v>
      </c>
      <c r="F22" s="254">
        <v>90108</v>
      </c>
      <c r="G22" s="36">
        <v>75.012487096666774</v>
      </c>
      <c r="H22" s="36">
        <v>1.0853642295911574</v>
      </c>
      <c r="I22" s="254">
        <v>89130</v>
      </c>
      <c r="J22" s="254">
        <v>9830</v>
      </c>
      <c r="K22" s="36">
        <v>11.028834286996522</v>
      </c>
      <c r="L22" s="254">
        <v>24313</v>
      </c>
      <c r="M22" s="36">
        <v>27.278133064063724</v>
      </c>
      <c r="N22" s="254">
        <v>11232</v>
      </c>
      <c r="O22" s="36">
        <v>12.601817569841803</v>
      </c>
      <c r="P22" s="254">
        <v>17811</v>
      </c>
      <c r="Q22" s="36">
        <v>19.983170649612923</v>
      </c>
      <c r="R22" s="254">
        <v>16012</v>
      </c>
      <c r="S22" s="36">
        <v>17.964770559856387</v>
      </c>
      <c r="T22" s="254">
        <v>9932</v>
      </c>
      <c r="U22" s="36">
        <v>11.143273869628633</v>
      </c>
      <c r="V22" s="254">
        <v>2360</v>
      </c>
      <c r="W22" s="36">
        <v>2.6478177942331427</v>
      </c>
      <c r="X22" s="254">
        <v>872</v>
      </c>
      <c r="Y22" s="36">
        <v>0.97834623583529667</v>
      </c>
      <c r="Z22" s="254">
        <v>1566</v>
      </c>
      <c r="AA22" s="36">
        <v>1.7569841804106361</v>
      </c>
      <c r="AB22" s="254">
        <v>0</v>
      </c>
      <c r="AC22" s="37">
        <v>0</v>
      </c>
      <c r="AD22" s="31">
        <v>394</v>
      </c>
    </row>
    <row r="23" spans="1:30" s="27" customFormat="1" ht="15.95" customHeight="1" x14ac:dyDescent="0.15">
      <c r="A23" s="31">
        <v>395</v>
      </c>
      <c r="B23" s="24"/>
      <c r="C23" s="24"/>
      <c r="D23" s="41">
        <v>24</v>
      </c>
      <c r="E23" s="254">
        <v>121718</v>
      </c>
      <c r="F23" s="254">
        <v>76742</v>
      </c>
      <c r="G23" s="36">
        <v>63.049014936163914</v>
      </c>
      <c r="H23" s="36">
        <v>1.3877668030543899</v>
      </c>
      <c r="I23" s="254">
        <v>75677</v>
      </c>
      <c r="J23" s="254">
        <v>5946</v>
      </c>
      <c r="K23" s="36">
        <v>7.8570767868705147</v>
      </c>
      <c r="L23" s="254">
        <v>28523</v>
      </c>
      <c r="M23" s="36">
        <v>37.690447560024843</v>
      </c>
      <c r="N23" s="254">
        <v>15223</v>
      </c>
      <c r="O23" s="36">
        <v>20.115755117142591</v>
      </c>
      <c r="P23" s="254">
        <v>6765</v>
      </c>
      <c r="Q23" s="36">
        <v>8.9393078478269494</v>
      </c>
      <c r="R23" s="254">
        <v>5151</v>
      </c>
      <c r="S23" s="36">
        <v>6.8065594566380794</v>
      </c>
      <c r="T23" s="254">
        <v>14069</v>
      </c>
      <c r="U23" s="36">
        <v>18.590853231497022</v>
      </c>
      <c r="V23" s="254">
        <v>868</v>
      </c>
      <c r="W23" s="36">
        <v>1.1469799278512625</v>
      </c>
      <c r="X23" s="254">
        <v>970</v>
      </c>
      <c r="Y23" s="36">
        <v>1.2817632834282544</v>
      </c>
      <c r="Z23" s="254">
        <v>2587</v>
      </c>
      <c r="AA23" s="36">
        <v>3.4184758909576223</v>
      </c>
      <c r="AB23" s="254">
        <v>3875</v>
      </c>
      <c r="AC23" s="37">
        <v>5.1204461064788509</v>
      </c>
      <c r="AD23" s="31">
        <v>395</v>
      </c>
    </row>
    <row r="24" spans="1:30" s="27" customFormat="1" ht="12.75" customHeight="1" x14ac:dyDescent="0.15">
      <c r="A24" s="31">
        <v>396</v>
      </c>
      <c r="B24" s="24"/>
      <c r="C24" s="24"/>
      <c r="D24" s="40">
        <v>19</v>
      </c>
      <c r="E24" s="254">
        <v>120684</v>
      </c>
      <c r="F24" s="254">
        <v>72038</v>
      </c>
      <c r="G24" s="36">
        <v>59.691425541082502</v>
      </c>
      <c r="H24" s="36">
        <v>2.0697409700435898</v>
      </c>
      <c r="I24" s="254">
        <v>70547</v>
      </c>
      <c r="J24" s="254">
        <v>12691</v>
      </c>
      <c r="K24" s="36">
        <v>17.989425489390101</v>
      </c>
      <c r="L24" s="254">
        <v>25268</v>
      </c>
      <c r="M24" s="36">
        <v>35.817256580719203</v>
      </c>
      <c r="N24" s="254">
        <v>8643</v>
      </c>
      <c r="O24" s="36">
        <v>12.2514068635094</v>
      </c>
      <c r="P24" s="254">
        <v>8059</v>
      </c>
      <c r="Q24" s="36">
        <v>11.4235899471274</v>
      </c>
      <c r="R24" s="254">
        <v>5613</v>
      </c>
      <c r="S24" s="36">
        <v>7.9563978624179601</v>
      </c>
      <c r="T24" s="254">
        <v>10273</v>
      </c>
      <c r="U24" s="36">
        <v>14.5619232568359</v>
      </c>
      <c r="V24" s="254">
        <v>1764</v>
      </c>
      <c r="W24" s="36">
        <v>2.50046068578395</v>
      </c>
      <c r="X24" s="254">
        <v>1015</v>
      </c>
      <c r="Y24" s="36">
        <v>1.43875714062965</v>
      </c>
      <c r="Z24" s="254">
        <v>2162</v>
      </c>
      <c r="AA24" s="36">
        <v>3.0646235842771499</v>
      </c>
      <c r="AB24" s="254">
        <v>0</v>
      </c>
      <c r="AC24" s="37">
        <v>0</v>
      </c>
      <c r="AD24" s="31">
        <v>396</v>
      </c>
    </row>
    <row r="25" spans="1:30" s="27" customFormat="1" ht="18.95" customHeight="1" x14ac:dyDescent="0.15">
      <c r="A25" s="31">
        <v>397</v>
      </c>
      <c r="B25" s="32">
        <v>64</v>
      </c>
      <c r="C25" s="24" t="s">
        <v>181</v>
      </c>
      <c r="D25" s="33">
        <v>21</v>
      </c>
      <c r="E25" s="254">
        <v>120233</v>
      </c>
      <c r="F25" s="254">
        <v>76253</v>
      </c>
      <c r="G25" s="35">
        <v>63.421024178054275</v>
      </c>
      <c r="H25" s="36">
        <v>0.60325495390345296</v>
      </c>
      <c r="I25" s="254">
        <v>75793</v>
      </c>
      <c r="J25" s="254">
        <v>27671</v>
      </c>
      <c r="K25" s="36">
        <v>36.508648555935245</v>
      </c>
      <c r="L25" s="254">
        <v>17334</v>
      </c>
      <c r="M25" s="36">
        <v>22.870185901072659</v>
      </c>
      <c r="N25" s="254">
        <v>5640</v>
      </c>
      <c r="O25" s="36">
        <v>7.4413204385629275</v>
      </c>
      <c r="P25" s="254">
        <v>9967</v>
      </c>
      <c r="Q25" s="36">
        <v>13.150290923963952</v>
      </c>
      <c r="R25" s="254">
        <v>5941</v>
      </c>
      <c r="S25" s="36">
        <v>7.8384547385642476</v>
      </c>
      <c r="T25" s="254">
        <v>9240</v>
      </c>
      <c r="U25" s="36">
        <v>12.191099441900967</v>
      </c>
      <c r="V25" s="254">
        <v>3264</v>
      </c>
      <c r="W25" s="36">
        <v>4.3064662963598215</v>
      </c>
      <c r="X25" s="254">
        <v>0</v>
      </c>
      <c r="Y25" s="36">
        <v>0</v>
      </c>
      <c r="Z25" s="254">
        <v>1901</v>
      </c>
      <c r="AA25" s="36">
        <v>2.5081471903737813</v>
      </c>
      <c r="AB25" s="254">
        <v>0</v>
      </c>
      <c r="AC25" s="37">
        <v>0</v>
      </c>
      <c r="AD25" s="31">
        <v>397</v>
      </c>
    </row>
    <row r="26" spans="1:30" s="27" customFormat="1" ht="12.75" customHeight="1" x14ac:dyDescent="0.15">
      <c r="A26" s="31">
        <v>398</v>
      </c>
      <c r="B26" s="32"/>
      <c r="C26" s="24"/>
      <c r="D26" s="38">
        <v>16</v>
      </c>
      <c r="E26" s="254">
        <v>120198</v>
      </c>
      <c r="F26" s="254">
        <v>80559</v>
      </c>
      <c r="G26" s="36">
        <v>67.021913842160401</v>
      </c>
      <c r="H26" s="36">
        <v>0.73983043483657895</v>
      </c>
      <c r="I26" s="254">
        <v>79963</v>
      </c>
      <c r="J26" s="254">
        <v>26421</v>
      </c>
      <c r="K26" s="36">
        <v>33.0415317084151</v>
      </c>
      <c r="L26" s="254">
        <v>20121</v>
      </c>
      <c r="M26" s="36">
        <v>25.162887835624002</v>
      </c>
      <c r="N26" s="254">
        <v>10358</v>
      </c>
      <c r="O26" s="36">
        <v>12.953490989582701</v>
      </c>
      <c r="P26" s="254">
        <v>11782</v>
      </c>
      <c r="Q26" s="36">
        <v>14.734314620512</v>
      </c>
      <c r="R26" s="254">
        <v>5867</v>
      </c>
      <c r="S26" s="36">
        <v>7.3371434288358399</v>
      </c>
      <c r="T26" s="254">
        <v>5414</v>
      </c>
      <c r="U26" s="36">
        <v>6.7706314170303799</v>
      </c>
      <c r="V26" s="254">
        <v>2324</v>
      </c>
      <c r="W26" s="36">
        <v>2.90634418418519</v>
      </c>
      <c r="X26" s="254">
        <v>598</v>
      </c>
      <c r="Y26" s="36">
        <v>0.74784587871890795</v>
      </c>
      <c r="Z26" s="254">
        <v>0</v>
      </c>
      <c r="AA26" s="36">
        <v>0</v>
      </c>
      <c r="AB26" s="254">
        <v>0</v>
      </c>
      <c r="AC26" s="37">
        <v>0</v>
      </c>
      <c r="AD26" s="31">
        <v>398</v>
      </c>
    </row>
    <row r="27" spans="1:30" s="27" customFormat="1" ht="15.95" customHeight="1" x14ac:dyDescent="0.15">
      <c r="A27" s="31">
        <v>399</v>
      </c>
      <c r="B27" s="24"/>
      <c r="C27" s="24"/>
      <c r="D27" s="39">
        <v>25</v>
      </c>
      <c r="E27" s="254">
        <v>120676</v>
      </c>
      <c r="F27" s="254">
        <v>101681</v>
      </c>
      <c r="G27" s="36">
        <v>84.259504789684783</v>
      </c>
      <c r="H27" s="36">
        <v>0.42190773104119744</v>
      </c>
      <c r="I27" s="254">
        <v>101252</v>
      </c>
      <c r="J27" s="254">
        <v>17574</v>
      </c>
      <c r="K27" s="36">
        <v>17.356694188756766</v>
      </c>
      <c r="L27" s="254">
        <v>30317</v>
      </c>
      <c r="M27" s="36">
        <v>29.942124600007901</v>
      </c>
      <c r="N27" s="254">
        <v>16135</v>
      </c>
      <c r="O27" s="36">
        <v>15.935487694070241</v>
      </c>
      <c r="P27" s="254">
        <v>15712</v>
      </c>
      <c r="Q27" s="36">
        <v>15.517718168530003</v>
      </c>
      <c r="R27" s="254">
        <v>5157</v>
      </c>
      <c r="S27" s="36">
        <v>5.0932327262671357</v>
      </c>
      <c r="T27" s="254">
        <v>16357</v>
      </c>
      <c r="U27" s="36">
        <v>16.154742622367955</v>
      </c>
      <c r="V27" s="254">
        <v>8203</v>
      </c>
      <c r="W27" s="36">
        <v>8.1015683640816967</v>
      </c>
      <c r="X27" s="254">
        <v>435</v>
      </c>
      <c r="Y27" s="36">
        <v>0.42962114328605855</v>
      </c>
      <c r="Z27" s="254">
        <v>1165</v>
      </c>
      <c r="AA27" s="36">
        <v>1.1505945561569153</v>
      </c>
      <c r="AB27" s="254">
        <v>4002</v>
      </c>
      <c r="AC27" s="37">
        <v>3.9525145182317387</v>
      </c>
      <c r="AD27" s="31">
        <v>399</v>
      </c>
    </row>
    <row r="28" spans="1:30" s="27" customFormat="1" ht="12.75" customHeight="1" x14ac:dyDescent="0.15">
      <c r="A28" s="31">
        <v>400</v>
      </c>
      <c r="B28" s="24"/>
      <c r="C28" s="24"/>
      <c r="D28" s="40">
        <v>21</v>
      </c>
      <c r="E28" s="254">
        <v>121032</v>
      </c>
      <c r="F28" s="254">
        <v>95747</v>
      </c>
      <c r="G28" s="36">
        <v>79.108830722453575</v>
      </c>
      <c r="H28" s="36">
        <v>0.63709567923799182</v>
      </c>
      <c r="I28" s="254">
        <v>95137</v>
      </c>
      <c r="J28" s="254">
        <v>20529</v>
      </c>
      <c r="K28" s="36">
        <v>21.578355424282876</v>
      </c>
      <c r="L28" s="254">
        <v>21483</v>
      </c>
      <c r="M28" s="36">
        <v>22.581119858730041</v>
      </c>
      <c r="N28" s="254">
        <v>7339</v>
      </c>
      <c r="O28" s="36">
        <v>7.7141385580794015</v>
      </c>
      <c r="P28" s="254">
        <v>20923</v>
      </c>
      <c r="Q28" s="36">
        <v>21.992495033478036</v>
      </c>
      <c r="R28" s="254">
        <v>13247</v>
      </c>
      <c r="S28" s="36">
        <v>13.924130464488055</v>
      </c>
      <c r="T28" s="254">
        <v>11616</v>
      </c>
      <c r="U28" s="36">
        <v>12.209760660941589</v>
      </c>
      <c r="V28" s="254">
        <v>3581</v>
      </c>
      <c r="W28" s="36">
        <v>3.7640455343346964</v>
      </c>
      <c r="X28" s="254">
        <v>906</v>
      </c>
      <c r="Y28" s="36">
        <v>0.95231087799699377</v>
      </c>
      <c r="Z28" s="254">
        <v>1732</v>
      </c>
      <c r="AA28" s="36">
        <v>1.8205324952437012</v>
      </c>
      <c r="AB28" s="254">
        <v>0</v>
      </c>
      <c r="AC28" s="37">
        <v>0</v>
      </c>
      <c r="AD28" s="31">
        <v>400</v>
      </c>
    </row>
    <row r="29" spans="1:30" s="27" customFormat="1" ht="15.95" customHeight="1" x14ac:dyDescent="0.15">
      <c r="A29" s="31">
        <v>401</v>
      </c>
      <c r="B29" s="24"/>
      <c r="C29" s="24"/>
      <c r="D29" s="41">
        <v>24</v>
      </c>
      <c r="E29" s="254">
        <v>123122</v>
      </c>
      <c r="F29" s="254">
        <v>79589</v>
      </c>
      <c r="G29" s="36">
        <v>64.642387225678604</v>
      </c>
      <c r="H29" s="36">
        <v>0.65712598474663586</v>
      </c>
      <c r="I29" s="254">
        <v>79066</v>
      </c>
      <c r="J29" s="254">
        <v>13979</v>
      </c>
      <c r="K29" s="36">
        <v>17.68016593731819</v>
      </c>
      <c r="L29" s="254">
        <v>23377</v>
      </c>
      <c r="M29" s="36">
        <v>29.566438165583182</v>
      </c>
      <c r="N29" s="254">
        <v>8841</v>
      </c>
      <c r="O29" s="36">
        <v>11.181797485644903</v>
      </c>
      <c r="P29" s="254">
        <v>10546</v>
      </c>
      <c r="Q29" s="36">
        <v>13.338223762426328</v>
      </c>
      <c r="R29" s="254">
        <v>4955</v>
      </c>
      <c r="S29" s="36">
        <v>6.2669162471858959</v>
      </c>
      <c r="T29" s="254">
        <v>17368</v>
      </c>
      <c r="U29" s="36">
        <v>21.9664584018415</v>
      </c>
      <c r="V29" s="254">
        <v>1579</v>
      </c>
      <c r="W29" s="36">
        <v>1.9970657425442035</v>
      </c>
      <c r="X29" s="254">
        <v>1400</v>
      </c>
      <c r="Y29" s="36">
        <v>1.7706726026357726</v>
      </c>
      <c r="Z29" s="254">
        <v>2413</v>
      </c>
      <c r="AA29" s="36">
        <v>3.051880707257228</v>
      </c>
      <c r="AB29" s="254">
        <v>3249</v>
      </c>
      <c r="AC29" s="37">
        <v>4.1092252042597321</v>
      </c>
      <c r="AD29" s="31">
        <v>401</v>
      </c>
    </row>
    <row r="30" spans="1:30" s="27" customFormat="1" ht="12.75" customHeight="1" x14ac:dyDescent="0.15">
      <c r="A30" s="31">
        <v>402</v>
      </c>
      <c r="B30" s="24"/>
      <c r="C30" s="24"/>
      <c r="D30" s="40">
        <v>19</v>
      </c>
      <c r="E30" s="254">
        <v>121714</v>
      </c>
      <c r="F30" s="254">
        <v>79056</v>
      </c>
      <c r="G30" s="36">
        <v>64.952265146162304</v>
      </c>
      <c r="H30" s="36">
        <v>1.1763812993321201</v>
      </c>
      <c r="I30" s="254">
        <v>78126</v>
      </c>
      <c r="J30" s="254">
        <v>21834</v>
      </c>
      <c r="K30" s="36">
        <v>27.947162276322899</v>
      </c>
      <c r="L30" s="254">
        <v>22522</v>
      </c>
      <c r="M30" s="36">
        <v>28.827791004275099</v>
      </c>
      <c r="N30" s="254">
        <v>5998</v>
      </c>
      <c r="O30" s="36">
        <v>7.6773417300258604</v>
      </c>
      <c r="P30" s="254">
        <v>10622</v>
      </c>
      <c r="Q30" s="36">
        <v>13.5959859713796</v>
      </c>
      <c r="R30" s="254">
        <v>4739</v>
      </c>
      <c r="S30" s="36">
        <v>6.0658423572178304</v>
      </c>
      <c r="T30" s="254">
        <v>12411</v>
      </c>
      <c r="U30" s="36">
        <v>15.885876660778701</v>
      </c>
      <c r="V30" s="254">
        <v>2401</v>
      </c>
      <c r="W30" s="36">
        <v>3.0732406625195199</v>
      </c>
      <c r="X30" s="254">
        <v>1939</v>
      </c>
      <c r="Y30" s="36">
        <v>2.4818882318306299</v>
      </c>
      <c r="Z30" s="254">
        <v>1964</v>
      </c>
      <c r="AA30" s="36">
        <v>2.5138878222358798</v>
      </c>
      <c r="AB30" s="254">
        <v>0</v>
      </c>
      <c r="AC30" s="37">
        <v>0</v>
      </c>
      <c r="AD30" s="31">
        <v>402</v>
      </c>
    </row>
    <row r="31" spans="1:30" s="27" customFormat="1" ht="18.95" customHeight="1" x14ac:dyDescent="0.15">
      <c r="A31" s="31">
        <v>403</v>
      </c>
      <c r="B31" s="32">
        <v>65</v>
      </c>
      <c r="C31" s="24" t="s">
        <v>182</v>
      </c>
      <c r="D31" s="33">
        <v>21</v>
      </c>
      <c r="E31" s="254">
        <v>101723</v>
      </c>
      <c r="F31" s="254">
        <v>67670</v>
      </c>
      <c r="G31" s="35">
        <v>66.523795011944202</v>
      </c>
      <c r="H31" s="36">
        <v>0.77877937047436085</v>
      </c>
      <c r="I31" s="254">
        <v>67143</v>
      </c>
      <c r="J31" s="254">
        <v>19793</v>
      </c>
      <c r="K31" s="36">
        <v>29.478873449205427</v>
      </c>
      <c r="L31" s="254">
        <v>24126</v>
      </c>
      <c r="M31" s="36">
        <v>35.932263973906437</v>
      </c>
      <c r="N31" s="254">
        <v>6807</v>
      </c>
      <c r="O31" s="36">
        <v>10.13806353603503</v>
      </c>
      <c r="P31" s="254">
        <v>4715</v>
      </c>
      <c r="Q31" s="36">
        <v>7.0223254844138632</v>
      </c>
      <c r="R31" s="254">
        <v>5480</v>
      </c>
      <c r="S31" s="36">
        <v>8.1616847623728468</v>
      </c>
      <c r="T31" s="254">
        <v>6222</v>
      </c>
      <c r="U31" s="36">
        <v>9.2667887940663949</v>
      </c>
      <c r="V31" s="254">
        <v>1420</v>
      </c>
      <c r="W31" s="36">
        <v>2.1148891172571975</v>
      </c>
      <c r="X31" s="254">
        <v>0</v>
      </c>
      <c r="Y31" s="36">
        <v>0</v>
      </c>
      <c r="Z31" s="254">
        <v>2337</v>
      </c>
      <c r="AA31" s="36">
        <v>3.4806308922746969</v>
      </c>
      <c r="AB31" s="254">
        <v>0</v>
      </c>
      <c r="AC31" s="37">
        <v>0</v>
      </c>
      <c r="AD31" s="31">
        <v>403</v>
      </c>
    </row>
    <row r="32" spans="1:30" s="27" customFormat="1" ht="12.75" customHeight="1" x14ac:dyDescent="0.15">
      <c r="A32" s="31">
        <v>404</v>
      </c>
      <c r="B32" s="32"/>
      <c r="C32" s="24"/>
      <c r="D32" s="38">
        <v>16</v>
      </c>
      <c r="E32" s="254">
        <v>100504</v>
      </c>
      <c r="F32" s="254">
        <v>72100</v>
      </c>
      <c r="G32" s="36">
        <v>71.738438271113594</v>
      </c>
      <c r="H32" s="36">
        <v>0.96809986130374504</v>
      </c>
      <c r="I32" s="254">
        <v>71402</v>
      </c>
      <c r="J32" s="254">
        <v>19691</v>
      </c>
      <c r="K32" s="36">
        <v>27.577658889106701</v>
      </c>
      <c r="L32" s="254">
        <v>25881</v>
      </c>
      <c r="M32" s="36">
        <v>36.246883840788797</v>
      </c>
      <c r="N32" s="254">
        <v>11389</v>
      </c>
      <c r="O32" s="36">
        <v>15.9505335984986</v>
      </c>
      <c r="P32" s="254">
        <v>6470</v>
      </c>
      <c r="Q32" s="36">
        <v>9.0613708299487392</v>
      </c>
      <c r="R32" s="254">
        <v>4676</v>
      </c>
      <c r="S32" s="36">
        <v>6.54883616705414</v>
      </c>
      <c r="T32" s="254">
        <v>3295</v>
      </c>
      <c r="U32" s="36">
        <v>4.61471667460295</v>
      </c>
      <c r="V32" s="254">
        <v>1117</v>
      </c>
      <c r="W32" s="36">
        <v>1.5643819500854299</v>
      </c>
      <c r="X32" s="254">
        <v>0</v>
      </c>
      <c r="Y32" s="36">
        <v>0</v>
      </c>
      <c r="Z32" s="254">
        <v>0</v>
      </c>
      <c r="AA32" s="36">
        <v>0</v>
      </c>
      <c r="AB32" s="254">
        <v>0</v>
      </c>
      <c r="AC32" s="37">
        <v>0</v>
      </c>
      <c r="AD32" s="31">
        <v>404</v>
      </c>
    </row>
    <row r="33" spans="1:30" s="27" customFormat="1" ht="15.95" customHeight="1" x14ac:dyDescent="0.15">
      <c r="A33" s="31">
        <v>405</v>
      </c>
      <c r="B33" s="24"/>
      <c r="C33" s="24"/>
      <c r="D33" s="39">
        <v>25</v>
      </c>
      <c r="E33" s="254">
        <v>102863</v>
      </c>
      <c r="F33" s="254">
        <v>88339</v>
      </c>
      <c r="G33" s="36">
        <v>85.880248485850103</v>
      </c>
      <c r="H33" s="36">
        <v>0.50940128369123483</v>
      </c>
      <c r="I33" s="254">
        <v>87889</v>
      </c>
      <c r="J33" s="254">
        <v>8093</v>
      </c>
      <c r="K33" s="36">
        <v>9.2082058050495501</v>
      </c>
      <c r="L33" s="254">
        <v>33810</v>
      </c>
      <c r="M33" s="36">
        <v>38.468977915325013</v>
      </c>
      <c r="N33" s="254">
        <v>20313</v>
      </c>
      <c r="O33" s="36">
        <v>23.112107317184176</v>
      </c>
      <c r="P33" s="254">
        <v>9770</v>
      </c>
      <c r="Q33" s="36">
        <v>11.116294416821217</v>
      </c>
      <c r="R33" s="254">
        <v>4592</v>
      </c>
      <c r="S33" s="36">
        <v>5.2247721557874138</v>
      </c>
      <c r="T33" s="254">
        <v>11311</v>
      </c>
      <c r="U33" s="36">
        <v>12.869642389832631</v>
      </c>
      <c r="V33" s="254">
        <v>3997</v>
      </c>
      <c r="W33" s="36">
        <v>4.547781861211301</v>
      </c>
      <c r="X33" s="254">
        <v>302</v>
      </c>
      <c r="Y33" s="36">
        <v>0.34361524195291787</v>
      </c>
      <c r="Z33" s="254">
        <v>1387</v>
      </c>
      <c r="AA33" s="36">
        <v>1.5781269555917121</v>
      </c>
      <c r="AB33" s="254">
        <v>3381</v>
      </c>
      <c r="AC33" s="37">
        <v>3.8468977915325011</v>
      </c>
      <c r="AD33" s="31">
        <v>405</v>
      </c>
    </row>
    <row r="34" spans="1:30" s="27" customFormat="1" ht="12.75" customHeight="1" x14ac:dyDescent="0.15">
      <c r="A34" s="31">
        <v>406</v>
      </c>
      <c r="B34" s="24"/>
      <c r="C34" s="24"/>
      <c r="D34" s="40">
        <v>21</v>
      </c>
      <c r="E34" s="254">
        <v>102344</v>
      </c>
      <c r="F34" s="254">
        <v>81790</v>
      </c>
      <c r="G34" s="36">
        <v>79.91675134839366</v>
      </c>
      <c r="H34" s="36">
        <v>0.93165423645922474</v>
      </c>
      <c r="I34" s="254">
        <v>81028</v>
      </c>
      <c r="J34" s="254">
        <v>10709</v>
      </c>
      <c r="K34" s="36">
        <v>13.216419015648912</v>
      </c>
      <c r="L34" s="254">
        <v>25322</v>
      </c>
      <c r="M34" s="36">
        <v>31.250925605963371</v>
      </c>
      <c r="N34" s="254">
        <v>8707</v>
      </c>
      <c r="O34" s="36">
        <v>10.745668164091425</v>
      </c>
      <c r="P34" s="254">
        <v>15495</v>
      </c>
      <c r="Q34" s="36">
        <v>19.123019203238385</v>
      </c>
      <c r="R34" s="254">
        <v>12142</v>
      </c>
      <c r="S34" s="36">
        <v>14.984943476329171</v>
      </c>
      <c r="T34" s="254">
        <v>8653</v>
      </c>
      <c r="U34" s="36">
        <v>10.679024534728736</v>
      </c>
      <c r="V34" s="254">
        <v>1796</v>
      </c>
      <c r="W34" s="36">
        <v>2.2165177469516713</v>
      </c>
      <c r="X34" s="254">
        <v>623</v>
      </c>
      <c r="Y34" s="36">
        <v>0.76887002023991713</v>
      </c>
      <c r="Z34" s="254">
        <v>2076</v>
      </c>
      <c r="AA34" s="36">
        <v>2.5620773066100608</v>
      </c>
      <c r="AB34" s="254">
        <v>0</v>
      </c>
      <c r="AC34" s="37">
        <v>0</v>
      </c>
      <c r="AD34" s="31">
        <v>406</v>
      </c>
    </row>
    <row r="35" spans="1:30" s="27" customFormat="1" ht="15.95" customHeight="1" x14ac:dyDescent="0.15">
      <c r="A35" s="31">
        <v>407</v>
      </c>
      <c r="B35" s="24"/>
      <c r="C35" s="24"/>
      <c r="D35" s="41">
        <v>24</v>
      </c>
      <c r="E35" s="254">
        <v>105389</v>
      </c>
      <c r="F35" s="254">
        <v>73746</v>
      </c>
      <c r="G35" s="36">
        <v>69.975044833901066</v>
      </c>
      <c r="H35" s="36">
        <v>1.1783689962845443</v>
      </c>
      <c r="I35" s="254">
        <v>72877</v>
      </c>
      <c r="J35" s="254">
        <v>6706</v>
      </c>
      <c r="K35" s="36">
        <v>9.2018057823455948</v>
      </c>
      <c r="L35" s="254">
        <v>30018</v>
      </c>
      <c r="M35" s="36">
        <v>41.18995019004624</v>
      </c>
      <c r="N35" s="254">
        <v>12209</v>
      </c>
      <c r="O35" s="36">
        <v>16.752884998010344</v>
      </c>
      <c r="P35" s="254">
        <v>6331</v>
      </c>
      <c r="Q35" s="36">
        <v>8.6872401443528133</v>
      </c>
      <c r="R35" s="254">
        <v>3833</v>
      </c>
      <c r="S35" s="36">
        <v>5.2595469078035597</v>
      </c>
      <c r="T35" s="254">
        <v>13780</v>
      </c>
      <c r="U35" s="36">
        <v>18.908571977441444</v>
      </c>
      <c r="V35" s="254">
        <v>736</v>
      </c>
      <c r="W35" s="36">
        <v>1.0099208255005008</v>
      </c>
      <c r="X35" s="254">
        <v>886</v>
      </c>
      <c r="Y35" s="36">
        <v>1.2157470806976136</v>
      </c>
      <c r="Z35" s="254">
        <v>3019</v>
      </c>
      <c r="AA35" s="36">
        <v>4.1425964296005597</v>
      </c>
      <c r="AB35" s="254">
        <v>3271</v>
      </c>
      <c r="AC35" s="37">
        <v>4.4883845383317098</v>
      </c>
      <c r="AD35" s="31">
        <v>407</v>
      </c>
    </row>
    <row r="36" spans="1:30" s="27" customFormat="1" ht="12.75" customHeight="1" x14ac:dyDescent="0.15">
      <c r="A36" s="31">
        <v>408</v>
      </c>
      <c r="B36" s="24"/>
      <c r="C36" s="24"/>
      <c r="D36" s="40">
        <v>19</v>
      </c>
      <c r="E36" s="254">
        <v>101893</v>
      </c>
      <c r="F36" s="254">
        <v>68289</v>
      </c>
      <c r="G36" s="36">
        <v>67.020305614713493</v>
      </c>
      <c r="H36" s="36">
        <v>1.9080671850517701</v>
      </c>
      <c r="I36" s="254">
        <v>66986</v>
      </c>
      <c r="J36" s="254">
        <v>13223</v>
      </c>
      <c r="K36" s="36">
        <v>19.739945660287201</v>
      </c>
      <c r="L36" s="254">
        <v>26941</v>
      </c>
      <c r="M36" s="36">
        <v>40.218851700355302</v>
      </c>
      <c r="N36" s="254">
        <v>6944</v>
      </c>
      <c r="O36" s="36">
        <v>10.3663452064611</v>
      </c>
      <c r="P36" s="254">
        <v>6920</v>
      </c>
      <c r="Q36" s="36">
        <v>10.330516824411101</v>
      </c>
      <c r="R36" s="254">
        <v>3946</v>
      </c>
      <c r="S36" s="36">
        <v>5.8907831487176399</v>
      </c>
      <c r="T36" s="254">
        <v>9012</v>
      </c>
      <c r="U36" s="36">
        <v>13.453557459767699</v>
      </c>
      <c r="V36" s="254">
        <v>1250</v>
      </c>
      <c r="W36" s="36">
        <v>1.86606156510316</v>
      </c>
      <c r="X36" s="254">
        <v>876</v>
      </c>
      <c r="Y36" s="36">
        <v>1.30773594482429</v>
      </c>
      <c r="Z36" s="254">
        <v>2171</v>
      </c>
      <c r="AA36" s="36">
        <v>3.2409757262711598</v>
      </c>
      <c r="AB36" s="254">
        <v>0</v>
      </c>
      <c r="AC36" s="37">
        <v>0</v>
      </c>
      <c r="AD36" s="31">
        <v>408</v>
      </c>
    </row>
    <row r="37" spans="1:30" s="27" customFormat="1" ht="18.95" customHeight="1" x14ac:dyDescent="0.15">
      <c r="A37" s="31">
        <v>409</v>
      </c>
      <c r="B37" s="32">
        <v>66</v>
      </c>
      <c r="C37" s="24" t="s">
        <v>183</v>
      </c>
      <c r="D37" s="33">
        <v>21</v>
      </c>
      <c r="E37" s="254">
        <v>130761</v>
      </c>
      <c r="F37" s="254">
        <v>85186</v>
      </c>
      <c r="G37" s="35">
        <v>65.146335681128164</v>
      </c>
      <c r="H37" s="36">
        <v>0.71138449980043672</v>
      </c>
      <c r="I37" s="254">
        <v>84580</v>
      </c>
      <c r="J37" s="254">
        <v>24452</v>
      </c>
      <c r="K37" s="36">
        <v>28.909907779616933</v>
      </c>
      <c r="L37" s="254">
        <v>28876</v>
      </c>
      <c r="M37" s="36">
        <v>34.140458737290139</v>
      </c>
      <c r="N37" s="254">
        <v>8422</v>
      </c>
      <c r="O37" s="36">
        <v>9.9574367462757145</v>
      </c>
      <c r="P37" s="254">
        <v>4931</v>
      </c>
      <c r="Q37" s="36">
        <v>5.8299834476235519</v>
      </c>
      <c r="R37" s="254">
        <v>6869</v>
      </c>
      <c r="S37" s="36">
        <v>8.1213052731142117</v>
      </c>
      <c r="T37" s="254">
        <v>11030</v>
      </c>
      <c r="U37" s="36">
        <v>13.040908016079452</v>
      </c>
      <c r="V37" s="254">
        <v>1823</v>
      </c>
      <c r="W37" s="36">
        <v>2.1553558760936391</v>
      </c>
      <c r="X37" s="254">
        <v>1394</v>
      </c>
      <c r="Y37" s="36">
        <v>1.64814376921258</v>
      </c>
      <c r="Z37" s="254">
        <v>2821</v>
      </c>
      <c r="AA37" s="36">
        <v>3.3353038543390876</v>
      </c>
      <c r="AB37" s="254">
        <v>0</v>
      </c>
      <c r="AC37" s="37">
        <v>0</v>
      </c>
      <c r="AD37" s="31">
        <v>409</v>
      </c>
    </row>
    <row r="38" spans="1:30" s="27" customFormat="1" ht="12.75" customHeight="1" x14ac:dyDescent="0.15">
      <c r="A38" s="31">
        <v>410</v>
      </c>
      <c r="B38" s="32"/>
      <c r="C38" s="24"/>
      <c r="D38" s="38">
        <v>16</v>
      </c>
      <c r="E38" s="254">
        <v>128547</v>
      </c>
      <c r="F38" s="254">
        <v>91591</v>
      </c>
      <c r="G38" s="36">
        <v>71.250982131049298</v>
      </c>
      <c r="H38" s="36">
        <v>0.95533403937068095</v>
      </c>
      <c r="I38" s="254">
        <v>90716</v>
      </c>
      <c r="J38" s="254">
        <v>26660</v>
      </c>
      <c r="K38" s="36">
        <v>29.3884210062172</v>
      </c>
      <c r="L38" s="254">
        <v>32540</v>
      </c>
      <c r="M38" s="36">
        <v>35.8701882799065</v>
      </c>
      <c r="N38" s="254">
        <v>13578</v>
      </c>
      <c r="O38" s="36">
        <v>14.967591163631599</v>
      </c>
      <c r="P38" s="254">
        <v>6667</v>
      </c>
      <c r="Q38" s="36">
        <v>7.3493099343004502</v>
      </c>
      <c r="R38" s="254">
        <v>6491</v>
      </c>
      <c r="S38" s="36">
        <v>7.1552978526390101</v>
      </c>
      <c r="T38" s="254">
        <v>4780</v>
      </c>
      <c r="U38" s="36">
        <v>5.2691917633052601</v>
      </c>
      <c r="V38" s="254">
        <v>1743</v>
      </c>
      <c r="W38" s="36">
        <v>1.92138101327219</v>
      </c>
      <c r="X38" s="254">
        <v>0</v>
      </c>
      <c r="Y38" s="36">
        <v>0</v>
      </c>
      <c r="Z38" s="254">
        <v>0</v>
      </c>
      <c r="AA38" s="36">
        <v>0</v>
      </c>
      <c r="AB38" s="254">
        <v>0</v>
      </c>
      <c r="AC38" s="37">
        <v>0</v>
      </c>
      <c r="AD38" s="31">
        <v>410</v>
      </c>
    </row>
    <row r="39" spans="1:30" s="27" customFormat="1" ht="15.95" customHeight="1" x14ac:dyDescent="0.15">
      <c r="A39" s="31">
        <v>411</v>
      </c>
      <c r="B39" s="24"/>
      <c r="C39" s="24"/>
      <c r="D39" s="39">
        <v>25</v>
      </c>
      <c r="E39" s="254">
        <v>131702</v>
      </c>
      <c r="F39" s="254">
        <v>112122</v>
      </c>
      <c r="G39" s="36">
        <v>85.133103521586619</v>
      </c>
      <c r="H39" s="36">
        <v>0.53423948912791419</v>
      </c>
      <c r="I39" s="254">
        <v>111523</v>
      </c>
      <c r="J39" s="254">
        <v>11261</v>
      </c>
      <c r="K39" s="36">
        <v>10.097468683589932</v>
      </c>
      <c r="L39" s="254">
        <v>42574</v>
      </c>
      <c r="M39" s="36">
        <v>38.175084960053084</v>
      </c>
      <c r="N39" s="254">
        <v>25599</v>
      </c>
      <c r="O39" s="36">
        <v>22.954009486832312</v>
      </c>
      <c r="P39" s="254">
        <v>11809</v>
      </c>
      <c r="Q39" s="36">
        <v>10.588847143638532</v>
      </c>
      <c r="R39" s="254">
        <v>5608</v>
      </c>
      <c r="S39" s="36">
        <v>5.0285591313002698</v>
      </c>
      <c r="T39" s="254">
        <v>14672</v>
      </c>
      <c r="U39" s="36">
        <v>13.156030594585872</v>
      </c>
      <c r="V39" s="254">
        <v>5054</v>
      </c>
      <c r="W39" s="36">
        <v>4.5318006151197512</v>
      </c>
      <c r="X39" s="254">
        <v>455</v>
      </c>
      <c r="Y39" s="36">
        <v>0.4079875900038557</v>
      </c>
      <c r="Z39" s="254">
        <v>1979</v>
      </c>
      <c r="AA39" s="36">
        <v>1.7745218475112758</v>
      </c>
      <c r="AB39" s="254">
        <v>4248</v>
      </c>
      <c r="AC39" s="37">
        <v>3.8090797413986355</v>
      </c>
      <c r="AD39" s="31">
        <v>411</v>
      </c>
    </row>
    <row r="40" spans="1:30" s="27" customFormat="1" ht="12.75" customHeight="1" x14ac:dyDescent="0.15">
      <c r="A40" s="31">
        <v>412</v>
      </c>
      <c r="B40" s="24"/>
      <c r="C40" s="24"/>
      <c r="D40" s="40">
        <v>21</v>
      </c>
      <c r="E40" s="254">
        <v>131609</v>
      </c>
      <c r="F40" s="254">
        <v>103665</v>
      </c>
      <c r="G40" s="36">
        <v>78.767409523664796</v>
      </c>
      <c r="H40" s="36">
        <v>0.85274682872715002</v>
      </c>
      <c r="I40" s="254">
        <v>102781</v>
      </c>
      <c r="J40" s="254">
        <v>14402</v>
      </c>
      <c r="K40" s="36">
        <v>14.012317451669082</v>
      </c>
      <c r="L40" s="254">
        <v>31267</v>
      </c>
      <c r="M40" s="36">
        <v>30.420992206730819</v>
      </c>
      <c r="N40" s="254">
        <v>10875</v>
      </c>
      <c r="O40" s="36">
        <v>10.580749360290326</v>
      </c>
      <c r="P40" s="254">
        <v>18277</v>
      </c>
      <c r="Q40" s="36">
        <v>17.782469522577131</v>
      </c>
      <c r="R40" s="254">
        <v>15004</v>
      </c>
      <c r="S40" s="36">
        <v>14.598028818555958</v>
      </c>
      <c r="T40" s="254">
        <v>12956</v>
      </c>
      <c r="U40" s="36">
        <v>12.605442640176687</v>
      </c>
      <c r="V40" s="254">
        <v>2355</v>
      </c>
      <c r="W40" s="36">
        <v>2.2912795166421809</v>
      </c>
      <c r="X40" s="254">
        <v>970</v>
      </c>
      <c r="Y40" s="36">
        <v>0.94375419581440145</v>
      </c>
      <c r="Z40" s="254">
        <v>3054</v>
      </c>
      <c r="AA40" s="36">
        <v>2.9713663031104969</v>
      </c>
      <c r="AB40" s="254">
        <v>0</v>
      </c>
      <c r="AC40" s="37">
        <v>0</v>
      </c>
      <c r="AD40" s="31">
        <v>412</v>
      </c>
    </row>
    <row r="41" spans="1:30" s="27" customFormat="1" ht="15.95" customHeight="1" x14ac:dyDescent="0.15">
      <c r="A41" s="31">
        <v>413</v>
      </c>
      <c r="B41" s="24"/>
      <c r="C41" s="24"/>
      <c r="D41" s="41">
        <v>24</v>
      </c>
      <c r="E41" s="254">
        <v>134644</v>
      </c>
      <c r="F41" s="254">
        <v>91352</v>
      </c>
      <c r="G41" s="36">
        <v>67.847063367101384</v>
      </c>
      <c r="H41" s="36">
        <v>1.1176547858831771</v>
      </c>
      <c r="I41" s="254">
        <v>90331</v>
      </c>
      <c r="J41" s="254">
        <v>9112</v>
      </c>
      <c r="K41" s="36">
        <v>10.087345429586742</v>
      </c>
      <c r="L41" s="254">
        <v>36657</v>
      </c>
      <c r="M41" s="36">
        <v>40.580753008380285</v>
      </c>
      <c r="N41" s="254">
        <v>14652</v>
      </c>
      <c r="O41" s="36">
        <v>16.220345174967619</v>
      </c>
      <c r="P41" s="254">
        <v>6961</v>
      </c>
      <c r="Q41" s="36">
        <v>7.7061031096744195</v>
      </c>
      <c r="R41" s="254">
        <v>5347</v>
      </c>
      <c r="S41" s="36">
        <v>5.9193410899912546</v>
      </c>
      <c r="T41" s="254">
        <v>17602</v>
      </c>
      <c r="U41" s="36">
        <v>19.486112187399673</v>
      </c>
      <c r="V41" s="254">
        <v>910</v>
      </c>
      <c r="W41" s="36">
        <v>1.0074060953603967</v>
      </c>
      <c r="X41" s="254">
        <v>1194</v>
      </c>
      <c r="Y41" s="36">
        <v>1.3218053602860591</v>
      </c>
      <c r="Z41" s="254">
        <v>3551</v>
      </c>
      <c r="AA41" s="36">
        <v>3.9310978512360095</v>
      </c>
      <c r="AB41" s="254">
        <v>3947</v>
      </c>
      <c r="AC41" s="37">
        <v>4.3694855586675674</v>
      </c>
      <c r="AD41" s="31">
        <v>413</v>
      </c>
    </row>
    <row r="42" spans="1:30" s="27" customFormat="1" ht="12.75" customHeight="1" x14ac:dyDescent="0.15">
      <c r="A42" s="31">
        <v>414</v>
      </c>
      <c r="B42" s="24"/>
      <c r="C42" s="24"/>
      <c r="D42" s="40">
        <v>19</v>
      </c>
      <c r="E42" s="254">
        <v>130395</v>
      </c>
      <c r="F42" s="254">
        <v>83833</v>
      </c>
      <c r="G42" s="36">
        <v>64.291575597223797</v>
      </c>
      <c r="H42" s="36">
        <v>1.94553457469016</v>
      </c>
      <c r="I42" s="254">
        <v>82202</v>
      </c>
      <c r="J42" s="254">
        <v>17309</v>
      </c>
      <c r="K42" s="36">
        <v>21.056665287949201</v>
      </c>
      <c r="L42" s="254">
        <v>32972</v>
      </c>
      <c r="M42" s="36">
        <v>40.1109462056884</v>
      </c>
      <c r="N42" s="254">
        <v>7537</v>
      </c>
      <c r="O42" s="36">
        <v>9.1688766696674104</v>
      </c>
      <c r="P42" s="254">
        <v>7427</v>
      </c>
      <c r="Q42" s="36">
        <v>9.0350599742098705</v>
      </c>
      <c r="R42" s="254">
        <v>4946</v>
      </c>
      <c r="S42" s="36">
        <v>6.01688523393591</v>
      </c>
      <c r="T42" s="254">
        <v>12011</v>
      </c>
      <c r="U42" s="36">
        <v>14.6115666285492</v>
      </c>
      <c r="V42" s="254">
        <v>1577</v>
      </c>
      <c r="W42" s="36">
        <v>1.9184448066957001</v>
      </c>
      <c r="X42" s="254">
        <v>1112</v>
      </c>
      <c r="Y42" s="36">
        <v>1.3527651395343201</v>
      </c>
      <c r="Z42" s="254">
        <v>2638</v>
      </c>
      <c r="AA42" s="36">
        <v>3.2091676601542498</v>
      </c>
      <c r="AB42" s="254">
        <v>0</v>
      </c>
      <c r="AC42" s="37">
        <v>0</v>
      </c>
      <c r="AD42" s="31">
        <v>414</v>
      </c>
    </row>
    <row r="43" spans="1:30" s="27" customFormat="1" ht="18.95" customHeight="1" x14ac:dyDescent="0.15">
      <c r="A43" s="31">
        <v>415</v>
      </c>
      <c r="B43" s="32">
        <v>67</v>
      </c>
      <c r="C43" s="24" t="s">
        <v>184</v>
      </c>
      <c r="D43" s="33">
        <v>21</v>
      </c>
      <c r="E43" s="254">
        <v>130185</v>
      </c>
      <c r="F43" s="254">
        <v>87366</v>
      </c>
      <c r="G43" s="35">
        <v>67.109113953220415</v>
      </c>
      <c r="H43" s="36">
        <v>0.63182473731199784</v>
      </c>
      <c r="I43" s="254">
        <v>86814</v>
      </c>
      <c r="J43" s="254">
        <v>31921</v>
      </c>
      <c r="K43" s="36">
        <v>36.769415071301864</v>
      </c>
      <c r="L43" s="254">
        <v>19018</v>
      </c>
      <c r="M43" s="36">
        <v>21.906604925472848</v>
      </c>
      <c r="N43" s="254">
        <v>7488</v>
      </c>
      <c r="O43" s="36">
        <v>8.6253369272237208</v>
      </c>
      <c r="P43" s="254">
        <v>7399</v>
      </c>
      <c r="Q43" s="36">
        <v>8.5228189001773913</v>
      </c>
      <c r="R43" s="254">
        <v>11506</v>
      </c>
      <c r="S43" s="36">
        <v>13.253622687584951</v>
      </c>
      <c r="T43" s="254">
        <v>9482</v>
      </c>
      <c r="U43" s="36">
        <v>10.922201488239223</v>
      </c>
      <c r="V43" s="254">
        <v>2668</v>
      </c>
      <c r="W43" s="36">
        <v>3.0732370355011867</v>
      </c>
      <c r="X43" s="254">
        <v>1174</v>
      </c>
      <c r="Y43" s="36">
        <v>1.3523164466560693</v>
      </c>
      <c r="Z43" s="254">
        <v>1790</v>
      </c>
      <c r="AA43" s="36">
        <v>2.0618794203699866</v>
      </c>
      <c r="AB43" s="254">
        <v>0</v>
      </c>
      <c r="AC43" s="37">
        <v>0</v>
      </c>
      <c r="AD43" s="31">
        <v>415</v>
      </c>
    </row>
    <row r="44" spans="1:30" s="27" customFormat="1" ht="12.75" customHeight="1" x14ac:dyDescent="0.15">
      <c r="A44" s="31">
        <v>416</v>
      </c>
      <c r="B44" s="32"/>
      <c r="C44" s="24"/>
      <c r="D44" s="38">
        <v>16</v>
      </c>
      <c r="E44" s="254">
        <v>129785</v>
      </c>
      <c r="F44" s="254">
        <v>93402</v>
      </c>
      <c r="G44" s="36">
        <v>71.966714181145704</v>
      </c>
      <c r="H44" s="36">
        <v>0.71840003426050802</v>
      </c>
      <c r="I44" s="254">
        <v>92731</v>
      </c>
      <c r="J44" s="254">
        <v>33120</v>
      </c>
      <c r="K44" s="36">
        <v>35.716211407188503</v>
      </c>
      <c r="L44" s="254">
        <v>25392</v>
      </c>
      <c r="M44" s="36">
        <v>27.382428745511199</v>
      </c>
      <c r="N44" s="254">
        <v>11503</v>
      </c>
      <c r="O44" s="36">
        <v>12.404697458239401</v>
      </c>
      <c r="P44" s="254">
        <v>9371</v>
      </c>
      <c r="Q44" s="36">
        <v>10.1055741877042</v>
      </c>
      <c r="R44" s="254">
        <v>8473</v>
      </c>
      <c r="S44" s="36">
        <v>9.1371817407339506</v>
      </c>
      <c r="T44" s="254">
        <v>4872</v>
      </c>
      <c r="U44" s="36">
        <v>5.2539064606226598</v>
      </c>
      <c r="V44" s="254">
        <v>2518</v>
      </c>
      <c r="W44" s="36">
        <v>2.7153810484088399</v>
      </c>
      <c r="X44" s="254">
        <v>0</v>
      </c>
      <c r="Y44" s="36">
        <v>0</v>
      </c>
      <c r="Z44" s="254">
        <v>0</v>
      </c>
      <c r="AA44" s="36">
        <v>0</v>
      </c>
      <c r="AB44" s="254">
        <v>0</v>
      </c>
      <c r="AC44" s="37">
        <v>0</v>
      </c>
      <c r="AD44" s="31">
        <v>416</v>
      </c>
    </row>
    <row r="45" spans="1:30" s="27" customFormat="1" ht="15.95" customHeight="1" x14ac:dyDescent="0.15">
      <c r="A45" s="31">
        <v>417</v>
      </c>
      <c r="B45" s="24"/>
      <c r="C45" s="24"/>
      <c r="D45" s="39">
        <v>25</v>
      </c>
      <c r="E45" s="254">
        <v>130469</v>
      </c>
      <c r="F45" s="254">
        <v>109479</v>
      </c>
      <c r="G45" s="36">
        <v>83.91188711494685</v>
      </c>
      <c r="H45" s="36">
        <v>0.51151362361731467</v>
      </c>
      <c r="I45" s="254">
        <v>108919</v>
      </c>
      <c r="J45" s="254">
        <v>15674</v>
      </c>
      <c r="K45" s="36">
        <v>14.390510379272669</v>
      </c>
      <c r="L45" s="254">
        <v>37519</v>
      </c>
      <c r="M45" s="36">
        <v>34.446698923052907</v>
      </c>
      <c r="N45" s="254">
        <v>19720</v>
      </c>
      <c r="O45" s="36">
        <v>18.105197440299673</v>
      </c>
      <c r="P45" s="254">
        <v>14728</v>
      </c>
      <c r="Q45" s="36">
        <v>13.521975045676143</v>
      </c>
      <c r="R45" s="254">
        <v>6431</v>
      </c>
      <c r="S45" s="36">
        <v>5.9043876642275448</v>
      </c>
      <c r="T45" s="254">
        <v>14847</v>
      </c>
      <c r="U45" s="36">
        <v>13.631230547471057</v>
      </c>
      <c r="V45" s="254">
        <v>6142</v>
      </c>
      <c r="W45" s="36">
        <v>5.6390528741541877</v>
      </c>
      <c r="X45" s="254">
        <v>440</v>
      </c>
      <c r="Y45" s="36">
        <v>0.40396992260303533</v>
      </c>
      <c r="Z45" s="254">
        <v>1362</v>
      </c>
      <c r="AA45" s="36">
        <v>1.2504705331484864</v>
      </c>
      <c r="AB45" s="254">
        <v>4380</v>
      </c>
      <c r="AC45" s="37">
        <v>4.0213369568211244</v>
      </c>
      <c r="AD45" s="31">
        <v>417</v>
      </c>
    </row>
    <row r="46" spans="1:30" s="27" customFormat="1" ht="12.75" customHeight="1" x14ac:dyDescent="0.15">
      <c r="A46" s="31">
        <v>418</v>
      </c>
      <c r="B46" s="24"/>
      <c r="C46" s="24"/>
      <c r="D46" s="40">
        <v>21</v>
      </c>
      <c r="E46" s="254">
        <v>131507</v>
      </c>
      <c r="F46" s="254">
        <v>104655</v>
      </c>
      <c r="G46" s="36">
        <v>79.581315063076488</v>
      </c>
      <c r="H46" s="36">
        <v>0.68797477425827713</v>
      </c>
      <c r="I46" s="254">
        <v>103935</v>
      </c>
      <c r="J46" s="254">
        <v>18730</v>
      </c>
      <c r="K46" s="36">
        <v>18.020878433636408</v>
      </c>
      <c r="L46" s="254">
        <v>27072</v>
      </c>
      <c r="M46" s="36">
        <v>26.047048636166835</v>
      </c>
      <c r="N46" s="254">
        <v>8649</v>
      </c>
      <c r="O46" s="36">
        <v>8.3215471207966516</v>
      </c>
      <c r="P46" s="254">
        <v>20800</v>
      </c>
      <c r="Q46" s="36">
        <v>20.012507817385867</v>
      </c>
      <c r="R46" s="254">
        <v>16566</v>
      </c>
      <c r="S46" s="36">
        <v>15.938807908789146</v>
      </c>
      <c r="T46" s="254">
        <v>12118</v>
      </c>
      <c r="U46" s="36">
        <v>11.659210083225092</v>
      </c>
      <c r="V46" s="254">
        <v>3052</v>
      </c>
      <c r="W46" s="36">
        <v>2.9364506662818108</v>
      </c>
      <c r="X46" s="254">
        <v>973</v>
      </c>
      <c r="Y46" s="36">
        <v>0.93616202434213691</v>
      </c>
      <c r="Z46" s="254">
        <v>1735</v>
      </c>
      <c r="AA46" s="36">
        <v>1.6693125511136768</v>
      </c>
      <c r="AB46" s="254">
        <v>0</v>
      </c>
      <c r="AC46" s="37">
        <v>0</v>
      </c>
      <c r="AD46" s="31">
        <v>418</v>
      </c>
    </row>
    <row r="47" spans="1:30" s="27" customFormat="1" ht="15.95" customHeight="1" x14ac:dyDescent="0.15">
      <c r="A47" s="31">
        <v>419</v>
      </c>
      <c r="B47" s="24"/>
      <c r="C47" s="24"/>
      <c r="D47" s="41">
        <v>24</v>
      </c>
      <c r="E47" s="254">
        <v>133535</v>
      </c>
      <c r="F47" s="254">
        <v>90112</v>
      </c>
      <c r="G47" s="36">
        <v>67.481933575467096</v>
      </c>
      <c r="H47" s="36">
        <v>1.0475852272727273</v>
      </c>
      <c r="I47" s="254">
        <v>89168</v>
      </c>
      <c r="J47" s="254">
        <v>12957</v>
      </c>
      <c r="K47" s="36">
        <v>14.5309976673246</v>
      </c>
      <c r="L47" s="254">
        <v>30070</v>
      </c>
      <c r="M47" s="36">
        <v>33.722860218912615</v>
      </c>
      <c r="N47" s="254">
        <v>11906</v>
      </c>
      <c r="O47" s="36">
        <v>13.352323703570788</v>
      </c>
      <c r="P47" s="254">
        <v>9270</v>
      </c>
      <c r="Q47" s="36">
        <v>10.39610622644895</v>
      </c>
      <c r="R47" s="254">
        <v>7168</v>
      </c>
      <c r="S47" s="36">
        <v>8.0387582989413247</v>
      </c>
      <c r="T47" s="254">
        <v>17797</v>
      </c>
      <c r="U47" s="36">
        <v>19.958953884801723</v>
      </c>
      <c r="V47" s="254">
        <v>1433</v>
      </c>
      <c r="W47" s="36">
        <v>1.6070787726538669</v>
      </c>
      <c r="X47" s="254">
        <v>1483</v>
      </c>
      <c r="Y47" s="36">
        <v>1.6631527005203661</v>
      </c>
      <c r="Z47" s="254">
        <v>3583</v>
      </c>
      <c r="AA47" s="36">
        <v>4.0182576709133322</v>
      </c>
      <c r="AB47" s="254">
        <v>4005</v>
      </c>
      <c r="AC47" s="37">
        <v>4.4915216221065855</v>
      </c>
      <c r="AD47" s="31">
        <v>419</v>
      </c>
    </row>
    <row r="48" spans="1:30" s="27" customFormat="1" ht="12.75" customHeight="1" x14ac:dyDescent="0.15">
      <c r="A48" s="31">
        <v>420</v>
      </c>
      <c r="B48" s="24"/>
      <c r="C48" s="24"/>
      <c r="D48" s="40">
        <v>19</v>
      </c>
      <c r="E48" s="254">
        <v>131638</v>
      </c>
      <c r="F48" s="254">
        <v>88238</v>
      </c>
      <c r="G48" s="36">
        <v>67.030796578495597</v>
      </c>
      <c r="H48" s="36">
        <v>1.4404224937101899</v>
      </c>
      <c r="I48" s="254">
        <v>86967</v>
      </c>
      <c r="J48" s="254">
        <v>22708</v>
      </c>
      <c r="K48" s="36">
        <v>26.111053618039001</v>
      </c>
      <c r="L48" s="254">
        <v>27931</v>
      </c>
      <c r="M48" s="36">
        <v>32.116779928018701</v>
      </c>
      <c r="N48" s="254">
        <v>7502</v>
      </c>
      <c r="O48" s="36">
        <v>8.6262605356054607</v>
      </c>
      <c r="P48" s="254">
        <v>9958</v>
      </c>
      <c r="Q48" s="36">
        <v>11.4503202364115</v>
      </c>
      <c r="R48" s="254">
        <v>6083</v>
      </c>
      <c r="S48" s="36">
        <v>6.9946071498384397</v>
      </c>
      <c r="T48" s="254">
        <v>12785</v>
      </c>
      <c r="U48" s="36">
        <v>14.7009785320869</v>
      </c>
      <c r="V48" s="254">
        <v>2351</v>
      </c>
      <c r="W48" s="36">
        <v>2.7033242494279399</v>
      </c>
      <c r="X48" s="254">
        <v>1443</v>
      </c>
      <c r="Y48" s="36">
        <v>1.65925006036773</v>
      </c>
      <c r="Z48" s="254">
        <v>2694</v>
      </c>
      <c r="AA48" s="36">
        <v>3.0977267239297701</v>
      </c>
      <c r="AB48" s="254">
        <v>0</v>
      </c>
      <c r="AC48" s="37">
        <v>0</v>
      </c>
      <c r="AD48" s="31">
        <v>420</v>
      </c>
    </row>
    <row r="49" spans="5:29" x14ac:dyDescent="0.2">
      <c r="G49" s="49"/>
      <c r="H49" s="49"/>
      <c r="K49" s="49"/>
      <c r="M49" s="49"/>
      <c r="O49" s="49"/>
      <c r="Q49" s="49"/>
      <c r="R49" s="21"/>
      <c r="S49" s="49"/>
      <c r="U49" s="49"/>
      <c r="V49" s="1"/>
      <c r="W49" s="49"/>
      <c r="X49" s="1"/>
      <c r="Y49" s="49"/>
      <c r="AA49" s="49"/>
      <c r="AB49" s="1"/>
      <c r="AC49" s="49"/>
    </row>
    <row r="50" spans="5:29" x14ac:dyDescent="0.2">
      <c r="E50" s="50"/>
      <c r="G50" s="49"/>
      <c r="H50" s="49"/>
      <c r="K50" s="49"/>
      <c r="M50" s="49"/>
      <c r="O50" s="49"/>
      <c r="Q50" s="49"/>
      <c r="R50" s="21"/>
      <c r="S50" s="49"/>
      <c r="U50" s="49"/>
      <c r="V50" s="1"/>
      <c r="W50" s="49"/>
      <c r="X50" s="1"/>
      <c r="Y50" s="49"/>
      <c r="AA50" s="49"/>
      <c r="AB50" s="1"/>
      <c r="AC50" s="49"/>
    </row>
    <row r="51" spans="5:29" x14ac:dyDescent="0.2">
      <c r="G51" s="49"/>
      <c r="H51" s="49"/>
      <c r="K51" s="49"/>
      <c r="M51" s="49"/>
      <c r="O51" s="49"/>
      <c r="Q51" s="49"/>
      <c r="R51" s="21"/>
      <c r="S51" s="49"/>
      <c r="U51" s="49"/>
      <c r="V51" s="1"/>
      <c r="W51" s="49"/>
      <c r="X51" s="1"/>
      <c r="Y51" s="49"/>
      <c r="AA51" s="49"/>
      <c r="AB51" s="1"/>
      <c r="AC51" s="49"/>
    </row>
    <row r="52" spans="5:29" x14ac:dyDescent="0.2">
      <c r="G52" s="49"/>
      <c r="H52" s="49"/>
      <c r="K52" s="49"/>
      <c r="M52" s="49"/>
      <c r="O52" s="49"/>
      <c r="Q52" s="49"/>
      <c r="R52" s="21"/>
      <c r="S52" s="49"/>
      <c r="U52" s="49"/>
      <c r="V52" s="1"/>
      <c r="W52" s="49"/>
      <c r="X52" s="1"/>
      <c r="Y52" s="49"/>
      <c r="AA52" s="49"/>
      <c r="AB52" s="1"/>
      <c r="AC52" s="49"/>
    </row>
    <row r="53" spans="5:29" x14ac:dyDescent="0.2">
      <c r="G53" s="49"/>
      <c r="H53" s="49"/>
      <c r="K53" s="49"/>
      <c r="M53" s="49"/>
      <c r="O53" s="49"/>
      <c r="Q53" s="49"/>
      <c r="R53" s="21"/>
      <c r="S53" s="49"/>
      <c r="U53" s="49"/>
      <c r="V53" s="1"/>
      <c r="W53" s="49"/>
      <c r="X53" s="1"/>
      <c r="Y53" s="49"/>
      <c r="AA53" s="49"/>
      <c r="AB53" s="1"/>
      <c r="AC53" s="49"/>
    </row>
    <row r="54" spans="5:29" x14ac:dyDescent="0.2">
      <c r="G54" s="49"/>
      <c r="H54" s="49"/>
      <c r="K54" s="49"/>
      <c r="M54" s="49"/>
      <c r="O54" s="49"/>
      <c r="Q54" s="49"/>
      <c r="R54" s="21"/>
      <c r="S54" s="49"/>
      <c r="U54" s="49"/>
      <c r="V54" s="1"/>
      <c r="W54" s="49"/>
      <c r="X54" s="1"/>
      <c r="Y54" s="49"/>
      <c r="AA54" s="49"/>
      <c r="AB54" s="1"/>
      <c r="AC54" s="49"/>
    </row>
    <row r="55" spans="5:29" x14ac:dyDescent="0.2">
      <c r="G55" s="49"/>
      <c r="H55" s="49"/>
      <c r="K55" s="49"/>
      <c r="M55" s="49"/>
      <c r="O55" s="49"/>
      <c r="Q55" s="49"/>
      <c r="R55" s="21"/>
      <c r="S55" s="49"/>
      <c r="U55" s="49"/>
      <c r="V55" s="1"/>
      <c r="W55" s="49"/>
      <c r="X55" s="1"/>
      <c r="Y55" s="49"/>
      <c r="AA55" s="49"/>
      <c r="AB55" s="1"/>
      <c r="AC55" s="49"/>
    </row>
    <row r="56" spans="5:29" x14ac:dyDescent="0.2">
      <c r="G56" s="49"/>
      <c r="H56" s="49"/>
      <c r="K56" s="49"/>
      <c r="M56" s="49"/>
      <c r="O56" s="49"/>
      <c r="Q56" s="49"/>
      <c r="R56" s="21"/>
      <c r="S56" s="49"/>
      <c r="U56" s="49"/>
      <c r="V56" s="1"/>
      <c r="W56" s="49"/>
      <c r="X56" s="1"/>
      <c r="Y56" s="49"/>
      <c r="AA56" s="49"/>
      <c r="AB56" s="1"/>
      <c r="AC56" s="49"/>
    </row>
    <row r="57" spans="5:29" x14ac:dyDescent="0.2">
      <c r="G57" s="49"/>
      <c r="H57" s="49"/>
      <c r="K57" s="49"/>
      <c r="M57" s="49"/>
      <c r="O57" s="49"/>
      <c r="Q57" s="49"/>
      <c r="R57" s="21"/>
      <c r="S57" s="49"/>
      <c r="U57" s="49"/>
      <c r="V57" s="1"/>
      <c r="W57" s="49"/>
      <c r="X57" s="1"/>
      <c r="Y57" s="49"/>
      <c r="AA57" s="49"/>
      <c r="AB57" s="1"/>
      <c r="AC57" s="49"/>
    </row>
    <row r="58" spans="5:29" x14ac:dyDescent="0.2">
      <c r="G58" s="49"/>
      <c r="H58" s="49"/>
      <c r="K58" s="49"/>
      <c r="M58" s="49"/>
      <c r="O58" s="49"/>
      <c r="Q58" s="49"/>
      <c r="R58" s="21"/>
      <c r="S58" s="49"/>
      <c r="U58" s="49"/>
      <c r="V58" s="1"/>
      <c r="W58" s="49"/>
      <c r="X58" s="1"/>
      <c r="Y58" s="49"/>
      <c r="AA58" s="49"/>
      <c r="AB58" s="1"/>
      <c r="AC58" s="49"/>
    </row>
    <row r="59" spans="5:29" x14ac:dyDescent="0.2">
      <c r="G59" s="49"/>
      <c r="H59" s="49"/>
      <c r="K59" s="49"/>
      <c r="M59" s="49"/>
      <c r="O59" s="49"/>
      <c r="Q59" s="49"/>
      <c r="R59" s="21"/>
      <c r="S59" s="49"/>
      <c r="U59" s="49"/>
      <c r="V59" s="1"/>
      <c r="W59" s="49"/>
      <c r="X59" s="1"/>
      <c r="Y59" s="49"/>
      <c r="AA59" s="49"/>
      <c r="AB59" s="1"/>
      <c r="AC59" s="49"/>
    </row>
    <row r="60" spans="5:29" x14ac:dyDescent="0.2">
      <c r="G60" s="49"/>
      <c r="H60" s="49"/>
      <c r="K60" s="49"/>
      <c r="M60" s="49"/>
      <c r="O60" s="49"/>
      <c r="Q60" s="49"/>
      <c r="R60" s="21"/>
      <c r="S60" s="49"/>
      <c r="U60" s="49"/>
      <c r="V60" s="1"/>
      <c r="W60" s="49"/>
      <c r="X60" s="1"/>
      <c r="Y60" s="49"/>
      <c r="AA60" s="49"/>
      <c r="AB60" s="1"/>
      <c r="AC60" s="49"/>
    </row>
    <row r="61" spans="5:29" x14ac:dyDescent="0.2">
      <c r="G61" s="49"/>
      <c r="H61" s="49"/>
      <c r="K61" s="49"/>
      <c r="M61" s="49"/>
      <c r="O61" s="49"/>
      <c r="Q61" s="49"/>
      <c r="R61" s="21"/>
      <c r="S61" s="49"/>
      <c r="U61" s="49"/>
      <c r="V61" s="1"/>
      <c r="W61" s="49"/>
      <c r="X61" s="1"/>
      <c r="Y61" s="49"/>
      <c r="AA61" s="49"/>
      <c r="AB61" s="1"/>
      <c r="AC61" s="49"/>
    </row>
    <row r="62" spans="5:29" x14ac:dyDescent="0.2">
      <c r="G62" s="49"/>
      <c r="H62" s="49"/>
      <c r="K62" s="49"/>
      <c r="M62" s="49"/>
      <c r="O62" s="49"/>
      <c r="Q62" s="49"/>
      <c r="R62" s="21"/>
      <c r="S62" s="49"/>
      <c r="U62" s="49"/>
      <c r="V62" s="1"/>
      <c r="W62" s="49"/>
      <c r="X62" s="1"/>
      <c r="Y62" s="49"/>
      <c r="AA62" s="49"/>
      <c r="AB62" s="1"/>
      <c r="AC62" s="49"/>
    </row>
    <row r="63" spans="5:29" x14ac:dyDescent="0.2">
      <c r="G63" s="49"/>
      <c r="H63" s="49"/>
      <c r="K63" s="49"/>
      <c r="M63" s="49"/>
      <c r="O63" s="49"/>
      <c r="Q63" s="49"/>
      <c r="R63" s="21"/>
      <c r="S63" s="49"/>
      <c r="U63" s="49"/>
      <c r="V63" s="1"/>
      <c r="W63" s="49"/>
      <c r="X63" s="1"/>
      <c r="Y63" s="49"/>
      <c r="AA63" s="49"/>
      <c r="AB63" s="1"/>
      <c r="AC63" s="49"/>
    </row>
    <row r="64" spans="5:29" x14ac:dyDescent="0.2">
      <c r="AC64" s="18"/>
    </row>
    <row r="65" spans="29:29" x14ac:dyDescent="0.2">
      <c r="AC65" s="18"/>
    </row>
  </sheetData>
  <mergeCells count="26">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 ref="Z5:AA5"/>
    <mergeCell ref="G3:G5"/>
    <mergeCell ref="E6:F6"/>
    <mergeCell ref="G6:H6"/>
    <mergeCell ref="A3:A6"/>
    <mergeCell ref="B3:C6"/>
    <mergeCell ref="D3:D6"/>
    <mergeCell ref="E3:E5"/>
    <mergeCell ref="F3:F5"/>
    <mergeCell ref="H3:I3"/>
  </mergeCells>
  <conditionalFormatting sqref="E7:F48">
    <cfRule type="cellIs" dxfId="127" priority="22" stopIfTrue="1" operator="equal">
      <formula>"..."</formula>
    </cfRule>
    <cfRule type="cellIs" dxfId="126" priority="21" stopIfTrue="1" operator="equal">
      <formula>"."</formula>
    </cfRule>
  </conditionalFormatting>
  <conditionalFormatting sqref="G7">
    <cfRule type="cellIs" dxfId="125" priority="32" stopIfTrue="1" operator="equal">
      <formula>"..."</formula>
    </cfRule>
    <cfRule type="cellIs" dxfId="124" priority="31" stopIfTrue="1" operator="equal">
      <formula>"."</formula>
    </cfRule>
  </conditionalFormatting>
  <conditionalFormatting sqref="G13">
    <cfRule type="cellIs" dxfId="123" priority="30" stopIfTrue="1" operator="equal">
      <formula>"..."</formula>
    </cfRule>
    <cfRule type="cellIs" dxfId="122" priority="29" stopIfTrue="1" operator="equal">
      <formula>"."</formula>
    </cfRule>
  </conditionalFormatting>
  <conditionalFormatting sqref="G19">
    <cfRule type="cellIs" dxfId="121" priority="28" stopIfTrue="1" operator="equal">
      <formula>"..."</formula>
    </cfRule>
    <cfRule type="cellIs" dxfId="120" priority="27" stopIfTrue="1" operator="equal">
      <formula>"."</formula>
    </cfRule>
  </conditionalFormatting>
  <conditionalFormatting sqref="G25 G31">
    <cfRule type="cellIs" dxfId="119" priority="34" stopIfTrue="1" operator="equal">
      <formula>"..."</formula>
    </cfRule>
    <cfRule type="cellIs" dxfId="118" priority="33" stopIfTrue="1" operator="equal">
      <formula>"."</formula>
    </cfRule>
  </conditionalFormatting>
  <conditionalFormatting sqref="G37">
    <cfRule type="cellIs" dxfId="117" priority="26" stopIfTrue="1" operator="equal">
      <formula>"..."</formula>
    </cfRule>
    <cfRule type="cellIs" dxfId="116" priority="25" stopIfTrue="1" operator="equal">
      <formula>"."</formula>
    </cfRule>
  </conditionalFormatting>
  <conditionalFormatting sqref="G43">
    <cfRule type="cellIs" dxfId="115" priority="24" stopIfTrue="1" operator="equal">
      <formula>"..."</formula>
    </cfRule>
    <cfRule type="cellIs" dxfId="114" priority="23" stopIfTrue="1" operator="equal">
      <formula>"."</formula>
    </cfRule>
  </conditionalFormatting>
  <conditionalFormatting sqref="I7:J48">
    <cfRule type="cellIs" dxfId="113" priority="20" stopIfTrue="1" operator="equal">
      <formula>"..."</formula>
    </cfRule>
    <cfRule type="cellIs" dxfId="112" priority="19" stopIfTrue="1" operator="equal">
      <formula>"."</formula>
    </cfRule>
  </conditionalFormatting>
  <conditionalFormatting sqref="L7:L48">
    <cfRule type="cellIs" dxfId="111" priority="17" stopIfTrue="1" operator="equal">
      <formula>"."</formula>
    </cfRule>
    <cfRule type="cellIs" dxfId="110" priority="18" stopIfTrue="1" operator="equal">
      <formula>"..."</formula>
    </cfRule>
  </conditionalFormatting>
  <conditionalFormatting sqref="N7:N48">
    <cfRule type="cellIs" dxfId="109" priority="16" stopIfTrue="1" operator="equal">
      <formula>"..."</formula>
    </cfRule>
    <cfRule type="cellIs" dxfId="108" priority="15" stopIfTrue="1" operator="equal">
      <formula>"."</formula>
    </cfRule>
  </conditionalFormatting>
  <conditionalFormatting sqref="P7:P48">
    <cfRule type="cellIs" dxfId="107" priority="14" stopIfTrue="1" operator="equal">
      <formula>"..."</formula>
    </cfRule>
    <cfRule type="cellIs" dxfId="106" priority="13" stopIfTrue="1" operator="equal">
      <formula>"."</formula>
    </cfRule>
  </conditionalFormatting>
  <conditionalFormatting sqref="R7:R48">
    <cfRule type="cellIs" dxfId="105" priority="12" stopIfTrue="1" operator="equal">
      <formula>"..."</formula>
    </cfRule>
    <cfRule type="cellIs" dxfId="104" priority="11" stopIfTrue="1" operator="equal">
      <formula>"."</formula>
    </cfRule>
  </conditionalFormatting>
  <conditionalFormatting sqref="T7:T48">
    <cfRule type="cellIs" dxfId="103" priority="10" stopIfTrue="1" operator="equal">
      <formula>"..."</formula>
    </cfRule>
    <cfRule type="cellIs" dxfId="102" priority="9" stopIfTrue="1" operator="equal">
      <formula>"."</formula>
    </cfRule>
  </conditionalFormatting>
  <conditionalFormatting sqref="V7:V48">
    <cfRule type="cellIs" dxfId="101" priority="8" stopIfTrue="1" operator="equal">
      <formula>"..."</formula>
    </cfRule>
    <cfRule type="cellIs" dxfId="100" priority="7" stopIfTrue="1" operator="equal">
      <formula>"."</formula>
    </cfRule>
  </conditionalFormatting>
  <conditionalFormatting sqref="X7:X48">
    <cfRule type="cellIs" dxfId="99" priority="6" stopIfTrue="1" operator="equal">
      <formula>"..."</formula>
    </cfRule>
    <cfRule type="cellIs" dxfId="98" priority="5" stopIfTrue="1" operator="equal">
      <formula>"."</formula>
    </cfRule>
  </conditionalFormatting>
  <conditionalFormatting sqref="Z7:Z48">
    <cfRule type="cellIs" dxfId="97" priority="4" stopIfTrue="1" operator="equal">
      <formula>"..."</formula>
    </cfRule>
    <cfRule type="cellIs" dxfId="96" priority="3" stopIfTrue="1" operator="equal">
      <formula>"."</formula>
    </cfRule>
  </conditionalFormatting>
  <conditionalFormatting sqref="AB7:AB48">
    <cfRule type="cellIs" dxfId="95" priority="2" stopIfTrue="1" operator="equal">
      <formula>"..."</formula>
    </cfRule>
    <cfRule type="cellIs" dxfId="94" priority="1" stopIfTrue="1" operator="equal">
      <formula>"."</formula>
    </cfRule>
  </conditionalFormatting>
  <pageMargins left="0.59055118110236227" right="0.59055118110236227" top="0.62992125984251968" bottom="1.0236220472440944" header="0.51181102362204722" footer="0.55118110236220474"/>
  <pageSetup paperSize="9" firstPageNumber="40" pageOrder="overThenDown" orientation="portrait" useFirstPageNumber="1" r:id="rId1"/>
  <headerFooter alignWithMargins="0">
    <oddFooter>&amp;C&amp;"Arial,Standard"&amp;8&amp;P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42BA6-D8ED-4780-9158-4902C0559919}">
  <dimension ref="A1:AD56"/>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28515625" style="1" customWidth="1"/>
    <col min="17" max="17" width="5.5703125" style="25" customWidth="1"/>
    <col min="18" max="18" width="7.42578125" style="1" customWidth="1"/>
    <col min="19" max="19" width="5.140625" style="25" customWidth="1"/>
    <col min="20" max="20" width="7.140625" style="1" customWidth="1"/>
    <col min="21" max="21" width="5.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67" t="s">
        <v>12</v>
      </c>
      <c r="P6" s="266" t="s">
        <v>11</v>
      </c>
      <c r="Q6" s="30" t="s">
        <v>12</v>
      </c>
      <c r="R6" s="30" t="s">
        <v>11</v>
      </c>
      <c r="S6" s="30" t="s">
        <v>12</v>
      </c>
      <c r="T6" s="30" t="s">
        <v>11</v>
      </c>
      <c r="U6" s="30" t="s">
        <v>12</v>
      </c>
      <c r="V6" s="30" t="s">
        <v>11</v>
      </c>
      <c r="W6" s="30" t="s">
        <v>12</v>
      </c>
      <c r="X6" s="30" t="s">
        <v>11</v>
      </c>
      <c r="Y6" s="267" t="s">
        <v>12</v>
      </c>
      <c r="Z6" s="30" t="s">
        <v>11</v>
      </c>
      <c r="AA6" s="267" t="s">
        <v>12</v>
      </c>
      <c r="AB6" s="30" t="s">
        <v>11</v>
      </c>
      <c r="AC6" s="267" t="s">
        <v>12</v>
      </c>
      <c r="AD6" s="295"/>
    </row>
    <row r="7" spans="1:30" s="27" customFormat="1" ht="18.95" customHeight="1" x14ac:dyDescent="0.15">
      <c r="A7" s="31">
        <v>421</v>
      </c>
      <c r="B7" s="32">
        <v>68</v>
      </c>
      <c r="C7" s="24" t="s">
        <v>185</v>
      </c>
      <c r="D7" s="33">
        <v>21</v>
      </c>
      <c r="E7" s="254">
        <v>125021</v>
      </c>
      <c r="F7" s="254">
        <v>79736</v>
      </c>
      <c r="G7" s="35">
        <v>63.778085281672681</v>
      </c>
      <c r="H7" s="36">
        <v>0.66594762716965983</v>
      </c>
      <c r="I7" s="254">
        <v>79205</v>
      </c>
      <c r="J7" s="254">
        <v>24773</v>
      </c>
      <c r="K7" s="36">
        <v>31.277065841802916</v>
      </c>
      <c r="L7" s="254">
        <v>24212</v>
      </c>
      <c r="M7" s="36">
        <v>30.568777223660121</v>
      </c>
      <c r="N7" s="254">
        <v>7495</v>
      </c>
      <c r="O7" s="36">
        <v>9.4627864402499853</v>
      </c>
      <c r="P7" s="254">
        <v>5159</v>
      </c>
      <c r="Q7" s="36">
        <v>6.5134776844896161</v>
      </c>
      <c r="R7" s="254">
        <v>7053</v>
      </c>
      <c r="S7" s="250">
        <v>8.9047408623192972</v>
      </c>
      <c r="T7" s="254">
        <v>10513</v>
      </c>
      <c r="U7" s="250">
        <v>13.273151947478063</v>
      </c>
      <c r="V7" s="34">
        <v>2139</v>
      </c>
      <c r="W7" s="36">
        <v>2.7005870841487281</v>
      </c>
      <c r="X7" s="34">
        <v>0</v>
      </c>
      <c r="Y7" s="36">
        <v>0</v>
      </c>
      <c r="Z7" s="254">
        <v>3074</v>
      </c>
      <c r="AA7" s="36">
        <v>3.8810681143867183</v>
      </c>
      <c r="AB7" s="254">
        <v>0</v>
      </c>
      <c r="AC7" s="211">
        <v>0</v>
      </c>
      <c r="AD7" s="31">
        <v>421</v>
      </c>
    </row>
    <row r="8" spans="1:30" s="27" customFormat="1" ht="12.75" customHeight="1" x14ac:dyDescent="0.15">
      <c r="A8" s="31">
        <v>422</v>
      </c>
      <c r="B8" s="32"/>
      <c r="C8" s="24"/>
      <c r="D8" s="38">
        <v>16</v>
      </c>
      <c r="E8" s="254">
        <v>123399</v>
      </c>
      <c r="F8" s="254">
        <v>85038</v>
      </c>
      <c r="G8" s="36">
        <v>68.913038193178195</v>
      </c>
      <c r="H8" s="36">
        <v>0.83139302429502104</v>
      </c>
      <c r="I8" s="254">
        <v>84331</v>
      </c>
      <c r="J8" s="254">
        <v>25526</v>
      </c>
      <c r="K8" s="36">
        <v>30.268821667002602</v>
      </c>
      <c r="L8" s="254">
        <v>29639</v>
      </c>
      <c r="M8" s="36">
        <v>35.146031708387198</v>
      </c>
      <c r="N8" s="254">
        <v>11751</v>
      </c>
      <c r="O8" s="36">
        <v>13.934377631001601</v>
      </c>
      <c r="P8" s="254">
        <v>6328</v>
      </c>
      <c r="Q8" s="36">
        <v>7.5037649263023098</v>
      </c>
      <c r="R8" s="254">
        <v>5149</v>
      </c>
      <c r="S8" s="250">
        <v>6.1057025293189904</v>
      </c>
      <c r="T8" s="254">
        <v>5938</v>
      </c>
      <c r="U8" s="250">
        <v>7.0413015379872199</v>
      </c>
      <c r="V8" s="34">
        <v>1609</v>
      </c>
      <c r="W8" s="36">
        <v>1.9079579276897001</v>
      </c>
      <c r="X8" s="34">
        <v>0</v>
      </c>
      <c r="Y8" s="36">
        <v>0</v>
      </c>
      <c r="Z8" s="254">
        <v>1052</v>
      </c>
      <c r="AA8" s="36">
        <v>1.2474653448909701</v>
      </c>
      <c r="AB8" s="254">
        <v>0</v>
      </c>
      <c r="AC8" s="37">
        <v>0</v>
      </c>
      <c r="AD8" s="31">
        <v>422</v>
      </c>
    </row>
    <row r="9" spans="1:30" s="27" customFormat="1" ht="15.95" customHeight="1" x14ac:dyDescent="0.15">
      <c r="A9" s="31">
        <v>423</v>
      </c>
      <c r="B9" s="24"/>
      <c r="C9" s="24"/>
      <c r="D9" s="39">
        <v>25</v>
      </c>
      <c r="E9" s="254">
        <v>127215</v>
      </c>
      <c r="F9" s="254">
        <v>107352</v>
      </c>
      <c r="G9" s="36">
        <v>84.386275203395826</v>
      </c>
      <c r="H9" s="36">
        <v>0.47973023325135999</v>
      </c>
      <c r="I9" s="254">
        <v>106837</v>
      </c>
      <c r="J9" s="254">
        <v>11849</v>
      </c>
      <c r="K9" s="36">
        <v>11.090726995329334</v>
      </c>
      <c r="L9" s="254">
        <v>39405</v>
      </c>
      <c r="M9" s="36">
        <v>36.883289497084341</v>
      </c>
      <c r="N9" s="254">
        <v>22309</v>
      </c>
      <c r="O9" s="36">
        <v>20.881342606026003</v>
      </c>
      <c r="P9" s="254">
        <v>11843</v>
      </c>
      <c r="Q9" s="36">
        <v>11.085110963430273</v>
      </c>
      <c r="R9" s="254">
        <v>5466</v>
      </c>
      <c r="S9" s="250">
        <v>5.1162050600447406</v>
      </c>
      <c r="T9" s="254">
        <v>15965</v>
      </c>
      <c r="U9" s="250">
        <v>14.943324878085306</v>
      </c>
      <c r="V9" s="254">
        <v>5872</v>
      </c>
      <c r="W9" s="36">
        <v>5.4962232185478817</v>
      </c>
      <c r="X9" s="254">
        <v>423</v>
      </c>
      <c r="Y9" s="36">
        <v>0.39593024888381362</v>
      </c>
      <c r="Z9" s="254">
        <v>2160</v>
      </c>
      <c r="AA9" s="36">
        <v>2.0217714836620271</v>
      </c>
      <c r="AB9" s="254">
        <v>4439</v>
      </c>
      <c r="AC9" s="37">
        <v>4.1549275999887678</v>
      </c>
      <c r="AD9" s="31">
        <v>423</v>
      </c>
    </row>
    <row r="10" spans="1:30" s="27" customFormat="1" ht="12.75" customHeight="1" x14ac:dyDescent="0.15">
      <c r="A10" s="31">
        <v>424</v>
      </c>
      <c r="B10" s="24"/>
      <c r="C10" s="24"/>
      <c r="D10" s="40">
        <v>21</v>
      </c>
      <c r="E10" s="254">
        <v>125866</v>
      </c>
      <c r="F10" s="254">
        <v>98844</v>
      </c>
      <c r="G10" s="36">
        <v>78.531136287798134</v>
      </c>
      <c r="H10" s="36">
        <v>0.75168953097810687</v>
      </c>
      <c r="I10" s="254">
        <v>98101</v>
      </c>
      <c r="J10" s="254">
        <v>15001</v>
      </c>
      <c r="K10" s="36">
        <v>15.291383370200101</v>
      </c>
      <c r="L10" s="254">
        <v>27972</v>
      </c>
      <c r="M10" s="36">
        <v>28.5134708106951</v>
      </c>
      <c r="N10" s="254">
        <v>9552</v>
      </c>
      <c r="O10" s="36">
        <v>9.7369038032232087</v>
      </c>
      <c r="P10" s="254">
        <v>18053</v>
      </c>
      <c r="Q10" s="36">
        <v>18.40246276796363</v>
      </c>
      <c r="R10" s="254">
        <v>13871</v>
      </c>
      <c r="S10" s="250">
        <v>14.139509281250955</v>
      </c>
      <c r="T10" s="254">
        <v>13652</v>
      </c>
      <c r="U10" s="250">
        <v>13.916269966667006</v>
      </c>
      <c r="V10" s="254">
        <v>2716</v>
      </c>
      <c r="W10" s="36">
        <v>2.768575243881306</v>
      </c>
      <c r="X10" s="254">
        <v>803</v>
      </c>
      <c r="Y10" s="36">
        <v>0.8185441534744804</v>
      </c>
      <c r="Z10" s="254">
        <v>3150</v>
      </c>
      <c r="AA10" s="36">
        <v>3.2109764426458445</v>
      </c>
      <c r="AB10" s="254">
        <v>0</v>
      </c>
      <c r="AC10" s="37">
        <v>0</v>
      </c>
      <c r="AD10" s="31">
        <v>424</v>
      </c>
    </row>
    <row r="11" spans="1:30" s="27" customFormat="1" ht="15.95" customHeight="1" x14ac:dyDescent="0.15">
      <c r="A11" s="31">
        <v>425</v>
      </c>
      <c r="B11" s="24"/>
      <c r="C11" s="24"/>
      <c r="D11" s="41">
        <v>24</v>
      </c>
      <c r="E11" s="254">
        <v>129847</v>
      </c>
      <c r="F11" s="254">
        <v>86666</v>
      </c>
      <c r="G11" s="36">
        <v>66.744707232358081</v>
      </c>
      <c r="H11" s="36">
        <v>1.2150093462257401</v>
      </c>
      <c r="I11" s="254">
        <v>85613</v>
      </c>
      <c r="J11" s="254">
        <v>9602</v>
      </c>
      <c r="K11" s="36">
        <v>11.215586417950545</v>
      </c>
      <c r="L11" s="254">
        <v>33061</v>
      </c>
      <c r="M11" s="36">
        <v>38.616798850641842</v>
      </c>
      <c r="N11" s="254">
        <v>12739</v>
      </c>
      <c r="O11" s="36">
        <v>14.879749570742762</v>
      </c>
      <c r="P11" s="254">
        <v>6707</v>
      </c>
      <c r="Q11" s="36">
        <v>7.8340906170791813</v>
      </c>
      <c r="R11" s="254">
        <v>4992</v>
      </c>
      <c r="S11" s="250">
        <v>5.8308901685491685</v>
      </c>
      <c r="T11" s="254">
        <v>18512</v>
      </c>
      <c r="U11" s="250">
        <v>21.622884375036502</v>
      </c>
      <c r="V11" s="254">
        <v>1036</v>
      </c>
      <c r="W11" s="36">
        <v>1.2100965974793547</v>
      </c>
      <c r="X11" s="254">
        <v>1198</v>
      </c>
      <c r="Y11" s="36">
        <v>1.3993201966990994</v>
      </c>
      <c r="Z11" s="254">
        <v>4521</v>
      </c>
      <c r="AA11" s="36">
        <v>5.2807400745213933</v>
      </c>
      <c r="AB11" s="254">
        <v>3896</v>
      </c>
      <c r="AC11" s="37">
        <v>4.5507107565439826</v>
      </c>
      <c r="AD11" s="31">
        <v>425</v>
      </c>
    </row>
    <row r="12" spans="1:30" s="27" customFormat="1" ht="12.75" customHeight="1" x14ac:dyDescent="0.15">
      <c r="A12" s="31">
        <v>426</v>
      </c>
      <c r="B12" s="24"/>
      <c r="C12" s="24"/>
      <c r="D12" s="40">
        <v>19</v>
      </c>
      <c r="E12" s="254">
        <v>125244</v>
      </c>
      <c r="F12" s="254">
        <v>80379</v>
      </c>
      <c r="G12" s="36">
        <v>64.177924691003199</v>
      </c>
      <c r="H12" s="36">
        <v>1.6919842247353201</v>
      </c>
      <c r="I12" s="254">
        <v>79019</v>
      </c>
      <c r="J12" s="254">
        <v>18158</v>
      </c>
      <c r="K12" s="36">
        <v>22.9792834634708</v>
      </c>
      <c r="L12" s="254">
        <v>29946</v>
      </c>
      <c r="M12" s="36">
        <v>37.897214593958402</v>
      </c>
      <c r="N12" s="254">
        <v>6296</v>
      </c>
      <c r="O12" s="36">
        <v>7.9677039699312804</v>
      </c>
      <c r="P12" s="254">
        <v>7039</v>
      </c>
      <c r="Q12" s="36">
        <v>8.9079841557093893</v>
      </c>
      <c r="R12" s="254">
        <v>4061</v>
      </c>
      <c r="S12" s="250">
        <v>5.1392703020792503</v>
      </c>
      <c r="T12" s="254">
        <v>13519</v>
      </c>
      <c r="U12" s="250">
        <v>17.108543514850901</v>
      </c>
      <c r="V12" s="254">
        <v>1805</v>
      </c>
      <c r="W12" s="36">
        <v>2.2842607474151801</v>
      </c>
      <c r="X12" s="254">
        <v>1048</v>
      </c>
      <c r="Y12" s="36">
        <v>1.3262633037623901</v>
      </c>
      <c r="Z12" s="254">
        <v>3466</v>
      </c>
      <c r="AA12" s="36">
        <v>4.3862868424049903</v>
      </c>
      <c r="AB12" s="254">
        <v>0</v>
      </c>
      <c r="AC12" s="37">
        <v>0</v>
      </c>
      <c r="AD12" s="31">
        <v>426</v>
      </c>
    </row>
    <row r="13" spans="1:30" s="27" customFormat="1" ht="18.95" customHeight="1" x14ac:dyDescent="0.15">
      <c r="A13" s="31">
        <v>427</v>
      </c>
      <c r="B13" s="32">
        <v>69</v>
      </c>
      <c r="C13" s="24" t="s">
        <v>186</v>
      </c>
      <c r="D13" s="33">
        <v>21</v>
      </c>
      <c r="E13" s="254">
        <v>125888</v>
      </c>
      <c r="F13" s="254">
        <v>82222</v>
      </c>
      <c r="G13" s="35">
        <v>65.313612099644132</v>
      </c>
      <c r="H13" s="36">
        <v>0.6713531658193671</v>
      </c>
      <c r="I13" s="254">
        <v>81670</v>
      </c>
      <c r="J13" s="254">
        <v>27069</v>
      </c>
      <c r="K13" s="36">
        <v>33.144361454634499</v>
      </c>
      <c r="L13" s="254">
        <v>19319</v>
      </c>
      <c r="M13" s="36">
        <v>23.654952859066977</v>
      </c>
      <c r="N13" s="254">
        <v>7089</v>
      </c>
      <c r="O13" s="36">
        <v>8.6800538753520264</v>
      </c>
      <c r="P13" s="254">
        <v>6735</v>
      </c>
      <c r="Q13" s="36">
        <v>8.2466021795028777</v>
      </c>
      <c r="R13" s="254">
        <v>9357</v>
      </c>
      <c r="S13" s="250">
        <v>11.457083384351659</v>
      </c>
      <c r="T13" s="254">
        <v>12101</v>
      </c>
      <c r="U13" s="250">
        <v>14.816946247091956</v>
      </c>
      <c r="V13" s="254">
        <v>2777</v>
      </c>
      <c r="W13" s="36">
        <v>3.4002693767601322</v>
      </c>
      <c r="X13" s="254">
        <v>1345</v>
      </c>
      <c r="Y13" s="36">
        <v>1.6468715562630096</v>
      </c>
      <c r="Z13" s="254">
        <v>3165</v>
      </c>
      <c r="AA13" s="36">
        <v>3.8753520264479002</v>
      </c>
      <c r="AB13" s="254">
        <v>0</v>
      </c>
      <c r="AC13" s="37">
        <v>0</v>
      </c>
      <c r="AD13" s="31">
        <v>427</v>
      </c>
    </row>
    <row r="14" spans="1:30" s="27" customFormat="1" ht="12.75" customHeight="1" x14ac:dyDescent="0.15">
      <c r="A14" s="31">
        <v>428</v>
      </c>
      <c r="B14" s="32"/>
      <c r="C14" s="24"/>
      <c r="D14" s="38">
        <v>16</v>
      </c>
      <c r="E14" s="254">
        <v>124396</v>
      </c>
      <c r="F14" s="254">
        <v>87470</v>
      </c>
      <c r="G14" s="36">
        <v>70.315765780250203</v>
      </c>
      <c r="H14" s="36">
        <v>0.78655539041957201</v>
      </c>
      <c r="I14" s="254">
        <v>86782</v>
      </c>
      <c r="J14" s="254">
        <v>28693</v>
      </c>
      <c r="K14" s="36">
        <v>33.063308059275002</v>
      </c>
      <c r="L14" s="254">
        <v>26879</v>
      </c>
      <c r="M14" s="36">
        <v>30.973012836763399</v>
      </c>
      <c r="N14" s="254">
        <v>10517</v>
      </c>
      <c r="O14" s="36">
        <v>12.1188725772626</v>
      </c>
      <c r="P14" s="254">
        <v>7402</v>
      </c>
      <c r="Q14" s="36">
        <v>8.5294185430158294</v>
      </c>
      <c r="R14" s="254">
        <v>7891</v>
      </c>
      <c r="S14" s="250">
        <v>9.0928994491945296</v>
      </c>
      <c r="T14" s="254">
        <v>5400</v>
      </c>
      <c r="U14" s="250">
        <v>6.2224885344887202</v>
      </c>
      <c r="V14" s="254">
        <v>2145</v>
      </c>
      <c r="W14" s="36">
        <v>2.4717107234219098</v>
      </c>
      <c r="X14" s="254">
        <v>0</v>
      </c>
      <c r="Y14" s="36">
        <v>0</v>
      </c>
      <c r="Z14" s="254">
        <v>0</v>
      </c>
      <c r="AA14" s="36">
        <v>0</v>
      </c>
      <c r="AB14" s="254">
        <v>0</v>
      </c>
      <c r="AC14" s="37">
        <v>0</v>
      </c>
      <c r="AD14" s="31">
        <v>428</v>
      </c>
    </row>
    <row r="15" spans="1:30" s="27" customFormat="1" ht="15.95" customHeight="1" x14ac:dyDescent="0.15">
      <c r="A15" s="31">
        <v>429</v>
      </c>
      <c r="B15" s="24"/>
      <c r="C15" s="24"/>
      <c r="D15" s="39">
        <v>25</v>
      </c>
      <c r="E15" s="254">
        <v>126107</v>
      </c>
      <c r="F15" s="254">
        <v>105816</v>
      </c>
      <c r="G15" s="36">
        <v>83.909695734574612</v>
      </c>
      <c r="H15" s="36">
        <v>0.49425417706206998</v>
      </c>
      <c r="I15" s="254">
        <v>105293</v>
      </c>
      <c r="J15" s="254">
        <v>14511</v>
      </c>
      <c r="K15" s="36">
        <v>13.781542932578613</v>
      </c>
      <c r="L15" s="254">
        <v>36741</v>
      </c>
      <c r="M15" s="36">
        <v>34.894057534688919</v>
      </c>
      <c r="N15" s="254">
        <v>19650</v>
      </c>
      <c r="O15" s="36">
        <v>18.662209263673748</v>
      </c>
      <c r="P15" s="254">
        <v>12454</v>
      </c>
      <c r="Q15" s="36">
        <v>11.827946777088695</v>
      </c>
      <c r="R15" s="254">
        <v>6012</v>
      </c>
      <c r="S15" s="250">
        <v>5.7097812770079681</v>
      </c>
      <c r="T15" s="254">
        <v>15925</v>
      </c>
      <c r="U15" s="250">
        <v>15.124462214962058</v>
      </c>
      <c r="V15" s="254">
        <v>6905</v>
      </c>
      <c r="W15" s="36">
        <v>6.5578908379474417</v>
      </c>
      <c r="X15" s="254">
        <v>496</v>
      </c>
      <c r="Y15" s="36">
        <v>0.47106645266067071</v>
      </c>
      <c r="Z15" s="254">
        <v>1672</v>
      </c>
      <c r="AA15" s="36">
        <v>1.5879498162270997</v>
      </c>
      <c r="AB15" s="254">
        <v>4129</v>
      </c>
      <c r="AC15" s="37">
        <v>3.9214382722498171</v>
      </c>
      <c r="AD15" s="31">
        <v>429</v>
      </c>
    </row>
    <row r="16" spans="1:30" s="27" customFormat="1" ht="12.75" customHeight="1" x14ac:dyDescent="0.15">
      <c r="A16" s="31">
        <v>430</v>
      </c>
      <c r="B16" s="24"/>
      <c r="C16" s="24"/>
      <c r="D16" s="40">
        <v>21</v>
      </c>
      <c r="E16" s="254">
        <v>126555</v>
      </c>
      <c r="F16" s="254">
        <v>99224</v>
      </c>
      <c r="G16" s="36">
        <v>78.403856030974666</v>
      </c>
      <c r="H16" s="36">
        <v>0.67523986132387326</v>
      </c>
      <c r="I16" s="254">
        <v>98554</v>
      </c>
      <c r="J16" s="254">
        <v>17542</v>
      </c>
      <c r="K16" s="36">
        <v>17.79937902063843</v>
      </c>
      <c r="L16" s="254">
        <v>26288</v>
      </c>
      <c r="M16" s="36">
        <v>26.673701726972016</v>
      </c>
      <c r="N16" s="254">
        <v>8473</v>
      </c>
      <c r="O16" s="36">
        <v>8.5973172068104802</v>
      </c>
      <c r="P16" s="254">
        <v>18672</v>
      </c>
      <c r="Q16" s="36">
        <v>18.945958560789009</v>
      </c>
      <c r="R16" s="254">
        <v>15294</v>
      </c>
      <c r="S16" s="250">
        <v>15.518396006250383</v>
      </c>
      <c r="T16" s="254">
        <v>12285</v>
      </c>
      <c r="U16" s="250">
        <v>12.465247478539684</v>
      </c>
      <c r="V16" s="254">
        <v>3150</v>
      </c>
      <c r="W16" s="36">
        <v>3.1962173021896625</v>
      </c>
      <c r="X16" s="254">
        <v>1052</v>
      </c>
      <c r="Y16" s="36">
        <v>1.0674351117154046</v>
      </c>
      <c r="Z16" s="254">
        <v>2218</v>
      </c>
      <c r="AA16" s="36">
        <v>2.2505428496052926</v>
      </c>
      <c r="AB16" s="254">
        <v>0</v>
      </c>
      <c r="AC16" s="37">
        <v>0</v>
      </c>
      <c r="AD16" s="31">
        <v>430</v>
      </c>
    </row>
    <row r="17" spans="1:30" s="27" customFormat="1" ht="15.95" customHeight="1" x14ac:dyDescent="0.15">
      <c r="A17" s="31">
        <v>431</v>
      </c>
      <c r="B17" s="24"/>
      <c r="C17" s="24"/>
      <c r="D17" s="41">
        <v>24</v>
      </c>
      <c r="E17" s="254">
        <v>128963</v>
      </c>
      <c r="F17" s="254">
        <v>85638</v>
      </c>
      <c r="G17" s="36">
        <v>66.405092933632119</v>
      </c>
      <c r="H17" s="36">
        <v>0.87694714962983711</v>
      </c>
      <c r="I17" s="254">
        <v>84887</v>
      </c>
      <c r="J17" s="254">
        <v>12076</v>
      </c>
      <c r="K17" s="36">
        <v>14.225970996736839</v>
      </c>
      <c r="L17" s="254">
        <v>30196</v>
      </c>
      <c r="M17" s="36">
        <v>35.571995711946471</v>
      </c>
      <c r="N17" s="254">
        <v>11406</v>
      </c>
      <c r="O17" s="36">
        <v>13.43668641841507</v>
      </c>
      <c r="P17" s="254">
        <v>7557</v>
      </c>
      <c r="Q17" s="36">
        <v>8.9024232214591166</v>
      </c>
      <c r="R17" s="254">
        <v>5546</v>
      </c>
      <c r="S17" s="250">
        <v>6.5333914498097476</v>
      </c>
      <c r="T17" s="254">
        <v>18106</v>
      </c>
      <c r="U17" s="250">
        <v>21.329532201632759</v>
      </c>
      <c r="V17" s="254">
        <v>1341</v>
      </c>
      <c r="W17" s="36">
        <v>1.5797471933276002</v>
      </c>
      <c r="X17" s="254">
        <v>1452</v>
      </c>
      <c r="Y17" s="36">
        <v>1.7105092652585201</v>
      </c>
      <c r="Z17" s="254">
        <v>3602</v>
      </c>
      <c r="AA17" s="36">
        <v>4.2432881359925547</v>
      </c>
      <c r="AB17" s="254">
        <v>3785</v>
      </c>
      <c r="AC17" s="37">
        <v>4.4588688491759632</v>
      </c>
      <c r="AD17" s="31">
        <v>431</v>
      </c>
    </row>
    <row r="18" spans="1:30" s="27" customFormat="1" ht="12.75" customHeight="1" x14ac:dyDescent="0.15">
      <c r="A18" s="31">
        <v>432</v>
      </c>
      <c r="B18" s="24"/>
      <c r="C18" s="24"/>
      <c r="D18" s="40">
        <v>19</v>
      </c>
      <c r="E18" s="254">
        <v>126042</v>
      </c>
      <c r="F18" s="254">
        <v>80980</v>
      </c>
      <c r="G18" s="36">
        <v>64.248425128131899</v>
      </c>
      <c r="H18" s="36">
        <v>1.3262533959002201</v>
      </c>
      <c r="I18" s="254">
        <v>79906</v>
      </c>
      <c r="J18" s="254">
        <v>21363</v>
      </c>
      <c r="K18" s="36">
        <v>26.7351638174855</v>
      </c>
      <c r="L18" s="254">
        <v>27376</v>
      </c>
      <c r="M18" s="36">
        <v>34.260255800565702</v>
      </c>
      <c r="N18" s="254">
        <v>6193</v>
      </c>
      <c r="O18" s="36">
        <v>7.7503566690861803</v>
      </c>
      <c r="P18" s="254">
        <v>7796</v>
      </c>
      <c r="Q18" s="36">
        <v>9.7564638450178993</v>
      </c>
      <c r="R18" s="254">
        <v>4896</v>
      </c>
      <c r="S18" s="250">
        <v>6.1271994593647499</v>
      </c>
      <c r="T18" s="254">
        <v>12282</v>
      </c>
      <c r="U18" s="250">
        <v>15.370560408479999</v>
      </c>
      <c r="V18" s="254">
        <v>2123</v>
      </c>
      <c r="W18" s="36">
        <v>2.6568718243936602</v>
      </c>
      <c r="X18" s="254">
        <v>1470</v>
      </c>
      <c r="Y18" s="36">
        <v>1.8396616023828001</v>
      </c>
      <c r="Z18" s="254">
        <v>2538</v>
      </c>
      <c r="AA18" s="36">
        <v>3.1762320726854099</v>
      </c>
      <c r="AB18" s="254">
        <v>0</v>
      </c>
      <c r="AC18" s="37">
        <v>0</v>
      </c>
      <c r="AD18" s="31">
        <v>432</v>
      </c>
    </row>
    <row r="19" spans="1:30" s="27" customFormat="1" ht="18.95" customHeight="1" x14ac:dyDescent="0.15">
      <c r="A19" s="31">
        <v>433</v>
      </c>
      <c r="B19" s="32">
        <v>70</v>
      </c>
      <c r="C19" s="24" t="s">
        <v>187</v>
      </c>
      <c r="D19" s="33">
        <v>21</v>
      </c>
      <c r="E19" s="254">
        <v>96285</v>
      </c>
      <c r="F19" s="254">
        <v>60934</v>
      </c>
      <c r="G19" s="35">
        <v>63.285039206522306</v>
      </c>
      <c r="H19" s="36">
        <v>0.88784586601897142</v>
      </c>
      <c r="I19" s="254">
        <v>60393</v>
      </c>
      <c r="J19" s="254">
        <v>19675</v>
      </c>
      <c r="K19" s="36">
        <v>32.578278939612204</v>
      </c>
      <c r="L19" s="254">
        <v>16777</v>
      </c>
      <c r="M19" s="36">
        <v>27.779709568989787</v>
      </c>
      <c r="N19" s="254">
        <v>6773</v>
      </c>
      <c r="O19" s="36">
        <v>11.214875896213137</v>
      </c>
      <c r="P19" s="254">
        <v>3765</v>
      </c>
      <c r="Q19" s="36">
        <v>6.2341662113158804</v>
      </c>
      <c r="R19" s="254">
        <v>7321</v>
      </c>
      <c r="S19" s="250">
        <v>12.122265825509579</v>
      </c>
      <c r="T19" s="254">
        <v>6082</v>
      </c>
      <c r="U19" s="250">
        <v>10.070703558359414</v>
      </c>
      <c r="V19" s="254">
        <v>1473</v>
      </c>
      <c r="W19" s="36">
        <v>2.4390243902439024</v>
      </c>
      <c r="X19" s="254">
        <v>873</v>
      </c>
      <c r="Y19" s="36">
        <v>1.4455317669266305</v>
      </c>
      <c r="Z19" s="254">
        <v>1503</v>
      </c>
      <c r="AA19" s="36">
        <v>2.488699021409766</v>
      </c>
      <c r="AB19" s="254">
        <v>0</v>
      </c>
      <c r="AC19" s="37">
        <v>0</v>
      </c>
      <c r="AD19" s="31">
        <v>433</v>
      </c>
    </row>
    <row r="20" spans="1:30" s="27" customFormat="1" ht="12.75" customHeight="1" x14ac:dyDescent="0.15">
      <c r="A20" s="31">
        <v>434</v>
      </c>
      <c r="B20" s="32"/>
      <c r="C20" s="24"/>
      <c r="D20" s="40">
        <v>16</v>
      </c>
      <c r="E20" s="254">
        <v>96338</v>
      </c>
      <c r="F20" s="254">
        <v>67043</v>
      </c>
      <c r="G20" s="36">
        <v>69.591438477028802</v>
      </c>
      <c r="H20" s="36">
        <v>1.0470891815700401</v>
      </c>
      <c r="I20" s="254">
        <v>66341</v>
      </c>
      <c r="J20" s="254">
        <v>22351</v>
      </c>
      <c r="K20" s="36">
        <v>33.691080930344697</v>
      </c>
      <c r="L20" s="254">
        <v>21399</v>
      </c>
      <c r="M20" s="36">
        <v>32.256070906377701</v>
      </c>
      <c r="N20" s="254">
        <v>9736</v>
      </c>
      <c r="O20" s="36">
        <v>14.6756907493104</v>
      </c>
      <c r="P20" s="254">
        <v>4484</v>
      </c>
      <c r="Q20" s="36">
        <v>6.7590178019625897</v>
      </c>
      <c r="R20" s="254">
        <v>4998</v>
      </c>
      <c r="S20" s="250">
        <v>7.5338026258271702</v>
      </c>
      <c r="T20" s="254">
        <v>3373</v>
      </c>
      <c r="U20" s="250">
        <v>5.0843369861774796</v>
      </c>
      <c r="V20" s="254">
        <v>1225</v>
      </c>
      <c r="W20" s="36">
        <v>1.84652025142823</v>
      </c>
      <c r="X20" s="254">
        <v>426</v>
      </c>
      <c r="Y20" s="36">
        <v>0.64213683845585701</v>
      </c>
      <c r="Z20" s="254">
        <v>0</v>
      </c>
      <c r="AA20" s="36">
        <v>0</v>
      </c>
      <c r="AB20" s="254">
        <v>0</v>
      </c>
      <c r="AC20" s="37">
        <v>0</v>
      </c>
      <c r="AD20" s="31">
        <v>434</v>
      </c>
    </row>
    <row r="21" spans="1:30" s="27" customFormat="1" ht="15.95" customHeight="1" x14ac:dyDescent="0.15">
      <c r="A21" s="31">
        <v>435</v>
      </c>
      <c r="B21" s="24"/>
      <c r="C21" s="24"/>
      <c r="D21" s="39">
        <v>25</v>
      </c>
      <c r="E21" s="254">
        <v>96233</v>
      </c>
      <c r="F21" s="254">
        <v>79668</v>
      </c>
      <c r="G21" s="36">
        <v>82.786570095497396</v>
      </c>
      <c r="H21" s="36">
        <v>0.64141185921574528</v>
      </c>
      <c r="I21" s="254">
        <v>79157</v>
      </c>
      <c r="J21" s="254">
        <v>6298</v>
      </c>
      <c r="K21" s="36">
        <v>7.9563399320338064</v>
      </c>
      <c r="L21" s="254">
        <v>29503</v>
      </c>
      <c r="M21" s="36">
        <v>37.271498414543245</v>
      </c>
      <c r="N21" s="254">
        <v>20216</v>
      </c>
      <c r="O21" s="36">
        <v>25.539118460780475</v>
      </c>
      <c r="P21" s="254">
        <v>8404</v>
      </c>
      <c r="Q21" s="36">
        <v>10.616875323723738</v>
      </c>
      <c r="R21" s="254">
        <v>4034</v>
      </c>
      <c r="S21" s="250">
        <v>5.0962012203595384</v>
      </c>
      <c r="T21" s="254">
        <v>10702</v>
      </c>
      <c r="U21" s="250">
        <v>13.519966648559192</v>
      </c>
      <c r="V21" s="254">
        <v>4007</v>
      </c>
      <c r="W21" s="36">
        <v>5.0620917922609499</v>
      </c>
      <c r="X21" s="254">
        <v>326</v>
      </c>
      <c r="Y21" s="36">
        <v>0.41183976148666579</v>
      </c>
      <c r="Z21" s="254">
        <v>1261</v>
      </c>
      <c r="AA21" s="36">
        <v>1.5930366234192805</v>
      </c>
      <c r="AB21" s="254">
        <v>3321</v>
      </c>
      <c r="AC21" s="37">
        <v>4.1954596561264328</v>
      </c>
      <c r="AD21" s="31">
        <v>435</v>
      </c>
    </row>
    <row r="22" spans="1:30" s="27" customFormat="1" ht="12.75" customHeight="1" x14ac:dyDescent="0.15">
      <c r="A22" s="31">
        <v>436</v>
      </c>
      <c r="B22" s="24"/>
      <c r="C22" s="24"/>
      <c r="D22" s="40">
        <v>21</v>
      </c>
      <c r="E22" s="254">
        <v>96829</v>
      </c>
      <c r="F22" s="254">
        <v>74052</v>
      </c>
      <c r="G22" s="36">
        <v>76.477088475560009</v>
      </c>
      <c r="H22" s="36">
        <v>1.1154323988548587</v>
      </c>
      <c r="I22" s="254">
        <v>73226</v>
      </c>
      <c r="J22" s="254">
        <v>8867</v>
      </c>
      <c r="K22" s="36">
        <v>12.109086936334089</v>
      </c>
      <c r="L22" s="254">
        <v>22132</v>
      </c>
      <c r="M22" s="36">
        <v>30.224237292764865</v>
      </c>
      <c r="N22" s="254">
        <v>8350</v>
      </c>
      <c r="O22" s="36">
        <v>11.403053560210855</v>
      </c>
      <c r="P22" s="254">
        <v>13818</v>
      </c>
      <c r="Q22" s="36">
        <v>18.870346598202826</v>
      </c>
      <c r="R22" s="254">
        <v>11575</v>
      </c>
      <c r="S22" s="250">
        <v>15.807226941250377</v>
      </c>
      <c r="T22" s="254">
        <v>8484</v>
      </c>
      <c r="U22" s="250">
        <v>11.586048671236993</v>
      </c>
      <c r="V22" s="254">
        <v>1880</v>
      </c>
      <c r="W22" s="36">
        <v>2.5673940949935816</v>
      </c>
      <c r="X22" s="254">
        <v>673</v>
      </c>
      <c r="Y22" s="36">
        <v>0.91907246060142567</v>
      </c>
      <c r="Z22" s="254">
        <v>1594</v>
      </c>
      <c r="AA22" s="36">
        <v>2.1768224401168981</v>
      </c>
      <c r="AB22" s="254">
        <v>0</v>
      </c>
      <c r="AC22" s="37">
        <v>0</v>
      </c>
      <c r="AD22" s="31">
        <v>436</v>
      </c>
    </row>
    <row r="23" spans="1:30" s="27" customFormat="1" ht="15.95" customHeight="1" x14ac:dyDescent="0.15">
      <c r="A23" s="31">
        <v>437</v>
      </c>
      <c r="B23" s="24"/>
      <c r="C23" s="24"/>
      <c r="D23" s="41">
        <v>24</v>
      </c>
      <c r="E23" s="254">
        <v>98563</v>
      </c>
      <c r="F23" s="254">
        <v>64440</v>
      </c>
      <c r="G23" s="36">
        <v>65.379503464789011</v>
      </c>
      <c r="H23" s="36">
        <v>1.3454376163873369</v>
      </c>
      <c r="I23" s="254">
        <v>63573</v>
      </c>
      <c r="J23" s="254">
        <v>5408</v>
      </c>
      <c r="K23" s="36">
        <v>8.5067560127727173</v>
      </c>
      <c r="L23" s="254">
        <v>26496</v>
      </c>
      <c r="M23" s="36">
        <v>41.678070879146809</v>
      </c>
      <c r="N23" s="254">
        <v>11261</v>
      </c>
      <c r="O23" s="36">
        <v>17.713494722602363</v>
      </c>
      <c r="P23" s="254">
        <v>4975</v>
      </c>
      <c r="Q23" s="36">
        <v>7.8256492536139559</v>
      </c>
      <c r="R23" s="254">
        <v>3542</v>
      </c>
      <c r="S23" s="250">
        <v>5.5715476696081669</v>
      </c>
      <c r="T23" s="254">
        <v>11891</v>
      </c>
      <c r="U23" s="250">
        <v>18.704481462255991</v>
      </c>
      <c r="V23" s="254">
        <v>799</v>
      </c>
      <c r="W23" s="36">
        <v>1.256822865052774</v>
      </c>
      <c r="X23" s="254">
        <v>777</v>
      </c>
      <c r="Y23" s="36">
        <v>1.2222169789061395</v>
      </c>
      <c r="Z23" s="254">
        <v>2836</v>
      </c>
      <c r="AA23" s="36">
        <v>4.4610133232661662</v>
      </c>
      <c r="AB23" s="254">
        <v>2962</v>
      </c>
      <c r="AC23" s="37">
        <v>4.6592106711968917</v>
      </c>
      <c r="AD23" s="31">
        <v>437</v>
      </c>
    </row>
    <row r="24" spans="1:30" s="27" customFormat="1" ht="12.75" customHeight="1" x14ac:dyDescent="0.15">
      <c r="A24" s="31">
        <v>438</v>
      </c>
      <c r="B24" s="24"/>
      <c r="C24" s="24"/>
      <c r="D24" s="40">
        <v>19</v>
      </c>
      <c r="E24" s="254">
        <v>96823</v>
      </c>
      <c r="F24" s="254">
        <v>61177</v>
      </c>
      <c r="G24" s="36">
        <v>63.184367350732799</v>
      </c>
      <c r="H24" s="36">
        <v>2.1315200156921699</v>
      </c>
      <c r="I24" s="254">
        <v>59873</v>
      </c>
      <c r="J24" s="254">
        <v>12283</v>
      </c>
      <c r="K24" s="36">
        <v>20.515090274414199</v>
      </c>
      <c r="L24" s="254">
        <v>24500</v>
      </c>
      <c r="M24" s="36">
        <v>40.919947221619097</v>
      </c>
      <c r="N24" s="254">
        <v>6120</v>
      </c>
      <c r="O24" s="36">
        <v>10.2216357957677</v>
      </c>
      <c r="P24" s="254">
        <v>5287</v>
      </c>
      <c r="Q24" s="36">
        <v>8.8303575902326603</v>
      </c>
      <c r="R24" s="254">
        <v>3654</v>
      </c>
      <c r="S24" s="250">
        <v>6.10291784276719</v>
      </c>
      <c r="T24" s="254">
        <v>8029</v>
      </c>
      <c r="U24" s="250">
        <v>13.4100512751992</v>
      </c>
      <c r="V24" s="254">
        <v>1190</v>
      </c>
      <c r="W24" s="36">
        <v>1.9875402936215001</v>
      </c>
      <c r="X24" s="254">
        <v>725</v>
      </c>
      <c r="Y24" s="36">
        <v>1.21089639737444</v>
      </c>
      <c r="Z24" s="254">
        <v>2122</v>
      </c>
      <c r="AA24" s="36">
        <v>3.5441684899704402</v>
      </c>
      <c r="AB24" s="254">
        <v>0</v>
      </c>
      <c r="AC24" s="37">
        <v>0</v>
      </c>
      <c r="AD24" s="31">
        <v>438</v>
      </c>
    </row>
    <row r="25" spans="1:30" s="48" customFormat="1" ht="18.95" customHeight="1" x14ac:dyDescent="0.15">
      <c r="A25" s="42">
        <v>439</v>
      </c>
      <c r="B25" s="43" t="s">
        <v>137</v>
      </c>
      <c r="C25" s="44"/>
      <c r="D25" s="227">
        <v>21</v>
      </c>
      <c r="E25" s="252">
        <v>1327249</v>
      </c>
      <c r="F25" s="252">
        <v>863163</v>
      </c>
      <c r="G25" s="45">
        <v>65.033991361078435</v>
      </c>
      <c r="H25" s="46">
        <v>0.71504455126088584</v>
      </c>
      <c r="I25" s="252">
        <v>856991</v>
      </c>
      <c r="J25" s="252">
        <v>283681</v>
      </c>
      <c r="K25" s="46">
        <v>33.101981234342013</v>
      </c>
      <c r="L25" s="252">
        <v>228964</v>
      </c>
      <c r="M25" s="46">
        <v>26.717200063944663</v>
      </c>
      <c r="N25" s="252">
        <v>81466</v>
      </c>
      <c r="O25" s="46">
        <v>9.5060508220039655</v>
      </c>
      <c r="P25" s="252">
        <v>74039</v>
      </c>
      <c r="Q25" s="46">
        <v>8.6394139495047213</v>
      </c>
      <c r="R25" s="252">
        <v>86507</v>
      </c>
      <c r="S25" s="251">
        <v>10.094271701803169</v>
      </c>
      <c r="T25" s="252">
        <v>102334</v>
      </c>
      <c r="U25" s="251">
        <v>11.941082228401465</v>
      </c>
      <c r="V25" s="252">
        <v>28432</v>
      </c>
      <c r="W25" s="46">
        <v>3.3176544444457412</v>
      </c>
      <c r="X25" s="252">
        <v>8206</v>
      </c>
      <c r="Y25" s="46">
        <v>0.95753631018295415</v>
      </c>
      <c r="Z25" s="252">
        <v>23662</v>
      </c>
      <c r="AA25" s="46">
        <v>2.7610558337252082</v>
      </c>
      <c r="AB25" s="252">
        <v>0</v>
      </c>
      <c r="AC25" s="47">
        <v>0</v>
      </c>
      <c r="AD25" s="42">
        <v>439</v>
      </c>
    </row>
    <row r="26" spans="1:30" s="48" customFormat="1" ht="12.75" customHeight="1" x14ac:dyDescent="0.15">
      <c r="A26" s="42">
        <v>440</v>
      </c>
      <c r="B26" s="43" t="s">
        <v>179</v>
      </c>
      <c r="C26" s="44"/>
      <c r="D26" s="230">
        <v>16</v>
      </c>
      <c r="E26" s="252">
        <v>1319182</v>
      </c>
      <c r="F26" s="252">
        <v>933058</v>
      </c>
      <c r="G26" s="46">
        <v>70.730043314720788</v>
      </c>
      <c r="H26" s="46">
        <v>0.88386788388288828</v>
      </c>
      <c r="I26" s="252">
        <v>924811</v>
      </c>
      <c r="J26" s="252">
        <v>294323</v>
      </c>
      <c r="K26" s="46">
        <v>31.825205366285651</v>
      </c>
      <c r="L26" s="252">
        <v>274161</v>
      </c>
      <c r="M26" s="46">
        <v>29.645084238833665</v>
      </c>
      <c r="N26" s="252">
        <v>130445</v>
      </c>
      <c r="O26" s="46">
        <v>14.1050441657809</v>
      </c>
      <c r="P26" s="252">
        <v>95172</v>
      </c>
      <c r="Q26" s="46">
        <v>10.290967559858176</v>
      </c>
      <c r="R26" s="252">
        <v>73626</v>
      </c>
      <c r="S26" s="251">
        <v>7.9611942332000805</v>
      </c>
      <c r="T26" s="252">
        <v>57084</v>
      </c>
      <c r="U26" s="251">
        <v>6.1725044360415264</v>
      </c>
      <c r="V26" s="252">
        <v>24694</v>
      </c>
      <c r="W26" s="46">
        <v>2.6701672017309481</v>
      </c>
      <c r="X26" s="252">
        <v>2420</v>
      </c>
      <c r="Y26" s="46">
        <v>0.26167508820721208</v>
      </c>
      <c r="Z26" s="252">
        <v>1052</v>
      </c>
      <c r="AA26" s="46">
        <v>0.11375297222892029</v>
      </c>
      <c r="AB26" s="252">
        <v>0</v>
      </c>
      <c r="AC26" s="47">
        <v>0</v>
      </c>
      <c r="AD26" s="42">
        <v>440</v>
      </c>
    </row>
    <row r="27" spans="1:30" s="48" customFormat="1" ht="15.95" customHeight="1" x14ac:dyDescent="0.15">
      <c r="A27" s="42">
        <v>441</v>
      </c>
      <c r="B27" s="44"/>
      <c r="C27" s="44"/>
      <c r="D27" s="229">
        <v>25</v>
      </c>
      <c r="E27" s="252">
        <v>1333250</v>
      </c>
      <c r="F27" s="252">
        <v>1124085</v>
      </c>
      <c r="G27" s="46">
        <v>84.311644477779851</v>
      </c>
      <c r="H27" s="46">
        <v>0.49222256324032432</v>
      </c>
      <c r="I27" s="252">
        <v>1118552</v>
      </c>
      <c r="J27" s="252">
        <v>144352</v>
      </c>
      <c r="K27" s="46">
        <v>12.905256081076249</v>
      </c>
      <c r="L27" s="252">
        <v>381367</v>
      </c>
      <c r="M27" s="46">
        <v>34.094704582352897</v>
      </c>
      <c r="N27" s="252">
        <v>228022</v>
      </c>
      <c r="O27" s="46">
        <v>20.385462633833743</v>
      </c>
      <c r="P27" s="252">
        <v>139536</v>
      </c>
      <c r="Q27" s="46">
        <v>12.47469943283817</v>
      </c>
      <c r="R27" s="252">
        <v>61126</v>
      </c>
      <c r="S27" s="251">
        <v>5.4647437043606377</v>
      </c>
      <c r="T27" s="252">
        <v>164149</v>
      </c>
      <c r="U27" s="251">
        <v>14.675133565538303</v>
      </c>
      <c r="V27" s="252">
        <v>70579</v>
      </c>
      <c r="W27" s="46">
        <v>6.3098541686036942</v>
      </c>
      <c r="X27" s="252">
        <v>4694</v>
      </c>
      <c r="Y27" s="46">
        <v>0.41964968995630064</v>
      </c>
      <c r="Z27" s="252">
        <v>15883</v>
      </c>
      <c r="AA27" s="46">
        <v>1.4199608064712235</v>
      </c>
      <c r="AB27" s="252">
        <v>45878</v>
      </c>
      <c r="AC27" s="47">
        <v>4.1015527217330972</v>
      </c>
      <c r="AD27" s="42">
        <v>441</v>
      </c>
    </row>
    <row r="28" spans="1:30" s="48" customFormat="1" ht="12.75" customHeight="1" x14ac:dyDescent="0.15">
      <c r="A28" s="42">
        <v>442</v>
      </c>
      <c r="B28" s="44"/>
      <c r="C28" s="44"/>
      <c r="D28" s="230">
        <v>21</v>
      </c>
      <c r="E28" s="252">
        <v>1335398</v>
      </c>
      <c r="F28" s="252">
        <v>1048479</v>
      </c>
      <c r="G28" s="46">
        <v>78.514345535937608</v>
      </c>
      <c r="H28" s="46">
        <v>0.79753624059232464</v>
      </c>
      <c r="I28" s="252">
        <v>1040117</v>
      </c>
      <c r="J28" s="252">
        <v>175603</v>
      </c>
      <c r="K28" s="46">
        <v>16.88300450814668</v>
      </c>
      <c r="L28" s="252">
        <v>276386</v>
      </c>
      <c r="M28" s="46">
        <v>26.572587506982387</v>
      </c>
      <c r="N28" s="252">
        <v>99597</v>
      </c>
      <c r="O28" s="46">
        <v>9.575557365181032</v>
      </c>
      <c r="P28" s="252">
        <v>205136</v>
      </c>
      <c r="Q28" s="46">
        <v>19.7223966149962</v>
      </c>
      <c r="R28" s="252">
        <v>159069</v>
      </c>
      <c r="S28" s="251">
        <v>15.293375649085631</v>
      </c>
      <c r="T28" s="252">
        <v>124326</v>
      </c>
      <c r="U28" s="251">
        <v>11.953078355608071</v>
      </c>
      <c r="V28" s="252">
        <v>33836</v>
      </c>
      <c r="W28" s="46">
        <v>3.2530955652104523</v>
      </c>
      <c r="X28" s="252">
        <v>9288</v>
      </c>
      <c r="Y28" s="46">
        <v>0.89297646322481028</v>
      </c>
      <c r="Z28" s="252">
        <v>21269</v>
      </c>
      <c r="AA28" s="46">
        <v>2.0448661064091831</v>
      </c>
      <c r="AB28" s="252">
        <v>0</v>
      </c>
      <c r="AC28" s="47">
        <v>0</v>
      </c>
      <c r="AD28" s="42">
        <v>442</v>
      </c>
    </row>
    <row r="29" spans="1:30" s="48" customFormat="1" ht="15.95" customHeight="1" x14ac:dyDescent="0.15">
      <c r="A29" s="42">
        <v>443</v>
      </c>
      <c r="B29" s="44"/>
      <c r="C29" s="44"/>
      <c r="D29" s="231">
        <v>24</v>
      </c>
      <c r="E29" s="252">
        <v>1364220</v>
      </c>
      <c r="F29" s="252">
        <v>912621</v>
      </c>
      <c r="G29" s="46">
        <v>66.896908123323215</v>
      </c>
      <c r="H29" s="46">
        <v>1.0302195544481223</v>
      </c>
      <c r="I29" s="252">
        <v>903219</v>
      </c>
      <c r="J29" s="252">
        <v>120015</v>
      </c>
      <c r="K29" s="46">
        <v>13.287475130616164</v>
      </c>
      <c r="L29" s="252">
        <v>315489</v>
      </c>
      <c r="M29" s="46">
        <v>34.929402503711728</v>
      </c>
      <c r="N29" s="252">
        <v>133533</v>
      </c>
      <c r="O29" s="46">
        <v>14.784122123206</v>
      </c>
      <c r="P29" s="252">
        <v>87449</v>
      </c>
      <c r="Q29" s="46">
        <v>9.6819265316606486</v>
      </c>
      <c r="R29" s="252">
        <v>60535</v>
      </c>
      <c r="S29" s="251">
        <v>6.7021397911248544</v>
      </c>
      <c r="T29" s="252">
        <v>186198</v>
      </c>
      <c r="U29" s="251">
        <v>20.61493391968061</v>
      </c>
      <c r="V29" s="252">
        <v>15530</v>
      </c>
      <c r="W29" s="46">
        <v>1.7194058140938133</v>
      </c>
      <c r="X29" s="252">
        <v>14373</v>
      </c>
      <c r="Y29" s="46">
        <v>1.5913084202170236</v>
      </c>
      <c r="Z29" s="252">
        <v>34134</v>
      </c>
      <c r="AA29" s="46">
        <v>3.7791499071653716</v>
      </c>
      <c r="AB29" s="252">
        <v>41261</v>
      </c>
      <c r="AC29" s="47">
        <v>4.5682165676319917</v>
      </c>
      <c r="AD29" s="42">
        <v>443</v>
      </c>
    </row>
    <row r="30" spans="1:30" s="48" customFormat="1" ht="12.75" customHeight="1" x14ac:dyDescent="0.15">
      <c r="A30" s="42">
        <v>444</v>
      </c>
      <c r="B30" s="44"/>
      <c r="C30" s="44"/>
      <c r="D30" s="230">
        <v>19</v>
      </c>
      <c r="E30" s="252">
        <v>1334315</v>
      </c>
      <c r="F30" s="252">
        <v>861507</v>
      </c>
      <c r="G30" s="46">
        <v>64.565488658974829</v>
      </c>
      <c r="H30" s="46">
        <v>1.5760754120396003</v>
      </c>
      <c r="I30" s="252">
        <v>847929</v>
      </c>
      <c r="J30" s="252">
        <v>204106</v>
      </c>
      <c r="K30" s="46">
        <v>24.071119162099656</v>
      </c>
      <c r="L30" s="252">
        <v>285393</v>
      </c>
      <c r="M30" s="46">
        <v>33.657652940281558</v>
      </c>
      <c r="N30" s="252">
        <v>78082</v>
      </c>
      <c r="O30" s="46">
        <v>9.2085540180840617</v>
      </c>
      <c r="P30" s="252">
        <v>94908</v>
      </c>
      <c r="Q30" s="46">
        <v>11.192918274997082</v>
      </c>
      <c r="R30" s="252">
        <v>57377</v>
      </c>
      <c r="S30" s="251">
        <v>6.7667222137702563</v>
      </c>
      <c r="T30" s="252">
        <v>128063</v>
      </c>
      <c r="U30" s="251">
        <v>15.103033390767388</v>
      </c>
      <c r="V30" s="252">
        <v>24348</v>
      </c>
      <c r="W30" s="46">
        <v>2.8714668327183053</v>
      </c>
      <c r="X30" s="252">
        <v>14661</v>
      </c>
      <c r="Y30" s="46">
        <v>1.7290362754428732</v>
      </c>
      <c r="Z30" s="252">
        <v>25020</v>
      </c>
      <c r="AA30" s="46">
        <v>2.9507187512161983</v>
      </c>
      <c r="AB30" s="252">
        <v>0</v>
      </c>
      <c r="AC30" s="47">
        <v>0</v>
      </c>
      <c r="AD30" s="42">
        <v>444</v>
      </c>
    </row>
    <row r="31" spans="1:30" s="48" customFormat="1" ht="30" customHeight="1" x14ac:dyDescent="0.15">
      <c r="A31" s="42">
        <v>445</v>
      </c>
      <c r="B31" s="43" t="s">
        <v>188</v>
      </c>
      <c r="C31" s="44"/>
      <c r="D31" s="227">
        <v>21</v>
      </c>
      <c r="E31" s="252">
        <v>7671039</v>
      </c>
      <c r="F31" s="252">
        <v>4894500</v>
      </c>
      <c r="G31" s="45">
        <v>63.804916126746328</v>
      </c>
      <c r="H31" s="46">
        <v>0.71200326897538058</v>
      </c>
      <c r="I31" s="252">
        <v>4859651</v>
      </c>
      <c r="J31" s="252">
        <v>1586192</v>
      </c>
      <c r="K31" s="46">
        <v>32.640039377313308</v>
      </c>
      <c r="L31" s="252">
        <v>1168975</v>
      </c>
      <c r="M31" s="46">
        <v>24.054710924714552</v>
      </c>
      <c r="N31" s="252">
        <v>473485</v>
      </c>
      <c r="O31" s="46">
        <v>9.7431893771795544</v>
      </c>
      <c r="P31" s="252">
        <v>535489</v>
      </c>
      <c r="Q31" s="46">
        <v>11.019083469162704</v>
      </c>
      <c r="R31" s="252">
        <v>508429</v>
      </c>
      <c r="S31" s="251">
        <v>10.462253359346176</v>
      </c>
      <c r="T31" s="252">
        <v>587081</v>
      </c>
      <c r="U31" s="251">
        <v>12.080723492283706</v>
      </c>
      <c r="V31" s="252">
        <v>173317</v>
      </c>
      <c r="W31" s="46">
        <v>3.5664495248732879</v>
      </c>
      <c r="X31" s="252">
        <v>59463</v>
      </c>
      <c r="Y31" s="46">
        <v>1.2236063865491575</v>
      </c>
      <c r="Z31" s="252">
        <v>146259</v>
      </c>
      <c r="AA31" s="46">
        <v>3.0096605702755195</v>
      </c>
      <c r="AB31" s="252">
        <v>0</v>
      </c>
      <c r="AC31" s="47">
        <v>0</v>
      </c>
      <c r="AD31" s="42">
        <v>445</v>
      </c>
    </row>
    <row r="32" spans="1:30" s="48" customFormat="1" ht="12.75" customHeight="1" x14ac:dyDescent="0.15">
      <c r="A32" s="42">
        <v>446</v>
      </c>
      <c r="B32" s="43" t="s">
        <v>189</v>
      </c>
      <c r="C32" s="44"/>
      <c r="D32" s="230">
        <v>16</v>
      </c>
      <c r="E32" s="252">
        <v>7683464</v>
      </c>
      <c r="F32" s="252">
        <v>5411945</v>
      </c>
      <c r="G32" s="46">
        <v>70.43626416418428</v>
      </c>
      <c r="H32" s="46">
        <v>0.93672422761133012</v>
      </c>
      <c r="I32" s="252">
        <v>5361250</v>
      </c>
      <c r="J32" s="252">
        <v>1623107</v>
      </c>
      <c r="K32" s="46">
        <v>30.27478666355794</v>
      </c>
      <c r="L32" s="252">
        <v>1447462</v>
      </c>
      <c r="M32" s="46">
        <v>26.998591746327815</v>
      </c>
      <c r="N32" s="252">
        <v>809564</v>
      </c>
      <c r="O32" s="46">
        <v>15.100284448589415</v>
      </c>
      <c r="P32" s="252">
        <v>679727</v>
      </c>
      <c r="Q32" s="46">
        <v>12.678517136861739</v>
      </c>
      <c r="R32" s="252">
        <v>445498</v>
      </c>
      <c r="S32" s="251">
        <v>8.3095919794823967</v>
      </c>
      <c r="T32" s="252">
        <v>355892</v>
      </c>
      <c r="U32" s="251">
        <v>6.6382280251806947</v>
      </c>
      <c r="V32" s="252">
        <v>156240</v>
      </c>
      <c r="W32" s="46">
        <v>2.9142457449288877</v>
      </c>
      <c r="X32" s="252">
        <v>17048</v>
      </c>
      <c r="Y32" s="46">
        <v>0.31798554441594779</v>
      </c>
      <c r="Z32" s="252">
        <v>4647</v>
      </c>
      <c r="AA32" s="46">
        <v>8.6677547213802747E-2</v>
      </c>
      <c r="AB32" s="252">
        <v>0</v>
      </c>
      <c r="AC32" s="47">
        <v>0</v>
      </c>
      <c r="AD32" s="42">
        <v>446</v>
      </c>
    </row>
    <row r="33" spans="1:30" s="48" customFormat="1" ht="15.95" customHeight="1" x14ac:dyDescent="0.15">
      <c r="A33" s="42">
        <v>447</v>
      </c>
      <c r="B33" s="44"/>
      <c r="C33" s="44"/>
      <c r="D33" s="229">
        <v>25</v>
      </c>
      <c r="E33" s="252">
        <v>7653811</v>
      </c>
      <c r="F33" s="252">
        <v>6382446</v>
      </c>
      <c r="G33" s="46">
        <v>83.389124711859225</v>
      </c>
      <c r="H33" s="46">
        <v>0.50839443059917777</v>
      </c>
      <c r="I33" s="252">
        <v>6349998</v>
      </c>
      <c r="J33" s="252">
        <v>865738</v>
      </c>
      <c r="K33" s="46">
        <v>13.633673585409003</v>
      </c>
      <c r="L33" s="252">
        <v>2006866</v>
      </c>
      <c r="M33" s="46">
        <v>31.604198930456356</v>
      </c>
      <c r="N33" s="252">
        <v>1256430</v>
      </c>
      <c r="O33" s="46">
        <v>19.786305444505654</v>
      </c>
      <c r="P33" s="252">
        <v>898778</v>
      </c>
      <c r="Q33" s="46">
        <v>14.153988709917703</v>
      </c>
      <c r="R33" s="252">
        <v>357539</v>
      </c>
      <c r="S33" s="251">
        <v>5.6305372064684107</v>
      </c>
      <c r="T33" s="252">
        <v>964647</v>
      </c>
      <c r="U33" s="251">
        <v>15.191296123242873</v>
      </c>
      <c r="V33" s="252">
        <v>429484</v>
      </c>
      <c r="W33" s="46">
        <v>6.7635296893006904</v>
      </c>
      <c r="X33" s="252">
        <v>28041</v>
      </c>
      <c r="Y33" s="46">
        <v>0.44159069026478437</v>
      </c>
      <c r="Z33" s="252">
        <v>86311</v>
      </c>
      <c r="AA33" s="46">
        <v>1.3592287745602438</v>
      </c>
      <c r="AB33" s="252">
        <v>260219</v>
      </c>
      <c r="AC33" s="47">
        <v>4.0979382985632435</v>
      </c>
      <c r="AD33" s="42">
        <v>447</v>
      </c>
    </row>
    <row r="34" spans="1:30" s="48" customFormat="1" ht="12.75" customHeight="1" x14ac:dyDescent="0.15">
      <c r="A34" s="42">
        <v>448</v>
      </c>
      <c r="B34" s="44"/>
      <c r="C34" s="44"/>
      <c r="D34" s="230">
        <v>21</v>
      </c>
      <c r="E34" s="252">
        <v>7711531</v>
      </c>
      <c r="F34" s="252">
        <v>5997317</v>
      </c>
      <c r="G34" s="46">
        <v>77.770769513861765</v>
      </c>
      <c r="H34" s="46">
        <v>0.79463866925826987</v>
      </c>
      <c r="I34" s="252">
        <v>5949660</v>
      </c>
      <c r="J34" s="252">
        <v>1022226</v>
      </c>
      <c r="K34" s="46">
        <v>17.18125069331693</v>
      </c>
      <c r="L34" s="252">
        <v>1477612</v>
      </c>
      <c r="M34" s="46">
        <v>24.835234282295122</v>
      </c>
      <c r="N34" s="252">
        <v>571336</v>
      </c>
      <c r="O34" s="46">
        <v>9.6028344476827243</v>
      </c>
      <c r="P34" s="252">
        <v>1287934</v>
      </c>
      <c r="Q34" s="46">
        <v>21.647186561921185</v>
      </c>
      <c r="R34" s="252">
        <v>908039</v>
      </c>
      <c r="S34" s="251">
        <v>15.262031779967259</v>
      </c>
      <c r="T34" s="252">
        <v>682513</v>
      </c>
      <c r="U34" s="251">
        <v>11.471462234816778</v>
      </c>
      <c r="V34" s="252">
        <v>196874</v>
      </c>
      <c r="W34" s="46">
        <v>3.3089958081638273</v>
      </c>
      <c r="X34" s="252">
        <v>53597</v>
      </c>
      <c r="Y34" s="46">
        <v>0.90084139261739327</v>
      </c>
      <c r="Z34" s="252">
        <v>103611</v>
      </c>
      <c r="AA34" s="46">
        <v>1.7414608565867629</v>
      </c>
      <c r="AB34" s="252">
        <v>0</v>
      </c>
      <c r="AC34" s="47">
        <v>0</v>
      </c>
      <c r="AD34" s="42">
        <v>448</v>
      </c>
    </row>
    <row r="35" spans="1:30" s="48" customFormat="1" ht="15.95" customHeight="1" x14ac:dyDescent="0.15">
      <c r="A35" s="42">
        <v>449</v>
      </c>
      <c r="B35" s="44"/>
      <c r="C35" s="44"/>
      <c r="D35" s="231">
        <v>24</v>
      </c>
      <c r="E35" s="252">
        <v>7838256</v>
      </c>
      <c r="F35" s="252">
        <v>5202347</v>
      </c>
      <c r="G35" s="46">
        <v>66.37123104935587</v>
      </c>
      <c r="H35" s="46">
        <v>1.107346357326799</v>
      </c>
      <c r="I35" s="252">
        <v>5144739</v>
      </c>
      <c r="J35" s="252">
        <v>709679</v>
      </c>
      <c r="K35" s="46">
        <v>13.794266336931765</v>
      </c>
      <c r="L35" s="252">
        <v>1645478</v>
      </c>
      <c r="M35" s="46">
        <v>31.983702185864043</v>
      </c>
      <c r="N35" s="252">
        <v>757992</v>
      </c>
      <c r="O35" s="46">
        <v>14.733342157882062</v>
      </c>
      <c r="P35" s="252">
        <v>596909</v>
      </c>
      <c r="Q35" s="46">
        <v>11.602318407211715</v>
      </c>
      <c r="R35" s="252">
        <v>349881</v>
      </c>
      <c r="S35" s="251">
        <v>6.8007531577403633</v>
      </c>
      <c r="T35" s="252">
        <v>1084800</v>
      </c>
      <c r="U35" s="251">
        <v>21.085617754370048</v>
      </c>
      <c r="V35" s="252">
        <v>98217</v>
      </c>
      <c r="W35" s="46">
        <v>1.9090764371137194</v>
      </c>
      <c r="X35" s="252">
        <v>86906</v>
      </c>
      <c r="Y35" s="46">
        <v>1.6892207748536903</v>
      </c>
      <c r="Z35" s="252">
        <v>196658</v>
      </c>
      <c r="AA35" s="46">
        <v>3.8225068365955983</v>
      </c>
      <c r="AB35" s="252">
        <v>230856</v>
      </c>
      <c r="AC35" s="47">
        <v>4.4872247163558736</v>
      </c>
      <c r="AD35" s="42">
        <v>449</v>
      </c>
    </row>
    <row r="36" spans="1:30" s="48" customFormat="1" ht="12.75" customHeight="1" x14ac:dyDescent="0.15">
      <c r="A36" s="42">
        <v>450</v>
      </c>
      <c r="B36" s="44"/>
      <c r="C36" s="44"/>
      <c r="D36" s="230">
        <v>19</v>
      </c>
      <c r="E36" s="252">
        <v>7747281</v>
      </c>
      <c r="F36" s="252">
        <v>4957423</v>
      </c>
      <c r="G36" s="46">
        <v>63.989198274852818</v>
      </c>
      <c r="H36" s="46">
        <v>1.7174649006146945</v>
      </c>
      <c r="I36" s="252">
        <v>4872281</v>
      </c>
      <c r="J36" s="252">
        <v>1135696</v>
      </c>
      <c r="K36" s="46">
        <v>23.30932883386652</v>
      </c>
      <c r="L36" s="252">
        <v>1499962</v>
      </c>
      <c r="M36" s="46">
        <v>30.785621765247118</v>
      </c>
      <c r="N36" s="252">
        <v>487436</v>
      </c>
      <c r="O36" s="46">
        <v>10.004266995273877</v>
      </c>
      <c r="P36" s="252">
        <v>649094</v>
      </c>
      <c r="Q36" s="46">
        <v>13.32217907793085</v>
      </c>
      <c r="R36" s="252">
        <v>331512</v>
      </c>
      <c r="S36" s="251">
        <v>6.8040410641340268</v>
      </c>
      <c r="T36" s="252">
        <v>768581</v>
      </c>
      <c r="U36" s="251">
        <v>15.774562263547608</v>
      </c>
      <c r="V36" s="252">
        <v>151619</v>
      </c>
      <c r="W36" s="46">
        <v>3.1118689582969457</v>
      </c>
      <c r="X36" s="252">
        <v>96839</v>
      </c>
      <c r="Y36" s="46">
        <v>1.9875495686722502</v>
      </c>
      <c r="Z36" s="252">
        <v>154872</v>
      </c>
      <c r="AA36" s="46">
        <v>3.1786344014230705</v>
      </c>
      <c r="AB36" s="252">
        <v>0</v>
      </c>
      <c r="AC36" s="47">
        <v>0</v>
      </c>
      <c r="AD36" s="42">
        <v>450</v>
      </c>
    </row>
    <row r="37" spans="1:30" ht="169.5" customHeight="1" x14ac:dyDescent="0.2">
      <c r="A37" s="282" t="s">
        <v>418</v>
      </c>
      <c r="B37" s="282"/>
      <c r="C37" s="282"/>
      <c r="D37" s="282"/>
      <c r="E37" s="282"/>
      <c r="F37" s="282"/>
      <c r="G37" s="282"/>
      <c r="H37" s="282"/>
      <c r="I37" s="282"/>
      <c r="J37" s="282"/>
      <c r="K37" s="282"/>
      <c r="L37" s="282"/>
      <c r="M37" s="282"/>
      <c r="N37" s="282"/>
      <c r="O37" s="282"/>
      <c r="P37" s="330" t="s">
        <v>417</v>
      </c>
      <c r="Q37" s="330"/>
      <c r="R37" s="330"/>
      <c r="S37" s="330"/>
      <c r="T37" s="330"/>
      <c r="U37" s="330"/>
      <c r="V37" s="330"/>
      <c r="W37" s="330"/>
      <c r="X37" s="330"/>
      <c r="Y37" s="330"/>
      <c r="Z37" s="330"/>
      <c r="AA37" s="330"/>
      <c r="AB37" s="330"/>
      <c r="AC37" s="330"/>
      <c r="AD37" s="330"/>
    </row>
    <row r="38" spans="1:30" x14ac:dyDescent="0.2">
      <c r="A38" s="24"/>
      <c r="G38" s="49"/>
      <c r="H38" s="49"/>
      <c r="K38" s="49"/>
      <c r="M38" s="49"/>
      <c r="O38" s="49"/>
      <c r="P38" s="50"/>
      <c r="Q38" s="49"/>
      <c r="R38" s="21"/>
      <c r="S38" s="49"/>
      <c r="U38" s="49"/>
      <c r="V38" s="1"/>
      <c r="W38" s="49"/>
      <c r="X38" s="1"/>
      <c r="Y38" s="49"/>
      <c r="AA38" s="49"/>
      <c r="AB38" s="1"/>
      <c r="AC38" s="49"/>
    </row>
    <row r="39" spans="1:30" x14ac:dyDescent="0.2">
      <c r="G39" s="49"/>
      <c r="H39" s="49"/>
      <c r="K39" s="49"/>
      <c r="M39" s="49"/>
      <c r="O39" s="49"/>
      <c r="Q39" s="49"/>
      <c r="R39" s="21"/>
      <c r="S39" s="49"/>
      <c r="U39" s="49"/>
      <c r="V39" s="1"/>
      <c r="W39" s="49"/>
      <c r="X39" s="1"/>
      <c r="Y39" s="49"/>
      <c r="AA39" s="49"/>
      <c r="AB39" s="1"/>
      <c r="AC39" s="49"/>
    </row>
    <row r="40" spans="1:30" x14ac:dyDescent="0.2">
      <c r="G40" s="49"/>
      <c r="H40" s="49"/>
      <c r="K40" s="49"/>
      <c r="M40" s="49"/>
      <c r="O40" s="49"/>
      <c r="Q40" s="49"/>
      <c r="R40" s="21"/>
      <c r="S40" s="49"/>
      <c r="U40" s="49"/>
      <c r="V40" s="1"/>
      <c r="W40" s="49"/>
      <c r="X40" s="1"/>
      <c r="Y40" s="49"/>
      <c r="AA40" s="49"/>
      <c r="AB40" s="1"/>
      <c r="AC40" s="49"/>
    </row>
    <row r="41" spans="1:30" x14ac:dyDescent="0.2">
      <c r="E41" s="50"/>
      <c r="G41" s="49"/>
      <c r="H41" s="49"/>
      <c r="K41" s="49"/>
      <c r="M41" s="49"/>
      <c r="O41" s="49"/>
      <c r="Q41" s="49"/>
      <c r="R41" s="21"/>
      <c r="S41" s="49"/>
      <c r="U41" s="49"/>
      <c r="V41" s="1"/>
      <c r="W41" s="49"/>
      <c r="X41" s="1"/>
      <c r="Y41" s="49"/>
      <c r="AA41" s="49"/>
      <c r="AB41" s="1"/>
      <c r="AC41" s="49"/>
    </row>
    <row r="42" spans="1:30" x14ac:dyDescent="0.2">
      <c r="G42" s="49"/>
      <c r="H42" s="49"/>
      <c r="K42" s="49"/>
      <c r="M42" s="49"/>
      <c r="O42" s="49"/>
      <c r="Q42" s="49"/>
      <c r="R42" s="21"/>
      <c r="S42" s="49"/>
      <c r="U42" s="49"/>
      <c r="V42" s="1"/>
      <c r="W42" s="49"/>
      <c r="X42" s="1"/>
      <c r="Y42" s="49"/>
      <c r="AA42" s="49"/>
      <c r="AB42" s="1"/>
      <c r="AC42" s="49"/>
    </row>
    <row r="43" spans="1:30" x14ac:dyDescent="0.2">
      <c r="G43" s="49"/>
      <c r="H43" s="49"/>
      <c r="K43" s="49"/>
      <c r="M43" s="49"/>
      <c r="O43" s="49"/>
      <c r="Q43" s="49"/>
      <c r="R43" s="21"/>
      <c r="S43" s="49"/>
      <c r="U43" s="49"/>
      <c r="V43" s="1"/>
      <c r="W43" s="49"/>
      <c r="X43" s="1"/>
      <c r="Y43" s="49"/>
      <c r="AA43" s="49"/>
      <c r="AB43" s="1"/>
      <c r="AC43" s="49"/>
    </row>
    <row r="44" spans="1:30" x14ac:dyDescent="0.2">
      <c r="G44" s="49"/>
      <c r="H44" s="49"/>
      <c r="K44" s="49"/>
      <c r="M44" s="49"/>
      <c r="O44" s="49"/>
      <c r="Q44" s="49"/>
      <c r="R44" s="21"/>
      <c r="S44" s="49"/>
      <c r="U44" s="49"/>
      <c r="V44" s="1"/>
      <c r="W44" s="49"/>
      <c r="X44" s="1"/>
      <c r="Y44" s="49"/>
      <c r="AA44" s="49"/>
      <c r="AB44" s="1"/>
      <c r="AC44" s="49"/>
    </row>
    <row r="45" spans="1:30" x14ac:dyDescent="0.2">
      <c r="G45" s="49"/>
      <c r="H45" s="49"/>
      <c r="K45" s="49"/>
      <c r="M45" s="49"/>
      <c r="O45" s="49"/>
      <c r="Q45" s="49"/>
      <c r="R45" s="21"/>
      <c r="S45" s="49"/>
      <c r="U45" s="49"/>
      <c r="V45" s="1"/>
      <c r="W45" s="49"/>
      <c r="X45" s="1"/>
      <c r="Y45" s="49"/>
      <c r="AA45" s="49"/>
      <c r="AB45" s="1"/>
      <c r="AC45" s="49"/>
    </row>
    <row r="46" spans="1:30" x14ac:dyDescent="0.2">
      <c r="G46" s="49"/>
      <c r="H46" s="49"/>
      <c r="K46" s="49"/>
      <c r="M46" s="49"/>
      <c r="O46" s="49"/>
      <c r="Q46" s="49"/>
      <c r="R46" s="21"/>
      <c r="S46" s="49"/>
      <c r="U46" s="49"/>
      <c r="V46" s="1"/>
      <c r="W46" s="49"/>
      <c r="X46" s="1"/>
      <c r="Y46" s="49"/>
      <c r="AA46" s="49"/>
      <c r="AB46" s="1"/>
      <c r="AC46" s="49"/>
    </row>
    <row r="47" spans="1:30" x14ac:dyDescent="0.2">
      <c r="G47" s="49"/>
      <c r="H47" s="49"/>
      <c r="K47" s="49"/>
      <c r="M47" s="49"/>
      <c r="O47" s="49"/>
      <c r="Q47" s="49"/>
      <c r="R47" s="21"/>
      <c r="S47" s="49"/>
      <c r="U47" s="49"/>
      <c r="V47" s="1"/>
      <c r="W47" s="49"/>
      <c r="X47" s="1"/>
      <c r="Y47" s="49"/>
      <c r="AA47" s="49"/>
      <c r="AB47" s="1"/>
      <c r="AC47" s="49"/>
    </row>
    <row r="48" spans="1:30" x14ac:dyDescent="0.2">
      <c r="G48" s="49"/>
      <c r="H48" s="49"/>
      <c r="K48" s="49"/>
      <c r="M48" s="49"/>
      <c r="O48" s="49"/>
      <c r="Q48" s="49"/>
      <c r="R48" s="21"/>
      <c r="S48" s="49"/>
      <c r="U48" s="49"/>
      <c r="V48" s="1"/>
      <c r="W48" s="49"/>
      <c r="X48" s="1"/>
      <c r="Y48" s="49"/>
      <c r="AA48" s="49"/>
      <c r="AB48" s="1"/>
      <c r="AC48" s="49"/>
    </row>
    <row r="49" spans="7:29" x14ac:dyDescent="0.2">
      <c r="G49" s="49"/>
      <c r="H49" s="49"/>
      <c r="K49" s="49"/>
      <c r="M49" s="49"/>
      <c r="O49" s="49"/>
      <c r="Q49" s="49"/>
      <c r="R49" s="21"/>
      <c r="S49" s="49"/>
      <c r="U49" s="49"/>
      <c r="V49" s="1"/>
      <c r="W49" s="49"/>
      <c r="X49" s="1"/>
      <c r="Y49" s="49"/>
      <c r="AA49" s="49"/>
      <c r="AB49" s="1"/>
      <c r="AC49" s="49"/>
    </row>
    <row r="50" spans="7:29" x14ac:dyDescent="0.2">
      <c r="G50" s="49"/>
      <c r="H50" s="49"/>
      <c r="K50" s="49"/>
      <c r="M50" s="49"/>
      <c r="O50" s="49"/>
      <c r="Q50" s="49"/>
      <c r="R50" s="21"/>
      <c r="S50" s="49"/>
      <c r="U50" s="49"/>
      <c r="V50" s="1"/>
      <c r="W50" s="49"/>
      <c r="X50" s="1"/>
      <c r="Y50" s="49"/>
      <c r="AA50" s="49"/>
      <c r="AB50" s="1"/>
      <c r="AC50" s="49"/>
    </row>
    <row r="51" spans="7:29" x14ac:dyDescent="0.2">
      <c r="G51" s="49"/>
      <c r="H51" s="49"/>
      <c r="K51" s="49"/>
      <c r="M51" s="49"/>
      <c r="O51" s="49"/>
      <c r="Q51" s="49"/>
      <c r="R51" s="21"/>
      <c r="S51" s="49"/>
      <c r="U51" s="49"/>
      <c r="V51" s="1"/>
      <c r="W51" s="49"/>
      <c r="X51" s="1"/>
      <c r="Y51" s="49"/>
      <c r="AA51" s="49"/>
      <c r="AB51" s="1"/>
      <c r="AC51" s="49"/>
    </row>
    <row r="52" spans="7:29" x14ac:dyDescent="0.2">
      <c r="G52" s="49"/>
      <c r="H52" s="49"/>
      <c r="K52" s="49"/>
      <c r="M52" s="49"/>
      <c r="O52" s="49"/>
      <c r="Q52" s="49"/>
      <c r="R52" s="21"/>
      <c r="S52" s="49"/>
      <c r="U52" s="49"/>
      <c r="V52" s="1"/>
      <c r="W52" s="49"/>
      <c r="X52" s="1"/>
      <c r="Y52" s="49"/>
      <c r="AA52" s="49"/>
      <c r="AB52" s="1"/>
      <c r="AC52" s="49"/>
    </row>
    <row r="53" spans="7:29" x14ac:dyDescent="0.2">
      <c r="G53" s="49"/>
      <c r="H53" s="49"/>
      <c r="K53" s="49"/>
      <c r="M53" s="49"/>
      <c r="O53" s="49"/>
      <c r="Q53" s="49"/>
      <c r="R53" s="21"/>
      <c r="S53" s="49"/>
      <c r="U53" s="49"/>
      <c r="V53" s="1"/>
      <c r="W53" s="49"/>
      <c r="X53" s="1"/>
      <c r="Y53" s="49"/>
      <c r="AA53" s="49"/>
      <c r="AB53" s="1"/>
      <c r="AC53" s="49"/>
    </row>
    <row r="54" spans="7:29" x14ac:dyDescent="0.2">
      <c r="G54" s="49"/>
      <c r="H54" s="49"/>
      <c r="K54" s="49"/>
      <c r="M54" s="49"/>
      <c r="O54" s="49"/>
      <c r="Q54" s="49"/>
      <c r="R54" s="21"/>
      <c r="S54" s="49"/>
      <c r="U54" s="49"/>
      <c r="V54" s="1"/>
      <c r="W54" s="49"/>
      <c r="X54" s="1"/>
      <c r="Y54" s="49"/>
      <c r="AA54" s="49"/>
      <c r="AB54" s="1"/>
      <c r="AC54" s="49"/>
    </row>
    <row r="55" spans="7:29" x14ac:dyDescent="0.2">
      <c r="AC55" s="18"/>
    </row>
    <row r="56" spans="7:29" x14ac:dyDescent="0.2">
      <c r="AC56" s="18"/>
    </row>
  </sheetData>
  <mergeCells count="28">
    <mergeCell ref="A37:O37"/>
    <mergeCell ref="P37:AD37"/>
    <mergeCell ref="R4:S5"/>
    <mergeCell ref="T4:U5"/>
    <mergeCell ref="V4:AC4"/>
    <mergeCell ref="V5:W5"/>
    <mergeCell ref="X5:Y5"/>
    <mergeCell ref="Z5:AA5"/>
    <mergeCell ref="AB5:AC5"/>
    <mergeCell ref="A3:A6"/>
    <mergeCell ref="B3:C6"/>
    <mergeCell ref="D3:D6"/>
    <mergeCell ref="E3:E5"/>
    <mergeCell ref="F3:F5"/>
    <mergeCell ref="P3:AC3"/>
    <mergeCell ref="AD3:AD6"/>
    <mergeCell ref="P4:Q5"/>
    <mergeCell ref="I6:J6"/>
    <mergeCell ref="G3:G5"/>
    <mergeCell ref="E6:F6"/>
    <mergeCell ref="G6:H6"/>
    <mergeCell ref="H3:I3"/>
    <mergeCell ref="J3:O3"/>
    <mergeCell ref="H4:H5"/>
    <mergeCell ref="I4:I5"/>
    <mergeCell ref="J4:K5"/>
    <mergeCell ref="L4:M5"/>
    <mergeCell ref="N4:O5"/>
  </mergeCells>
  <conditionalFormatting sqref="E7:F36">
    <cfRule type="cellIs" dxfId="93" priority="21" stopIfTrue="1" operator="equal">
      <formula>"."</formula>
    </cfRule>
    <cfRule type="cellIs" dxfId="92" priority="22" stopIfTrue="1" operator="equal">
      <formula>"..."</formula>
    </cfRule>
  </conditionalFormatting>
  <conditionalFormatting sqref="G7">
    <cfRule type="cellIs" dxfId="91" priority="25" stopIfTrue="1" operator="equal">
      <formula>"."</formula>
    </cfRule>
    <cfRule type="cellIs" dxfId="90" priority="26" stopIfTrue="1" operator="equal">
      <formula>"..."</formula>
    </cfRule>
  </conditionalFormatting>
  <conditionalFormatting sqref="G13">
    <cfRule type="cellIs" dxfId="89" priority="23" stopIfTrue="1" operator="equal">
      <formula>"."</formula>
    </cfRule>
    <cfRule type="cellIs" dxfId="88" priority="24" stopIfTrue="1" operator="equal">
      <formula>"..."</formula>
    </cfRule>
  </conditionalFormatting>
  <conditionalFormatting sqref="G19 G25 G31">
    <cfRule type="cellIs" dxfId="87" priority="27" stopIfTrue="1" operator="equal">
      <formula>"."</formula>
    </cfRule>
    <cfRule type="cellIs" dxfId="86" priority="28" stopIfTrue="1" operator="equal">
      <formula>"..."</formula>
    </cfRule>
  </conditionalFormatting>
  <conditionalFormatting sqref="I7:J36">
    <cfRule type="cellIs" dxfId="85" priority="19" stopIfTrue="1" operator="equal">
      <formula>"."</formula>
    </cfRule>
    <cfRule type="cellIs" dxfId="84" priority="20" stopIfTrue="1" operator="equal">
      <formula>"..."</formula>
    </cfRule>
  </conditionalFormatting>
  <conditionalFormatting sqref="L7:L36">
    <cfRule type="cellIs" dxfId="83" priority="17" stopIfTrue="1" operator="equal">
      <formula>"."</formula>
    </cfRule>
    <cfRule type="cellIs" dxfId="82" priority="18" stopIfTrue="1" operator="equal">
      <formula>"..."</formula>
    </cfRule>
  </conditionalFormatting>
  <conditionalFormatting sqref="N7:N36">
    <cfRule type="cellIs" dxfId="81" priority="15" stopIfTrue="1" operator="equal">
      <formula>"."</formula>
    </cfRule>
    <cfRule type="cellIs" dxfId="80" priority="16" stopIfTrue="1" operator="equal">
      <formula>"..."</formula>
    </cfRule>
  </conditionalFormatting>
  <conditionalFormatting sqref="P7:P36">
    <cfRule type="cellIs" dxfId="79" priority="13" stopIfTrue="1" operator="equal">
      <formula>"."</formula>
    </cfRule>
    <cfRule type="cellIs" dxfId="78" priority="14" stopIfTrue="1" operator="equal">
      <formula>"..."</formula>
    </cfRule>
  </conditionalFormatting>
  <conditionalFormatting sqref="R7:R36">
    <cfRule type="cellIs" dxfId="77" priority="11" stopIfTrue="1" operator="equal">
      <formula>"."</formula>
    </cfRule>
    <cfRule type="cellIs" dxfId="76" priority="12" stopIfTrue="1" operator="equal">
      <formula>"..."</formula>
    </cfRule>
  </conditionalFormatting>
  <conditionalFormatting sqref="T7:T36">
    <cfRule type="cellIs" dxfId="75" priority="9" stopIfTrue="1" operator="equal">
      <formula>"."</formula>
    </cfRule>
    <cfRule type="cellIs" dxfId="74" priority="10" stopIfTrue="1" operator="equal">
      <formula>"..."</formula>
    </cfRule>
  </conditionalFormatting>
  <conditionalFormatting sqref="V9:V36">
    <cfRule type="cellIs" dxfId="73" priority="7" stopIfTrue="1" operator="equal">
      <formula>"."</formula>
    </cfRule>
    <cfRule type="cellIs" dxfId="72" priority="8" stopIfTrue="1" operator="equal">
      <formula>"..."</formula>
    </cfRule>
  </conditionalFormatting>
  <conditionalFormatting sqref="X9:X36">
    <cfRule type="cellIs" dxfId="71" priority="5" stopIfTrue="1" operator="equal">
      <formula>"."</formula>
    </cfRule>
    <cfRule type="cellIs" dxfId="70" priority="6" stopIfTrue="1" operator="equal">
      <formula>"..."</formula>
    </cfRule>
  </conditionalFormatting>
  <conditionalFormatting sqref="Z7:Z36">
    <cfRule type="cellIs" dxfId="69" priority="3" stopIfTrue="1" operator="equal">
      <formula>"."</formula>
    </cfRule>
    <cfRule type="cellIs" dxfId="68" priority="4" stopIfTrue="1" operator="equal">
      <formula>"..."</formula>
    </cfRule>
  </conditionalFormatting>
  <conditionalFormatting sqref="AB7:AB36">
    <cfRule type="cellIs" dxfId="67" priority="1" stopIfTrue="1" operator="equal">
      <formula>"."</formula>
    </cfRule>
    <cfRule type="cellIs" dxfId="66" priority="2" stopIfTrue="1" operator="equal">
      <formula>"..."</formula>
    </cfRule>
  </conditionalFormatting>
  <pageMargins left="0.59055118110236227" right="0.59055118110236227" top="0.62992125984251968" bottom="1.0236220472440944" header="0.51181102362204722" footer="0.55118110236220474"/>
  <pageSetup paperSize="9" firstPageNumber="42" pageOrder="overThenDown" orientation="portrait" useFirstPageNumber="1" r:id="rId1"/>
  <headerFooter alignWithMargins="0">
    <oddFooter>&amp;C&amp;"Arial,Standard"&amp;8&amp;P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D48AC-2EF2-4341-BC45-D8A676B318CE}">
  <dimension ref="A1:W55"/>
  <sheetViews>
    <sheetView zoomScaleNormal="100" workbookViewId="0">
      <pane xSplit="2" ySplit="5" topLeftCell="C6" activePane="bottomRight" state="frozen"/>
      <selection sqref="A1:N1"/>
      <selection pane="topRight" sqref="A1:N1"/>
      <selection pane="bottomLeft" sqref="A1:N1"/>
      <selection pane="bottomRight"/>
    </sheetView>
  </sheetViews>
  <sheetFormatPr baseColWidth="10" defaultRowHeight="11.25" x14ac:dyDescent="0.2"/>
  <cols>
    <col min="1" max="1" width="17.7109375" style="51" customWidth="1"/>
    <col min="2" max="2" width="7.85546875" style="51" customWidth="1"/>
    <col min="3" max="18" width="8.28515625" style="51" customWidth="1"/>
    <col min="19" max="19" width="7.140625" style="51" customWidth="1"/>
    <col min="20" max="20" width="18.5703125" style="51" customWidth="1"/>
    <col min="21" max="16384" width="11.42578125" style="51"/>
  </cols>
  <sheetData>
    <row r="1" spans="1:21" ht="16.5" customHeight="1" x14ac:dyDescent="0.2">
      <c r="N1" s="268"/>
      <c r="T1" s="52"/>
    </row>
    <row r="2" spans="1:21" ht="14.85" customHeight="1" x14ac:dyDescent="0.2">
      <c r="A2" s="53" t="s">
        <v>357</v>
      </c>
    </row>
    <row r="3" spans="1:21" s="60" customFormat="1" ht="42" customHeight="1" x14ac:dyDescent="0.15">
      <c r="A3" s="333" t="s">
        <v>60</v>
      </c>
      <c r="B3" s="336" t="s">
        <v>77</v>
      </c>
      <c r="C3" s="54" t="s">
        <v>189</v>
      </c>
      <c r="D3" s="55" t="s">
        <v>190</v>
      </c>
      <c r="E3" s="55" t="s">
        <v>358</v>
      </c>
      <c r="F3" s="55" t="s">
        <v>191</v>
      </c>
      <c r="G3" s="55" t="s">
        <v>192</v>
      </c>
      <c r="H3" s="55" t="s">
        <v>193</v>
      </c>
      <c r="I3" s="55" t="s">
        <v>194</v>
      </c>
      <c r="J3" s="56" t="s">
        <v>195</v>
      </c>
      <c r="K3" s="57" t="s">
        <v>196</v>
      </c>
      <c r="L3" s="55" t="s">
        <v>197</v>
      </c>
      <c r="M3" s="55" t="s">
        <v>198</v>
      </c>
      <c r="N3" s="55" t="s">
        <v>199</v>
      </c>
      <c r="O3" s="55" t="s">
        <v>200</v>
      </c>
      <c r="P3" s="55" t="s">
        <v>324</v>
      </c>
      <c r="Q3" s="55" t="s">
        <v>201</v>
      </c>
      <c r="R3" s="58" t="s">
        <v>202</v>
      </c>
      <c r="S3" s="339" t="s">
        <v>77</v>
      </c>
      <c r="T3" s="333" t="s">
        <v>60</v>
      </c>
      <c r="U3" s="59"/>
    </row>
    <row r="4" spans="1:21" s="60" customFormat="1" ht="12.75" customHeight="1" x14ac:dyDescent="0.15">
      <c r="A4" s="334"/>
      <c r="B4" s="337"/>
      <c r="C4" s="342" t="s">
        <v>1</v>
      </c>
      <c r="D4" s="343"/>
      <c r="E4" s="343"/>
      <c r="F4" s="343"/>
      <c r="G4" s="343"/>
      <c r="H4" s="343"/>
      <c r="I4" s="343"/>
      <c r="J4" s="343"/>
      <c r="K4" s="344" t="s">
        <v>1</v>
      </c>
      <c r="L4" s="344"/>
      <c r="M4" s="344"/>
      <c r="N4" s="344"/>
      <c r="O4" s="344"/>
      <c r="P4" s="344"/>
      <c r="Q4" s="344"/>
      <c r="R4" s="345"/>
      <c r="S4" s="340"/>
      <c r="T4" s="334"/>
      <c r="U4" s="59"/>
    </row>
    <row r="5" spans="1:21" s="66" customFormat="1" ht="15" customHeight="1" x14ac:dyDescent="0.2">
      <c r="A5" s="335"/>
      <c r="B5" s="338"/>
      <c r="C5" s="61">
        <v>44269</v>
      </c>
      <c r="D5" s="62">
        <v>45207</v>
      </c>
      <c r="E5" s="62">
        <v>44969</v>
      </c>
      <c r="F5" s="62">
        <v>45557</v>
      </c>
      <c r="G5" s="62">
        <v>45060</v>
      </c>
      <c r="H5" s="62">
        <v>45718</v>
      </c>
      <c r="I5" s="62">
        <v>45207</v>
      </c>
      <c r="J5" s="63">
        <v>44465</v>
      </c>
      <c r="K5" s="64">
        <v>44843</v>
      </c>
      <c r="L5" s="62">
        <v>44696</v>
      </c>
      <c r="M5" s="62">
        <v>44269</v>
      </c>
      <c r="N5" s="62">
        <v>44647</v>
      </c>
      <c r="O5" s="62">
        <v>45536</v>
      </c>
      <c r="P5" s="62">
        <v>44353</v>
      </c>
      <c r="Q5" s="62">
        <v>44689</v>
      </c>
      <c r="R5" s="65">
        <v>45536</v>
      </c>
      <c r="S5" s="341"/>
      <c r="T5" s="335"/>
      <c r="U5" s="268"/>
    </row>
    <row r="6" spans="1:21" ht="21" customHeight="1" x14ac:dyDescent="0.2">
      <c r="A6" s="67" t="s">
        <v>13</v>
      </c>
      <c r="B6" s="232">
        <v>1000</v>
      </c>
      <c r="C6" s="234">
        <v>7671.0389999999998</v>
      </c>
      <c r="D6" s="234">
        <v>9430.6</v>
      </c>
      <c r="E6" s="234">
        <v>2431.7759999999998</v>
      </c>
      <c r="F6" s="234">
        <v>2076.92</v>
      </c>
      <c r="G6" s="234">
        <v>460.77800000000002</v>
      </c>
      <c r="H6" s="234">
        <v>1313.0429999999999</v>
      </c>
      <c r="I6" s="234">
        <v>4332.2349999999997</v>
      </c>
      <c r="J6" s="234">
        <v>1312.471</v>
      </c>
      <c r="K6" s="234">
        <v>6064.7380000000003</v>
      </c>
      <c r="L6" s="234">
        <v>12965.858</v>
      </c>
      <c r="M6" s="234">
        <v>3042.4140000000002</v>
      </c>
      <c r="N6" s="234">
        <v>746.30700000000002</v>
      </c>
      <c r="O6" s="234">
        <v>3182.683</v>
      </c>
      <c r="P6" s="234">
        <v>1788.93</v>
      </c>
      <c r="Q6" s="234">
        <v>2314.4169999999999</v>
      </c>
      <c r="R6" s="234">
        <v>1655.67</v>
      </c>
      <c r="S6" s="235">
        <v>1000</v>
      </c>
      <c r="T6" s="67" t="s">
        <v>13</v>
      </c>
    </row>
    <row r="7" spans="1:21" ht="15" customHeight="1" x14ac:dyDescent="0.2">
      <c r="A7" s="67" t="s">
        <v>326</v>
      </c>
      <c r="B7" s="233">
        <v>1000</v>
      </c>
      <c r="C7" s="234">
        <v>4894.5</v>
      </c>
      <c r="D7" s="234">
        <v>6895.8069999999998</v>
      </c>
      <c r="E7" s="234">
        <v>1529.558</v>
      </c>
      <c r="F7" s="234">
        <v>1513.9749999999999</v>
      </c>
      <c r="G7" s="234">
        <v>262.09899999999999</v>
      </c>
      <c r="H7" s="234">
        <v>887.74199999999996</v>
      </c>
      <c r="I7" s="234">
        <v>2858.3130000000001</v>
      </c>
      <c r="J7" s="234">
        <v>928.80700000000002</v>
      </c>
      <c r="K7" s="234">
        <v>3657.9670000000001</v>
      </c>
      <c r="L7" s="234">
        <v>7200.2929999999997</v>
      </c>
      <c r="M7" s="234">
        <v>1957.3489999999999</v>
      </c>
      <c r="N7" s="234">
        <v>458.113</v>
      </c>
      <c r="O7" s="234">
        <v>2367.607</v>
      </c>
      <c r="P7" s="234">
        <v>1079.0450000000001</v>
      </c>
      <c r="Q7" s="234">
        <v>1396.7470000000001</v>
      </c>
      <c r="R7" s="234">
        <v>1218.0889999999999</v>
      </c>
      <c r="S7" s="236">
        <v>1000</v>
      </c>
      <c r="T7" s="67" t="s">
        <v>326</v>
      </c>
    </row>
    <row r="8" spans="1:21" ht="15" customHeight="1" x14ac:dyDescent="0.2">
      <c r="A8" s="67" t="s">
        <v>78</v>
      </c>
      <c r="B8" s="127" t="s">
        <v>12</v>
      </c>
      <c r="C8" s="69">
        <v>63.804916126746328</v>
      </c>
      <c r="D8" s="69">
        <v>73.121614743494575</v>
      </c>
      <c r="E8" s="69">
        <v>62.89880317924019</v>
      </c>
      <c r="F8" s="69">
        <v>72.895200585482343</v>
      </c>
      <c r="G8" s="69">
        <v>56.881838976687249</v>
      </c>
      <c r="H8" s="69">
        <v>67.609514692207341</v>
      </c>
      <c r="I8" s="69">
        <v>65.97779206344994</v>
      </c>
      <c r="J8" s="69">
        <v>70.767811250686691</v>
      </c>
      <c r="K8" s="69">
        <v>60.315334314524385</v>
      </c>
      <c r="L8" s="69">
        <v>55.532715227947115</v>
      </c>
      <c r="M8" s="69">
        <v>64.335392882099541</v>
      </c>
      <c r="N8" s="69">
        <v>61.383988090691901</v>
      </c>
      <c r="O8" s="69">
        <v>74.390286434432838</v>
      </c>
      <c r="P8" s="69">
        <v>60.317899526532628</v>
      </c>
      <c r="Q8" s="69">
        <v>60.349841882426546</v>
      </c>
      <c r="R8" s="69">
        <v>73.57075987364631</v>
      </c>
      <c r="S8" s="128" t="s">
        <v>12</v>
      </c>
      <c r="T8" s="67" t="s">
        <v>78</v>
      </c>
    </row>
    <row r="9" spans="1:21" ht="15" customHeight="1" x14ac:dyDescent="0.2">
      <c r="A9" s="67" t="s">
        <v>361</v>
      </c>
      <c r="B9" s="233">
        <v>1000</v>
      </c>
      <c r="C9" s="68">
        <v>34.848999999999997</v>
      </c>
      <c r="D9" s="68">
        <v>131.13999999999999</v>
      </c>
      <c r="E9" s="68">
        <v>11.039</v>
      </c>
      <c r="F9" s="68">
        <v>12.356</v>
      </c>
      <c r="G9" s="70">
        <v>6.6980000000000004</v>
      </c>
      <c r="H9" s="70">
        <v>7.0430000000000001</v>
      </c>
      <c r="I9" s="68">
        <v>45</v>
      </c>
      <c r="J9" s="68">
        <v>14.944000000000001</v>
      </c>
      <c r="K9" s="68">
        <v>34.081000000000003</v>
      </c>
      <c r="L9" s="68">
        <v>53.462000000000003</v>
      </c>
      <c r="M9" s="68">
        <v>22.47</v>
      </c>
      <c r="N9" s="68">
        <v>5.702</v>
      </c>
      <c r="O9" s="68">
        <v>19.634</v>
      </c>
      <c r="P9" s="68">
        <v>15.348000000000001</v>
      </c>
      <c r="Q9" s="68">
        <v>9.3490000000000002</v>
      </c>
      <c r="R9" s="68">
        <v>10.206</v>
      </c>
      <c r="S9" s="236">
        <v>1000</v>
      </c>
      <c r="T9" s="67" t="s">
        <v>361</v>
      </c>
    </row>
    <row r="10" spans="1:21" ht="15" customHeight="1" x14ac:dyDescent="0.2">
      <c r="A10" s="67"/>
      <c r="B10" s="127" t="s">
        <v>12</v>
      </c>
      <c r="C10" s="69">
        <v>0.71200326897538047</v>
      </c>
      <c r="D10" s="69">
        <v>0.95098434929508668</v>
      </c>
      <c r="E10" s="69">
        <v>0.72171176248301794</v>
      </c>
      <c r="F10" s="69">
        <v>0.81612972473125378</v>
      </c>
      <c r="G10" s="69">
        <v>2.5555229130977226</v>
      </c>
      <c r="H10" s="69">
        <v>0.79386101852718105</v>
      </c>
      <c r="I10" s="69">
        <v>1.5743552228184947</v>
      </c>
      <c r="J10" s="69">
        <v>1.6089456690141224</v>
      </c>
      <c r="K10" s="69">
        <v>0.93169238541517729</v>
      </c>
      <c r="L10" s="69">
        <v>0.74249756225198071</v>
      </c>
      <c r="M10" s="69">
        <v>1.1479812746730398</v>
      </c>
      <c r="N10" s="69">
        <v>1.2446710746038641</v>
      </c>
      <c r="O10" s="69">
        <v>0.82927614253547988</v>
      </c>
      <c r="P10" s="69">
        <v>1.4223688539402897</v>
      </c>
      <c r="Q10" s="69">
        <v>0.66934097585317887</v>
      </c>
      <c r="R10" s="69">
        <v>0.83786981082663092</v>
      </c>
      <c r="S10" s="128" t="s">
        <v>12</v>
      </c>
      <c r="T10" s="67"/>
    </row>
    <row r="11" spans="1:21" ht="15" customHeight="1" x14ac:dyDescent="0.2">
      <c r="A11" s="67" t="s">
        <v>15</v>
      </c>
      <c r="B11" s="233">
        <v>1000</v>
      </c>
      <c r="C11" s="234">
        <v>4859.6509999999998</v>
      </c>
      <c r="D11" s="234">
        <v>13658.781999999999</v>
      </c>
      <c r="E11" s="234">
        <v>1516.86</v>
      </c>
      <c r="F11" s="234">
        <v>1501.6189999999999</v>
      </c>
      <c r="G11" s="234">
        <v>1263.9079999999999</v>
      </c>
      <c r="H11" s="234">
        <v>4371.2460000000001</v>
      </c>
      <c r="I11" s="234">
        <v>2813.3130000000001</v>
      </c>
      <c r="J11" s="234">
        <v>913.86300000000006</v>
      </c>
      <c r="K11" s="234">
        <v>3623.886</v>
      </c>
      <c r="L11" s="234">
        <v>7146.8310000000001</v>
      </c>
      <c r="M11" s="234">
        <v>1934.8789999999999</v>
      </c>
      <c r="N11" s="234">
        <v>452.411</v>
      </c>
      <c r="O11" s="234">
        <v>2347.973</v>
      </c>
      <c r="P11" s="234">
        <v>1063.6969999999999</v>
      </c>
      <c r="Q11" s="234">
        <v>1387.3979999999999</v>
      </c>
      <c r="R11" s="234">
        <v>1207.883</v>
      </c>
      <c r="S11" s="236">
        <v>1000</v>
      </c>
      <c r="T11" s="67" t="s">
        <v>15</v>
      </c>
    </row>
    <row r="12" spans="1:21" x14ac:dyDescent="0.2">
      <c r="A12" s="71" t="s">
        <v>22</v>
      </c>
      <c r="B12" s="127"/>
      <c r="C12" s="67"/>
      <c r="D12" s="67"/>
      <c r="E12" s="67"/>
      <c r="F12" s="67"/>
      <c r="G12" s="67"/>
      <c r="H12" s="67"/>
      <c r="I12" s="67"/>
      <c r="J12" s="67"/>
      <c r="K12" s="67"/>
      <c r="L12" s="67"/>
      <c r="M12" s="67"/>
      <c r="N12" s="67"/>
      <c r="O12" s="67"/>
      <c r="P12" s="67"/>
      <c r="Q12" s="67"/>
      <c r="R12" s="67"/>
      <c r="S12" s="128"/>
      <c r="T12" s="71" t="s">
        <v>22</v>
      </c>
    </row>
    <row r="13" spans="1:21" ht="13.5" customHeight="1" x14ac:dyDescent="0.2">
      <c r="A13" s="71" t="s">
        <v>359</v>
      </c>
      <c r="B13" s="233">
        <v>1000</v>
      </c>
      <c r="C13" s="234">
        <v>1586.192</v>
      </c>
      <c r="D13" s="234">
        <v>1972.7249999999999</v>
      </c>
      <c r="E13" s="234">
        <v>278.964</v>
      </c>
      <c r="F13" s="234">
        <v>62.057000000000002</v>
      </c>
      <c r="G13" s="234">
        <v>150.26300000000001</v>
      </c>
      <c r="H13" s="234">
        <v>806.66</v>
      </c>
      <c r="I13" s="234">
        <v>416.03500000000003</v>
      </c>
      <c r="J13" s="234">
        <v>57.554000000000002</v>
      </c>
      <c r="K13" s="234">
        <v>526.94000000000005</v>
      </c>
      <c r="L13" s="234">
        <v>1299.8209999999999</v>
      </c>
      <c r="M13" s="234">
        <v>179.86</v>
      </c>
      <c r="N13" s="234">
        <v>22.597999999999999</v>
      </c>
      <c r="O13" s="234">
        <v>119.98</v>
      </c>
      <c r="P13" s="234">
        <v>63.145000000000003</v>
      </c>
      <c r="Q13" s="234">
        <v>254.15799999999999</v>
      </c>
      <c r="R13" s="234">
        <v>38.274999999999999</v>
      </c>
      <c r="S13" s="236">
        <v>1000</v>
      </c>
      <c r="T13" s="71" t="s">
        <v>359</v>
      </c>
    </row>
    <row r="14" spans="1:21" ht="13.5" customHeight="1" x14ac:dyDescent="0.2">
      <c r="A14" s="71"/>
      <c r="B14" s="127" t="s">
        <v>12</v>
      </c>
      <c r="C14" s="69">
        <v>32.640039377313315</v>
      </c>
      <c r="D14" s="69">
        <v>14.442905670505613</v>
      </c>
      <c r="E14" s="69">
        <v>18.390886436454252</v>
      </c>
      <c r="F14" s="69">
        <v>4.132672801822566</v>
      </c>
      <c r="G14" s="69">
        <v>11.888760890824333</v>
      </c>
      <c r="H14" s="69">
        <v>18.453777252527082</v>
      </c>
      <c r="I14" s="69">
        <v>14.788080814328161</v>
      </c>
      <c r="J14" s="69">
        <v>6.2978805357039285</v>
      </c>
      <c r="K14" s="69">
        <v>14.54074438323943</v>
      </c>
      <c r="L14" s="69">
        <v>18.187375635438979</v>
      </c>
      <c r="M14" s="69">
        <v>9.2956717190067195</v>
      </c>
      <c r="N14" s="209">
        <v>4.9950155942273726</v>
      </c>
      <c r="O14" s="69">
        <v>5.1099395095258764</v>
      </c>
      <c r="P14" s="69">
        <v>5.9363709778254528</v>
      </c>
      <c r="Q14" s="69">
        <v>18.319040390717014</v>
      </c>
      <c r="R14" s="69">
        <v>3.1687671736418177</v>
      </c>
      <c r="S14" s="128" t="s">
        <v>12</v>
      </c>
      <c r="T14" s="71"/>
    </row>
    <row r="15" spans="1:21" ht="13.5" customHeight="1" x14ac:dyDescent="0.2">
      <c r="A15" s="71" t="s">
        <v>17</v>
      </c>
      <c r="B15" s="233">
        <v>1000</v>
      </c>
      <c r="C15" s="234">
        <v>1168.9749999999999</v>
      </c>
      <c r="D15" s="234">
        <v>0</v>
      </c>
      <c r="E15" s="234">
        <v>428.22800000000001</v>
      </c>
      <c r="F15" s="234">
        <v>181.71600000000001</v>
      </c>
      <c r="G15" s="234">
        <v>331.38</v>
      </c>
      <c r="H15" s="234">
        <v>865.71299999999997</v>
      </c>
      <c r="I15" s="234">
        <v>972.87599999999998</v>
      </c>
      <c r="J15" s="234">
        <v>121.583</v>
      </c>
      <c r="K15" s="234">
        <v>1017.304</v>
      </c>
      <c r="L15" s="234">
        <v>2552.2759999999998</v>
      </c>
      <c r="M15" s="234">
        <v>535.31799999999998</v>
      </c>
      <c r="N15" s="234">
        <v>129.154</v>
      </c>
      <c r="O15" s="234">
        <v>749.11400000000003</v>
      </c>
      <c r="P15" s="234">
        <v>394.81</v>
      </c>
      <c r="Q15" s="234">
        <v>601.96400000000006</v>
      </c>
      <c r="R15" s="234">
        <v>285.09699999999998</v>
      </c>
      <c r="S15" s="236">
        <v>1000</v>
      </c>
      <c r="T15" s="71" t="s">
        <v>17</v>
      </c>
    </row>
    <row r="16" spans="1:21" ht="13.5" customHeight="1" x14ac:dyDescent="0.2">
      <c r="A16" s="71"/>
      <c r="B16" s="127" t="s">
        <v>12</v>
      </c>
      <c r="C16" s="69">
        <v>24.054710924714552</v>
      </c>
      <c r="D16" s="69">
        <v>0</v>
      </c>
      <c r="E16" s="69">
        <v>28.231214482549476</v>
      </c>
      <c r="F16" s="69">
        <v>12.101338621847487</v>
      </c>
      <c r="G16" s="69">
        <v>26.218680473578775</v>
      </c>
      <c r="H16" s="69">
        <v>19.80471929513919</v>
      </c>
      <c r="I16" s="69">
        <v>34.581150408788496</v>
      </c>
      <c r="J16" s="69">
        <v>13.304291781153191</v>
      </c>
      <c r="K16" s="69">
        <v>28.072185493693784</v>
      </c>
      <c r="L16" s="69">
        <v>35.711995988151948</v>
      </c>
      <c r="M16" s="69">
        <v>27.66674298496185</v>
      </c>
      <c r="N16" s="69">
        <v>28.547935395027974</v>
      </c>
      <c r="O16" s="69">
        <v>31.904710999658004</v>
      </c>
      <c r="P16" s="69">
        <v>37.116772915595334</v>
      </c>
      <c r="Q16" s="69">
        <v>43.387982395822974</v>
      </c>
      <c r="R16" s="69">
        <v>23.60303108827593</v>
      </c>
      <c r="S16" s="128" t="s">
        <v>12</v>
      </c>
      <c r="T16" s="71"/>
    </row>
    <row r="17" spans="1:20" ht="13.5" customHeight="1" x14ac:dyDescent="0.2">
      <c r="A17" s="71" t="s">
        <v>82</v>
      </c>
      <c r="B17" s="233">
        <v>1000</v>
      </c>
      <c r="C17" s="234">
        <v>473.48500000000001</v>
      </c>
      <c r="D17" s="234">
        <v>2000.4349999999999</v>
      </c>
      <c r="E17" s="234">
        <v>137.87100000000001</v>
      </c>
      <c r="F17" s="234">
        <v>438.904</v>
      </c>
      <c r="G17" s="234">
        <v>0</v>
      </c>
      <c r="H17" s="234">
        <v>329.65100000000001</v>
      </c>
      <c r="I17" s="234">
        <v>518.76300000000003</v>
      </c>
      <c r="J17" s="234">
        <v>152.77500000000001</v>
      </c>
      <c r="K17" s="234">
        <v>396.84399999999999</v>
      </c>
      <c r="L17" s="234">
        <v>388.76799999999997</v>
      </c>
      <c r="M17" s="234">
        <v>160.29300000000001</v>
      </c>
      <c r="N17" s="234">
        <v>25.719000000000001</v>
      </c>
      <c r="O17" s="234">
        <v>719.279</v>
      </c>
      <c r="P17" s="234">
        <v>221.48699999999999</v>
      </c>
      <c r="Q17" s="234">
        <v>61.140999999999998</v>
      </c>
      <c r="R17" s="234">
        <v>396.71100000000001</v>
      </c>
      <c r="S17" s="236">
        <v>1000</v>
      </c>
      <c r="T17" s="71" t="s">
        <v>82</v>
      </c>
    </row>
    <row r="18" spans="1:20" ht="13.5" customHeight="1" x14ac:dyDescent="0.2">
      <c r="A18" s="71"/>
      <c r="B18" s="127" t="s">
        <v>12</v>
      </c>
      <c r="C18" s="69">
        <v>9.7431893771795544</v>
      </c>
      <c r="D18" s="69">
        <v>14.645778811024293</v>
      </c>
      <c r="E18" s="69">
        <v>9.089236976385429</v>
      </c>
      <c r="F18" s="69">
        <v>29.228719135812746</v>
      </c>
      <c r="G18" s="208">
        <v>0</v>
      </c>
      <c r="H18" s="69">
        <v>7.5413509100151304</v>
      </c>
      <c r="I18" s="69">
        <v>18.439576399782037</v>
      </c>
      <c r="J18" s="69">
        <v>16.717494854261524</v>
      </c>
      <c r="K18" s="69">
        <v>10.950785979470655</v>
      </c>
      <c r="L18" s="69">
        <v>5.4397256630246327</v>
      </c>
      <c r="M18" s="69">
        <v>8.2843940112017336</v>
      </c>
      <c r="N18" s="69">
        <v>5.6848750361949651</v>
      </c>
      <c r="O18" s="69">
        <v>30.634040510687306</v>
      </c>
      <c r="P18" s="69">
        <v>20.82237704910327</v>
      </c>
      <c r="Q18" s="69">
        <v>4.4068825239765372</v>
      </c>
      <c r="R18" s="69">
        <v>32.843495603464909</v>
      </c>
      <c r="S18" s="128" t="s">
        <v>12</v>
      </c>
      <c r="T18" s="71"/>
    </row>
    <row r="19" spans="1:20" ht="13.5" customHeight="1" x14ac:dyDescent="0.2">
      <c r="A19" s="71" t="s">
        <v>18</v>
      </c>
      <c r="B19" s="233">
        <v>1000</v>
      </c>
      <c r="C19" s="234">
        <v>535.48900000000003</v>
      </c>
      <c r="D19" s="234">
        <v>1140.7529999999999</v>
      </c>
      <c r="E19" s="234">
        <v>279.017</v>
      </c>
      <c r="F19" s="234">
        <v>463.8</v>
      </c>
      <c r="G19" s="234">
        <v>376.61</v>
      </c>
      <c r="H19" s="234">
        <v>1465.0229999999999</v>
      </c>
      <c r="I19" s="234">
        <v>424.58699999999999</v>
      </c>
      <c r="J19" s="234">
        <v>361.76900000000001</v>
      </c>
      <c r="K19" s="234">
        <v>1211.4469999999999</v>
      </c>
      <c r="L19" s="234">
        <v>1905.002</v>
      </c>
      <c r="M19" s="234">
        <v>690.96199999999999</v>
      </c>
      <c r="N19" s="234">
        <v>196.80099999999999</v>
      </c>
      <c r="O19" s="234">
        <v>172.02099999999999</v>
      </c>
      <c r="P19" s="234">
        <v>89.474999999999994</v>
      </c>
      <c r="Q19" s="234">
        <v>221.49600000000001</v>
      </c>
      <c r="R19" s="234">
        <v>73.126000000000005</v>
      </c>
      <c r="S19" s="236">
        <v>1000</v>
      </c>
      <c r="T19" s="71" t="s">
        <v>18</v>
      </c>
    </row>
    <row r="20" spans="1:20" ht="13.5" customHeight="1" x14ac:dyDescent="0.2">
      <c r="A20" s="71"/>
      <c r="B20" s="127" t="s">
        <v>12</v>
      </c>
      <c r="C20" s="69">
        <v>11.019083469162705</v>
      </c>
      <c r="D20" s="69">
        <v>8.3517915433455183</v>
      </c>
      <c r="E20" s="69">
        <v>18.394380496552092</v>
      </c>
      <c r="F20" s="69">
        <v>30.886662995073987</v>
      </c>
      <c r="G20" s="69">
        <v>29.797263724891369</v>
      </c>
      <c r="H20" s="69">
        <v>33.514997783240744</v>
      </c>
      <c r="I20" s="69">
        <v>15.092064054017451</v>
      </c>
      <c r="J20" s="69">
        <v>39.586787078588365</v>
      </c>
      <c r="K20" s="69">
        <v>33.429500817630576</v>
      </c>
      <c r="L20" s="69">
        <v>26.655198646784843</v>
      </c>
      <c r="M20" s="69">
        <v>35.710863573381076</v>
      </c>
      <c r="N20" s="69">
        <v>43.500489599059264</v>
      </c>
      <c r="O20" s="69">
        <v>7.3263619300562643</v>
      </c>
      <c r="P20" s="69">
        <v>8.4116999483875574</v>
      </c>
      <c r="Q20" s="69">
        <v>15.964849307841011</v>
      </c>
      <c r="R20" s="69">
        <v>6.0540631832718894</v>
      </c>
      <c r="S20" s="128" t="s">
        <v>12</v>
      </c>
      <c r="T20" s="71"/>
    </row>
    <row r="21" spans="1:20" ht="13.5" customHeight="1" x14ac:dyDescent="0.2">
      <c r="A21" s="71" t="s">
        <v>71</v>
      </c>
      <c r="B21" s="233">
        <v>1000</v>
      </c>
      <c r="C21" s="234">
        <v>508.42899999999997</v>
      </c>
      <c r="D21" s="234">
        <v>413.887</v>
      </c>
      <c r="E21" s="234">
        <v>70.415999999999997</v>
      </c>
      <c r="F21" s="234">
        <v>12.475</v>
      </c>
      <c r="G21" s="234">
        <v>64.155000000000001</v>
      </c>
      <c r="H21" s="234">
        <v>100.657</v>
      </c>
      <c r="I21" s="234">
        <v>141.64400000000001</v>
      </c>
      <c r="J21" s="234">
        <v>52.963000000000001</v>
      </c>
      <c r="K21" s="234">
        <v>170.303</v>
      </c>
      <c r="L21" s="234">
        <v>418.46</v>
      </c>
      <c r="M21" s="234">
        <v>106.809</v>
      </c>
      <c r="N21" s="234">
        <v>21.617999999999999</v>
      </c>
      <c r="O21" s="234">
        <v>20.995000000000001</v>
      </c>
      <c r="P21" s="234">
        <v>68.277000000000001</v>
      </c>
      <c r="Q21" s="234">
        <v>88.593000000000004</v>
      </c>
      <c r="R21" s="234">
        <v>13.590999999999999</v>
      </c>
      <c r="S21" s="236">
        <v>1000</v>
      </c>
      <c r="T21" s="71" t="s">
        <v>71</v>
      </c>
    </row>
    <row r="22" spans="1:20" ht="13.5" customHeight="1" x14ac:dyDescent="0.2">
      <c r="A22" s="71"/>
      <c r="B22" s="127" t="s">
        <v>12</v>
      </c>
      <c r="C22" s="69">
        <v>10.462253359346176</v>
      </c>
      <c r="D22" s="69">
        <v>3.0301896611279107</v>
      </c>
      <c r="E22" s="69">
        <v>4.6422214311142751</v>
      </c>
      <c r="F22" s="69">
        <v>0.83076998892528675</v>
      </c>
      <c r="G22" s="69">
        <v>5.0759232475781468</v>
      </c>
      <c r="H22" s="69">
        <v>2.3027072830035191</v>
      </c>
      <c r="I22" s="69">
        <v>5.034775725274792</v>
      </c>
      <c r="J22" s="69">
        <v>5.7955076417362337</v>
      </c>
      <c r="K22" s="69">
        <v>4.6994579851573697</v>
      </c>
      <c r="L22" s="69">
        <v>5.8551825277525094</v>
      </c>
      <c r="M22" s="69">
        <v>5.5201901514254903</v>
      </c>
      <c r="N22" s="69">
        <v>4.7783984032218489</v>
      </c>
      <c r="O22" s="69">
        <v>0.89417552927567745</v>
      </c>
      <c r="P22" s="69">
        <v>6.4188391995088825</v>
      </c>
      <c r="Q22" s="69">
        <v>6.3855505053344475</v>
      </c>
      <c r="R22" s="69">
        <v>1.125191761122559</v>
      </c>
      <c r="S22" s="128" t="s">
        <v>12</v>
      </c>
      <c r="T22" s="71"/>
    </row>
    <row r="23" spans="1:20" ht="13.5" customHeight="1" x14ac:dyDescent="0.2">
      <c r="A23" s="71" t="s">
        <v>203</v>
      </c>
      <c r="B23" s="233">
        <v>1000</v>
      </c>
      <c r="C23" s="234">
        <v>0</v>
      </c>
      <c r="D23" s="234">
        <v>5059.5709999999999</v>
      </c>
      <c r="E23" s="234">
        <v>0</v>
      </c>
      <c r="F23" s="234">
        <v>0</v>
      </c>
      <c r="G23" s="234">
        <v>0</v>
      </c>
      <c r="H23" s="234">
        <v>0</v>
      </c>
      <c r="I23" s="234">
        <v>0</v>
      </c>
      <c r="J23" s="234">
        <v>0</v>
      </c>
      <c r="K23" s="234">
        <v>0</v>
      </c>
      <c r="L23" s="234">
        <v>0</v>
      </c>
      <c r="M23" s="234">
        <v>0</v>
      </c>
      <c r="N23" s="234">
        <v>0</v>
      </c>
      <c r="O23" s="234">
        <v>0</v>
      </c>
      <c r="P23" s="234">
        <v>0</v>
      </c>
      <c r="Q23" s="234">
        <v>0</v>
      </c>
      <c r="R23" s="234">
        <v>0</v>
      </c>
      <c r="S23" s="236">
        <v>1000</v>
      </c>
      <c r="T23" s="71" t="s">
        <v>203</v>
      </c>
    </row>
    <row r="24" spans="1:20" ht="13.5" customHeight="1" x14ac:dyDescent="0.2">
      <c r="A24" s="71"/>
      <c r="B24" s="127" t="s">
        <v>12</v>
      </c>
      <c r="C24" s="69">
        <v>0</v>
      </c>
      <c r="D24" s="69">
        <v>37.042622102029306</v>
      </c>
      <c r="E24" s="69">
        <v>0</v>
      </c>
      <c r="F24" s="69">
        <v>0</v>
      </c>
      <c r="G24" s="69">
        <v>0</v>
      </c>
      <c r="H24" s="69">
        <v>0</v>
      </c>
      <c r="I24" s="69">
        <v>0</v>
      </c>
      <c r="J24" s="69">
        <v>0</v>
      </c>
      <c r="K24" s="69">
        <v>0</v>
      </c>
      <c r="L24" s="69">
        <v>0</v>
      </c>
      <c r="M24" s="69">
        <v>0</v>
      </c>
      <c r="N24" s="69">
        <v>0</v>
      </c>
      <c r="O24" s="69">
        <v>0</v>
      </c>
      <c r="P24" s="69">
        <v>0</v>
      </c>
      <c r="Q24" s="69">
        <v>0</v>
      </c>
      <c r="R24" s="69">
        <v>0</v>
      </c>
      <c r="S24" s="128" t="s">
        <v>12</v>
      </c>
      <c r="T24" s="71"/>
    </row>
    <row r="25" spans="1:20" ht="13.5" customHeight="1" x14ac:dyDescent="0.2">
      <c r="A25" s="71" t="s">
        <v>360</v>
      </c>
      <c r="B25" s="233">
        <v>1000</v>
      </c>
      <c r="C25" s="234">
        <v>173.31700000000001</v>
      </c>
      <c r="D25" s="234">
        <v>200.87799999999999</v>
      </c>
      <c r="E25" s="234">
        <v>185.119</v>
      </c>
      <c r="F25" s="234">
        <v>44.706000000000003</v>
      </c>
      <c r="G25" s="234">
        <v>137.67599999999999</v>
      </c>
      <c r="H25" s="234">
        <v>488.46300000000002</v>
      </c>
      <c r="I25" s="234">
        <v>86.841999999999999</v>
      </c>
      <c r="J25" s="234">
        <v>90.881</v>
      </c>
      <c r="K25" s="234">
        <v>98.585999999999999</v>
      </c>
      <c r="L25" s="234">
        <v>146.63399999999999</v>
      </c>
      <c r="M25" s="234">
        <v>48.206000000000003</v>
      </c>
      <c r="N25" s="234">
        <v>11.689</v>
      </c>
      <c r="O25" s="234">
        <v>104.89100000000001</v>
      </c>
      <c r="P25" s="234">
        <v>116.92700000000001</v>
      </c>
      <c r="Q25" s="234">
        <v>23.053999999999998</v>
      </c>
      <c r="R25" s="234">
        <v>157.68899999999999</v>
      </c>
      <c r="S25" s="236">
        <v>1000</v>
      </c>
      <c r="T25" s="71" t="s">
        <v>360</v>
      </c>
    </row>
    <row r="26" spans="1:20" ht="13.5" customHeight="1" x14ac:dyDescent="0.2">
      <c r="A26" s="71"/>
      <c r="B26" s="127" t="s">
        <v>12</v>
      </c>
      <c r="C26" s="69">
        <v>3.5664495248732884</v>
      </c>
      <c r="D26" s="69">
        <v>1.4706875034684646</v>
      </c>
      <c r="E26" s="69">
        <v>12.204092665110821</v>
      </c>
      <c r="F26" s="69">
        <v>2.9771866232379858</v>
      </c>
      <c r="G26" s="69">
        <v>10.892881443902562</v>
      </c>
      <c r="H26" s="69">
        <v>11.174456893984004</v>
      </c>
      <c r="I26" s="69">
        <v>3.0868232578458206</v>
      </c>
      <c r="J26" s="69">
        <v>9.9447072482418033</v>
      </c>
      <c r="K26" s="69">
        <v>2.720449815474328</v>
      </c>
      <c r="L26" s="69">
        <v>2.0517345380071248</v>
      </c>
      <c r="M26" s="69">
        <v>2.4914219442145997</v>
      </c>
      <c r="N26" s="69">
        <v>2.5837125976158846</v>
      </c>
      <c r="O26" s="69">
        <v>4.4673000924627333</v>
      </c>
      <c r="P26" s="69">
        <v>10.992510085108826</v>
      </c>
      <c r="Q26" s="69">
        <v>1.661671704874881</v>
      </c>
      <c r="R26" s="69">
        <v>13.054989597502406</v>
      </c>
      <c r="S26" s="128" t="s">
        <v>12</v>
      </c>
      <c r="T26" s="71"/>
    </row>
    <row r="27" spans="1:20" ht="13.5" customHeight="1" x14ac:dyDescent="0.2">
      <c r="A27" s="71" t="s">
        <v>356</v>
      </c>
      <c r="B27" s="233">
        <v>1000</v>
      </c>
      <c r="C27" s="234">
        <v>0</v>
      </c>
      <c r="D27" s="234">
        <v>0</v>
      </c>
      <c r="E27" s="234">
        <v>0</v>
      </c>
      <c r="F27" s="234">
        <v>202.42099999999999</v>
      </c>
      <c r="G27" s="234">
        <v>0</v>
      </c>
      <c r="H27" s="234">
        <v>77.11</v>
      </c>
      <c r="I27" s="234">
        <v>0</v>
      </c>
      <c r="J27" s="234">
        <v>0</v>
      </c>
      <c r="K27" s="234">
        <v>0</v>
      </c>
      <c r="L27" s="234">
        <v>0</v>
      </c>
      <c r="M27" s="234">
        <v>0</v>
      </c>
      <c r="N27" s="234">
        <v>0</v>
      </c>
      <c r="O27" s="234">
        <v>277.56799999999998</v>
      </c>
      <c r="P27" s="234">
        <v>0</v>
      </c>
      <c r="Q27" s="234">
        <v>0</v>
      </c>
      <c r="R27" s="234">
        <v>190.66399999999999</v>
      </c>
      <c r="S27" s="236">
        <v>1000</v>
      </c>
      <c r="T27" s="71" t="s">
        <v>356</v>
      </c>
    </row>
    <row r="28" spans="1:20" ht="13.5" customHeight="1" x14ac:dyDescent="0.2">
      <c r="A28" s="71"/>
      <c r="B28" s="127" t="s">
        <v>12</v>
      </c>
      <c r="C28" s="69">
        <v>0</v>
      </c>
      <c r="D28" s="69">
        <v>0</v>
      </c>
      <c r="E28" s="69">
        <v>0</v>
      </c>
      <c r="F28" s="69">
        <v>13.480183721703042</v>
      </c>
      <c r="G28" s="208">
        <v>0</v>
      </c>
      <c r="H28" s="69">
        <v>1.7640279224733633</v>
      </c>
      <c r="I28" s="69">
        <v>0</v>
      </c>
      <c r="J28" s="69">
        <v>0</v>
      </c>
      <c r="K28" s="69">
        <v>0</v>
      </c>
      <c r="L28" s="69">
        <v>0</v>
      </c>
      <c r="M28" s="69">
        <v>0</v>
      </c>
      <c r="N28" s="69">
        <v>0</v>
      </c>
      <c r="O28" s="69">
        <v>11.821601015003154</v>
      </c>
      <c r="P28" s="69">
        <v>0</v>
      </c>
      <c r="Q28" s="69">
        <v>0</v>
      </c>
      <c r="R28" s="69">
        <v>15.784972551149407</v>
      </c>
      <c r="S28" s="128" t="s">
        <v>12</v>
      </c>
      <c r="T28" s="71"/>
    </row>
    <row r="29" spans="1:20" ht="13.5" customHeight="1" x14ac:dyDescent="0.2">
      <c r="A29" s="256" t="s">
        <v>416</v>
      </c>
      <c r="B29" s="233">
        <v>1000</v>
      </c>
      <c r="C29" s="234">
        <v>0</v>
      </c>
      <c r="D29" s="234">
        <v>0</v>
      </c>
      <c r="E29" s="234">
        <v>0</v>
      </c>
      <c r="F29" s="234">
        <v>0</v>
      </c>
      <c r="G29" s="234">
        <v>118.69499999999999</v>
      </c>
      <c r="H29" s="234">
        <v>2.9409999999999998</v>
      </c>
      <c r="I29" s="234">
        <v>0</v>
      </c>
      <c r="J29" s="234">
        <v>0</v>
      </c>
      <c r="K29" s="234">
        <v>0</v>
      </c>
      <c r="L29" s="234">
        <v>0</v>
      </c>
      <c r="M29" s="234">
        <v>0</v>
      </c>
      <c r="N29" s="234">
        <v>0</v>
      </c>
      <c r="O29" s="234">
        <v>6.718</v>
      </c>
      <c r="P29" s="234">
        <v>0</v>
      </c>
      <c r="Q29" s="234">
        <v>0</v>
      </c>
      <c r="R29" s="234">
        <v>5.3090000000000002</v>
      </c>
      <c r="S29" s="236">
        <v>1000</v>
      </c>
      <c r="T29" s="256" t="s">
        <v>416</v>
      </c>
    </row>
    <row r="30" spans="1:20" ht="13.5" customHeight="1" x14ac:dyDescent="0.2">
      <c r="A30" s="71"/>
      <c r="B30" s="127" t="s">
        <v>12</v>
      </c>
      <c r="C30" s="69">
        <v>0</v>
      </c>
      <c r="D30" s="69">
        <v>0</v>
      </c>
      <c r="E30" s="69">
        <v>0</v>
      </c>
      <c r="F30" s="208">
        <v>0</v>
      </c>
      <c r="G30" s="69">
        <v>9.3911107454023544</v>
      </c>
      <c r="H30" s="69">
        <v>6.728058773173598E-2</v>
      </c>
      <c r="I30" s="69">
        <v>0</v>
      </c>
      <c r="J30" s="69">
        <v>0</v>
      </c>
      <c r="K30" s="69">
        <v>0</v>
      </c>
      <c r="L30" s="69">
        <v>0</v>
      </c>
      <c r="M30" s="69">
        <v>0</v>
      </c>
      <c r="N30" s="69">
        <v>0</v>
      </c>
      <c r="O30" s="69">
        <v>0.28611913339718981</v>
      </c>
      <c r="P30" s="69">
        <v>0</v>
      </c>
      <c r="Q30" s="69">
        <v>0</v>
      </c>
      <c r="R30" s="69">
        <v>0.43952932527405386</v>
      </c>
      <c r="S30" s="128" t="s">
        <v>12</v>
      </c>
      <c r="T30" s="71"/>
    </row>
    <row r="31" spans="1:20" ht="13.5" customHeight="1" x14ac:dyDescent="0.2">
      <c r="A31" s="71" t="s">
        <v>88</v>
      </c>
      <c r="B31" s="233">
        <v>1000</v>
      </c>
      <c r="C31" s="234">
        <v>146.25899999999999</v>
      </c>
      <c r="D31" s="234">
        <v>2163.8490000000002</v>
      </c>
      <c r="E31" s="234">
        <v>3.923</v>
      </c>
      <c r="F31" s="234">
        <v>0</v>
      </c>
      <c r="G31" s="234">
        <v>0</v>
      </c>
      <c r="H31" s="234">
        <v>12.212999999999999</v>
      </c>
      <c r="I31" s="234">
        <v>98.283000000000001</v>
      </c>
      <c r="J31" s="234">
        <v>10.074999999999999</v>
      </c>
      <c r="K31" s="234">
        <v>30.457000000000001</v>
      </c>
      <c r="L31" s="234">
        <v>49.984999999999999</v>
      </c>
      <c r="M31" s="234">
        <v>103.619</v>
      </c>
      <c r="N31" s="234">
        <v>7.6360000000000001</v>
      </c>
      <c r="O31" s="234">
        <v>53.027000000000001</v>
      </c>
      <c r="P31" s="234">
        <v>33.290999999999997</v>
      </c>
      <c r="Q31" s="234">
        <v>8.19</v>
      </c>
      <c r="R31" s="234">
        <v>15.385</v>
      </c>
      <c r="S31" s="236">
        <v>1000</v>
      </c>
      <c r="T31" s="71" t="s">
        <v>88</v>
      </c>
    </row>
    <row r="32" spans="1:20" ht="13.5" customHeight="1" x14ac:dyDescent="0.2">
      <c r="A32" s="71"/>
      <c r="B32" s="127" t="s">
        <v>12</v>
      </c>
      <c r="C32" s="69">
        <v>3.0096605702755195</v>
      </c>
      <c r="D32" s="69">
        <v>15.842181242807744</v>
      </c>
      <c r="E32" s="69">
        <v>0.25862637290191581</v>
      </c>
      <c r="F32" s="69">
        <v>0</v>
      </c>
      <c r="G32" s="208">
        <v>0</v>
      </c>
      <c r="H32" s="69">
        <v>0.27939402175032013</v>
      </c>
      <c r="I32" s="69">
        <v>3.4934968131878676</v>
      </c>
      <c r="J32" s="69">
        <v>1.1024628418045155</v>
      </c>
      <c r="K32" s="69">
        <v>0.84045138285255105</v>
      </c>
      <c r="L32" s="69">
        <v>0.69940089530590543</v>
      </c>
      <c r="M32" s="69">
        <v>5.3553219607014189</v>
      </c>
      <c r="N32" s="69">
        <v>1.68784578624304</v>
      </c>
      <c r="O32" s="69">
        <v>2.2584160891117575</v>
      </c>
      <c r="P32" s="69">
        <v>3.1297446547278027</v>
      </c>
      <c r="Q32" s="69">
        <v>0.59031366630195514</v>
      </c>
      <c r="R32" s="69">
        <v>1.2737160801170311</v>
      </c>
      <c r="S32" s="128" t="s">
        <v>12</v>
      </c>
      <c r="T32" s="71"/>
    </row>
    <row r="33" spans="1:20" ht="13.5" customHeight="1" x14ac:dyDescent="0.2">
      <c r="A33" s="71" t="s">
        <v>204</v>
      </c>
      <c r="B33" s="233">
        <v>1000</v>
      </c>
      <c r="C33" s="234">
        <v>0</v>
      </c>
      <c r="D33" s="234">
        <v>0</v>
      </c>
      <c r="E33" s="234">
        <v>0</v>
      </c>
      <c r="F33" s="234">
        <v>0</v>
      </c>
      <c r="G33" s="234">
        <v>0</v>
      </c>
      <c r="H33" s="234">
        <v>0</v>
      </c>
      <c r="I33" s="234">
        <v>0</v>
      </c>
      <c r="J33" s="234">
        <v>0</v>
      </c>
      <c r="K33" s="234">
        <v>0</v>
      </c>
      <c r="L33" s="234">
        <v>0</v>
      </c>
      <c r="M33" s="234">
        <v>0</v>
      </c>
      <c r="N33" s="234">
        <v>0</v>
      </c>
      <c r="O33" s="234">
        <v>0</v>
      </c>
      <c r="P33" s="234">
        <v>0</v>
      </c>
      <c r="Q33" s="234">
        <v>79.301000000000002</v>
      </c>
      <c r="R33" s="234">
        <v>0</v>
      </c>
      <c r="S33" s="236">
        <v>1000</v>
      </c>
      <c r="T33" s="71" t="s">
        <v>204</v>
      </c>
    </row>
    <row r="34" spans="1:20" ht="13.5" customHeight="1" x14ac:dyDescent="0.2">
      <c r="A34" s="71"/>
      <c r="B34" s="127" t="s">
        <v>12</v>
      </c>
      <c r="C34" s="69">
        <v>0</v>
      </c>
      <c r="D34" s="69">
        <v>0</v>
      </c>
      <c r="E34" s="69">
        <v>0</v>
      </c>
      <c r="F34" s="69">
        <v>0</v>
      </c>
      <c r="G34" s="69">
        <v>0</v>
      </c>
      <c r="H34" s="69">
        <v>0</v>
      </c>
      <c r="I34" s="69">
        <v>0</v>
      </c>
      <c r="J34" s="69">
        <v>0</v>
      </c>
      <c r="K34" s="69">
        <v>0</v>
      </c>
      <c r="L34" s="69">
        <v>0</v>
      </c>
      <c r="M34" s="69">
        <v>0</v>
      </c>
      <c r="N34" s="69">
        <v>0</v>
      </c>
      <c r="O34" s="69">
        <v>0</v>
      </c>
      <c r="P34" s="69">
        <v>0</v>
      </c>
      <c r="Q34" s="69">
        <v>5.7158075764849023</v>
      </c>
      <c r="R34" s="69">
        <v>0</v>
      </c>
      <c r="S34" s="128" t="s">
        <v>12</v>
      </c>
      <c r="T34" s="71"/>
    </row>
    <row r="35" spans="1:20" ht="13.5" customHeight="1" x14ac:dyDescent="0.2">
      <c r="A35" s="71" t="s">
        <v>21</v>
      </c>
      <c r="B35" s="233">
        <v>1000</v>
      </c>
      <c r="C35" s="234">
        <v>267.505</v>
      </c>
      <c r="D35" s="234">
        <v>706.68399999999997</v>
      </c>
      <c r="E35" s="234">
        <v>133.322</v>
      </c>
      <c r="F35" s="234">
        <v>95.54</v>
      </c>
      <c r="G35" s="234">
        <v>85.129000000000005</v>
      </c>
      <c r="H35" s="234">
        <v>222.815</v>
      </c>
      <c r="I35" s="234">
        <v>154.28299999999999</v>
      </c>
      <c r="J35" s="234">
        <v>66.263000000000005</v>
      </c>
      <c r="K35" s="234">
        <v>172.005</v>
      </c>
      <c r="L35" s="234">
        <v>385.88499999999999</v>
      </c>
      <c r="M35" s="234">
        <v>109.812</v>
      </c>
      <c r="N35" s="234">
        <v>37.195999999999998</v>
      </c>
      <c r="O35" s="234">
        <v>124.42</v>
      </c>
      <c r="P35" s="234">
        <v>76.284999999999997</v>
      </c>
      <c r="Q35" s="234">
        <v>49.500999999999998</v>
      </c>
      <c r="R35" s="234">
        <v>32.036000000000001</v>
      </c>
      <c r="S35" s="236">
        <v>1000</v>
      </c>
      <c r="T35" s="71" t="s">
        <v>21</v>
      </c>
    </row>
    <row r="36" spans="1:20" ht="13.5" customHeight="1" x14ac:dyDescent="0.2">
      <c r="A36" s="71"/>
      <c r="B36" s="127" t="s">
        <v>12</v>
      </c>
      <c r="C36" s="69">
        <v>5.5046133971348974</v>
      </c>
      <c r="D36" s="69">
        <v>5.1738434656911574</v>
      </c>
      <c r="E36" s="69">
        <v>8.7893411389317411</v>
      </c>
      <c r="F36" s="69">
        <v>6.3624661115769063</v>
      </c>
      <c r="G36" s="69">
        <v>6.735379473822463</v>
      </c>
      <c r="H36" s="69">
        <v>5.097288050134904</v>
      </c>
      <c r="I36" s="69">
        <v>5.48403252677537</v>
      </c>
      <c r="J36" s="69">
        <v>7.2508680185104328</v>
      </c>
      <c r="K36" s="69">
        <v>4.7464241424813025</v>
      </c>
      <c r="L36" s="69">
        <v>5.3993861055340471</v>
      </c>
      <c r="M36" s="69">
        <v>5.6753936551071149</v>
      </c>
      <c r="N36" s="69">
        <v>8.221727588409653</v>
      </c>
      <c r="O36" s="69">
        <v>5.2990387879247338</v>
      </c>
      <c r="P36" s="69">
        <v>7.1716851697428874</v>
      </c>
      <c r="Q36" s="69">
        <v>3.5679019286462861</v>
      </c>
      <c r="R36" s="69">
        <v>2.6522436361799944</v>
      </c>
      <c r="S36" s="128" t="s">
        <v>12</v>
      </c>
      <c r="T36" s="71"/>
    </row>
    <row r="37" spans="1:20" ht="22.5" customHeight="1" x14ac:dyDescent="0.2">
      <c r="A37" s="71" t="s">
        <v>205</v>
      </c>
      <c r="B37" s="127" t="s">
        <v>11</v>
      </c>
      <c r="C37" s="72">
        <v>154</v>
      </c>
      <c r="D37" s="72">
        <v>203</v>
      </c>
      <c r="E37" s="72">
        <v>159</v>
      </c>
      <c r="F37" s="72">
        <v>88</v>
      </c>
      <c r="G37" s="72">
        <v>87</v>
      </c>
      <c r="H37" s="72">
        <v>121</v>
      </c>
      <c r="I37" s="72">
        <v>133</v>
      </c>
      <c r="J37" s="72">
        <v>79</v>
      </c>
      <c r="K37" s="72">
        <v>146</v>
      </c>
      <c r="L37" s="72">
        <v>195</v>
      </c>
      <c r="M37" s="72">
        <v>101</v>
      </c>
      <c r="N37" s="72">
        <v>51</v>
      </c>
      <c r="O37" s="72">
        <v>120</v>
      </c>
      <c r="P37" s="72">
        <v>97</v>
      </c>
      <c r="Q37" s="72">
        <v>69</v>
      </c>
      <c r="R37" s="72">
        <v>88</v>
      </c>
      <c r="S37" s="128" t="s">
        <v>11</v>
      </c>
      <c r="T37" s="71" t="s">
        <v>205</v>
      </c>
    </row>
    <row r="38" spans="1:20" x14ac:dyDescent="0.2">
      <c r="A38" s="71" t="s">
        <v>22</v>
      </c>
      <c r="B38" s="127"/>
      <c r="C38" s="72"/>
      <c r="D38" s="72"/>
      <c r="E38" s="72"/>
      <c r="F38" s="72"/>
      <c r="G38" s="72"/>
      <c r="H38" s="72"/>
      <c r="I38" s="72"/>
      <c r="J38" s="72"/>
      <c r="K38" s="72"/>
      <c r="L38" s="72"/>
      <c r="M38" s="72"/>
      <c r="N38" s="72"/>
      <c r="O38" s="72"/>
      <c r="P38" s="72"/>
      <c r="Q38" s="72"/>
      <c r="R38" s="72"/>
      <c r="S38" s="128"/>
      <c r="T38" s="71" t="s">
        <v>22</v>
      </c>
    </row>
    <row r="39" spans="1:20" ht="13.5" customHeight="1" x14ac:dyDescent="0.2">
      <c r="A39" s="71" t="s">
        <v>359</v>
      </c>
      <c r="B39" s="127" t="s">
        <v>11</v>
      </c>
      <c r="C39" s="72">
        <v>58</v>
      </c>
      <c r="D39" s="72">
        <v>32</v>
      </c>
      <c r="E39" s="72">
        <v>34</v>
      </c>
      <c r="F39" s="34">
        <v>0</v>
      </c>
      <c r="G39" s="72">
        <v>11</v>
      </c>
      <c r="H39" s="72">
        <v>25</v>
      </c>
      <c r="I39" s="72">
        <v>22</v>
      </c>
      <c r="J39" s="72">
        <v>5</v>
      </c>
      <c r="K39" s="72">
        <v>24</v>
      </c>
      <c r="L39" s="72">
        <v>39</v>
      </c>
      <c r="M39" s="72">
        <v>10</v>
      </c>
      <c r="N39" s="34">
        <v>0</v>
      </c>
      <c r="O39" s="72">
        <v>7</v>
      </c>
      <c r="P39" s="72">
        <v>6</v>
      </c>
      <c r="Q39" s="72">
        <v>14</v>
      </c>
      <c r="R39" s="34">
        <v>0</v>
      </c>
      <c r="S39" s="128" t="s">
        <v>11</v>
      </c>
      <c r="T39" s="71" t="s">
        <v>359</v>
      </c>
    </row>
    <row r="40" spans="1:20" ht="13.5" customHeight="1" x14ac:dyDescent="0.2">
      <c r="A40" s="71" t="s">
        <v>17</v>
      </c>
      <c r="B40" s="127" t="s">
        <v>11</v>
      </c>
      <c r="C40" s="72">
        <v>42</v>
      </c>
      <c r="D40" s="34">
        <v>0</v>
      </c>
      <c r="E40" s="72">
        <v>52</v>
      </c>
      <c r="F40" s="72">
        <v>12</v>
      </c>
      <c r="G40" s="72">
        <v>24</v>
      </c>
      <c r="H40" s="72">
        <v>26</v>
      </c>
      <c r="I40" s="72">
        <v>52</v>
      </c>
      <c r="J40" s="72">
        <v>12</v>
      </c>
      <c r="K40" s="72">
        <v>47</v>
      </c>
      <c r="L40" s="72">
        <v>76</v>
      </c>
      <c r="M40" s="72">
        <v>31</v>
      </c>
      <c r="N40" s="72">
        <v>19</v>
      </c>
      <c r="O40" s="72">
        <v>41</v>
      </c>
      <c r="P40" s="72">
        <v>40</v>
      </c>
      <c r="Q40" s="72">
        <v>34</v>
      </c>
      <c r="R40" s="72">
        <v>23</v>
      </c>
      <c r="S40" s="128" t="s">
        <v>11</v>
      </c>
      <c r="T40" s="71" t="s">
        <v>17</v>
      </c>
    </row>
    <row r="41" spans="1:20" ht="13.5" customHeight="1" x14ac:dyDescent="0.2">
      <c r="A41" s="71" t="s">
        <v>82</v>
      </c>
      <c r="B41" s="127" t="s">
        <v>11</v>
      </c>
      <c r="C41" s="72">
        <v>17</v>
      </c>
      <c r="D41" s="72">
        <v>32</v>
      </c>
      <c r="E41" s="72">
        <v>17</v>
      </c>
      <c r="F41" s="72">
        <v>30</v>
      </c>
      <c r="G41" s="34">
        <v>0</v>
      </c>
      <c r="H41" s="72">
        <v>10</v>
      </c>
      <c r="I41" s="72">
        <v>28</v>
      </c>
      <c r="J41" s="72">
        <v>14</v>
      </c>
      <c r="K41" s="72">
        <v>18</v>
      </c>
      <c r="L41" s="72">
        <v>12</v>
      </c>
      <c r="M41" s="72">
        <v>9</v>
      </c>
      <c r="N41" s="72">
        <v>3</v>
      </c>
      <c r="O41" s="72">
        <v>40</v>
      </c>
      <c r="P41" s="72">
        <v>23</v>
      </c>
      <c r="Q41" s="34">
        <v>0</v>
      </c>
      <c r="R41" s="72">
        <v>32</v>
      </c>
      <c r="S41" s="128" t="s">
        <v>11</v>
      </c>
      <c r="T41" s="71" t="s">
        <v>82</v>
      </c>
    </row>
    <row r="42" spans="1:20" ht="13.5" customHeight="1" x14ac:dyDescent="0.2">
      <c r="A42" s="71" t="s">
        <v>18</v>
      </c>
      <c r="B42" s="127" t="s">
        <v>11</v>
      </c>
      <c r="C42" s="72">
        <v>19</v>
      </c>
      <c r="D42" s="72">
        <v>17</v>
      </c>
      <c r="E42" s="72">
        <v>34</v>
      </c>
      <c r="F42" s="72">
        <v>32</v>
      </c>
      <c r="G42" s="72">
        <v>27</v>
      </c>
      <c r="H42" s="72">
        <v>45</v>
      </c>
      <c r="I42" s="72">
        <v>23</v>
      </c>
      <c r="J42" s="72">
        <v>34</v>
      </c>
      <c r="K42" s="72">
        <v>57</v>
      </c>
      <c r="L42" s="72">
        <v>56</v>
      </c>
      <c r="M42" s="72">
        <v>39</v>
      </c>
      <c r="N42" s="72">
        <v>29</v>
      </c>
      <c r="O42" s="72">
        <v>10</v>
      </c>
      <c r="P42" s="72">
        <v>9</v>
      </c>
      <c r="Q42" s="72">
        <v>12</v>
      </c>
      <c r="R42" s="72">
        <v>6</v>
      </c>
      <c r="S42" s="128" t="s">
        <v>11</v>
      </c>
      <c r="T42" s="71" t="s">
        <v>18</v>
      </c>
    </row>
    <row r="43" spans="1:20" ht="13.5" customHeight="1" x14ac:dyDescent="0.2">
      <c r="A43" s="71" t="s">
        <v>71</v>
      </c>
      <c r="B43" s="127" t="s">
        <v>11</v>
      </c>
      <c r="C43" s="72">
        <v>18</v>
      </c>
      <c r="D43" s="34">
        <v>0</v>
      </c>
      <c r="E43" s="34">
        <v>0</v>
      </c>
      <c r="F43" s="34">
        <v>0</v>
      </c>
      <c r="G43" s="72">
        <v>5</v>
      </c>
      <c r="H43" s="34">
        <v>0</v>
      </c>
      <c r="I43" s="72">
        <v>8</v>
      </c>
      <c r="J43" s="72">
        <v>5</v>
      </c>
      <c r="K43" s="34">
        <v>0</v>
      </c>
      <c r="L43" s="72">
        <v>12</v>
      </c>
      <c r="M43" s="72">
        <v>6</v>
      </c>
      <c r="N43" s="34">
        <v>0</v>
      </c>
      <c r="O43" s="34">
        <v>0</v>
      </c>
      <c r="P43" s="72">
        <v>7</v>
      </c>
      <c r="Q43" s="72">
        <v>5</v>
      </c>
      <c r="R43" s="34">
        <v>0</v>
      </c>
      <c r="S43" s="128" t="s">
        <v>11</v>
      </c>
      <c r="T43" s="71" t="s">
        <v>71</v>
      </c>
    </row>
    <row r="44" spans="1:20" ht="13.5" customHeight="1" x14ac:dyDescent="0.2">
      <c r="A44" s="71" t="s">
        <v>203</v>
      </c>
      <c r="B44" s="127" t="s">
        <v>11</v>
      </c>
      <c r="C44" s="34">
        <v>0</v>
      </c>
      <c r="D44" s="72">
        <v>85</v>
      </c>
      <c r="E44" s="34">
        <v>0</v>
      </c>
      <c r="F44" s="34">
        <v>0</v>
      </c>
      <c r="G44" s="34">
        <v>0</v>
      </c>
      <c r="H44" s="34">
        <v>0</v>
      </c>
      <c r="I44" s="34">
        <v>0</v>
      </c>
      <c r="J44" s="34">
        <v>0</v>
      </c>
      <c r="K44" s="34">
        <v>0</v>
      </c>
      <c r="L44" s="34">
        <v>0</v>
      </c>
      <c r="M44" s="34">
        <v>0</v>
      </c>
      <c r="N44" s="34">
        <v>0</v>
      </c>
      <c r="O44" s="34">
        <v>0</v>
      </c>
      <c r="P44" s="34">
        <v>0</v>
      </c>
      <c r="Q44" s="34">
        <v>0</v>
      </c>
      <c r="R44" s="34">
        <v>0</v>
      </c>
      <c r="S44" s="128" t="s">
        <v>11</v>
      </c>
      <c r="T44" s="71" t="s">
        <v>203</v>
      </c>
    </row>
    <row r="45" spans="1:20" s="67" customFormat="1" ht="13.5" customHeight="1" x14ac:dyDescent="0.15">
      <c r="A45" s="71" t="s">
        <v>360</v>
      </c>
      <c r="B45" s="127" t="s">
        <v>11</v>
      </c>
      <c r="C45" s="34">
        <v>0</v>
      </c>
      <c r="D45" s="34">
        <v>0</v>
      </c>
      <c r="E45" s="72">
        <v>22</v>
      </c>
      <c r="F45" s="34">
        <v>0</v>
      </c>
      <c r="G45" s="72">
        <v>10</v>
      </c>
      <c r="H45" s="72">
        <v>15</v>
      </c>
      <c r="I45" s="34">
        <v>0</v>
      </c>
      <c r="J45" s="72">
        <v>9</v>
      </c>
      <c r="K45" s="34">
        <v>0</v>
      </c>
      <c r="L45" s="34">
        <v>0</v>
      </c>
      <c r="M45" s="34">
        <v>0</v>
      </c>
      <c r="N45" s="34">
        <v>0</v>
      </c>
      <c r="O45" s="72">
        <v>6</v>
      </c>
      <c r="P45" s="72">
        <v>12</v>
      </c>
      <c r="Q45" s="34">
        <v>0</v>
      </c>
      <c r="R45" s="73">
        <v>12</v>
      </c>
      <c r="S45" s="128" t="s">
        <v>11</v>
      </c>
      <c r="T45" s="71" t="s">
        <v>360</v>
      </c>
    </row>
    <row r="46" spans="1:20" s="67" customFormat="1" ht="13.5" customHeight="1" x14ac:dyDescent="0.15">
      <c r="A46" s="71" t="s">
        <v>356</v>
      </c>
      <c r="B46" s="127" t="s">
        <v>11</v>
      </c>
      <c r="C46" s="34">
        <v>0</v>
      </c>
      <c r="D46" s="34">
        <v>0</v>
      </c>
      <c r="E46" s="34">
        <v>0</v>
      </c>
      <c r="F46" s="34">
        <v>14</v>
      </c>
      <c r="G46" s="34">
        <v>0</v>
      </c>
      <c r="H46" s="34">
        <v>0</v>
      </c>
      <c r="I46" s="34">
        <v>0</v>
      </c>
      <c r="J46" s="34">
        <v>0</v>
      </c>
      <c r="K46" s="34">
        <v>0</v>
      </c>
      <c r="L46" s="34">
        <v>0</v>
      </c>
      <c r="M46" s="34">
        <v>0</v>
      </c>
      <c r="N46" s="34">
        <v>0</v>
      </c>
      <c r="O46" s="72">
        <v>15</v>
      </c>
      <c r="P46" s="34">
        <v>0</v>
      </c>
      <c r="Q46" s="34">
        <v>0</v>
      </c>
      <c r="R46" s="73">
        <v>15</v>
      </c>
      <c r="S46" s="128" t="s">
        <v>11</v>
      </c>
      <c r="T46" s="71" t="s">
        <v>356</v>
      </c>
    </row>
    <row r="47" spans="1:20" s="67" customFormat="1" ht="13.5" customHeight="1" x14ac:dyDescent="0.15">
      <c r="A47" s="256" t="s">
        <v>416</v>
      </c>
      <c r="B47" s="127" t="s">
        <v>11</v>
      </c>
      <c r="C47" s="34">
        <v>0</v>
      </c>
      <c r="D47" s="34">
        <v>0</v>
      </c>
      <c r="E47" s="34">
        <v>0</v>
      </c>
      <c r="F47" s="34">
        <v>0</v>
      </c>
      <c r="G47" s="72">
        <v>10</v>
      </c>
      <c r="H47" s="34">
        <v>0</v>
      </c>
      <c r="I47" s="34">
        <v>0</v>
      </c>
      <c r="J47" s="34">
        <v>0</v>
      </c>
      <c r="K47" s="34">
        <v>0</v>
      </c>
      <c r="L47" s="34">
        <v>0</v>
      </c>
      <c r="M47" s="34">
        <v>0</v>
      </c>
      <c r="N47" s="34">
        <v>0</v>
      </c>
      <c r="O47" s="34">
        <v>0</v>
      </c>
      <c r="P47" s="34">
        <v>0</v>
      </c>
      <c r="Q47" s="34">
        <v>0</v>
      </c>
      <c r="R47" s="34">
        <v>0</v>
      </c>
      <c r="S47" s="128" t="s">
        <v>11</v>
      </c>
      <c r="T47" s="256" t="s">
        <v>416</v>
      </c>
    </row>
    <row r="48" spans="1:20" s="67" customFormat="1" ht="13.5" customHeight="1" x14ac:dyDescent="0.15">
      <c r="A48" s="71" t="s">
        <v>88</v>
      </c>
      <c r="B48" s="127" t="s">
        <v>11</v>
      </c>
      <c r="C48" s="34">
        <v>0</v>
      </c>
      <c r="D48" s="72">
        <v>37</v>
      </c>
      <c r="E48" s="34">
        <v>0</v>
      </c>
      <c r="F48" s="34">
        <v>0</v>
      </c>
      <c r="G48" s="34">
        <v>0</v>
      </c>
      <c r="H48" s="34">
        <v>0</v>
      </c>
      <c r="I48" s="34">
        <v>0</v>
      </c>
      <c r="J48" s="34">
        <v>0</v>
      </c>
      <c r="K48" s="34">
        <v>0</v>
      </c>
      <c r="L48" s="34">
        <v>0</v>
      </c>
      <c r="M48" s="72">
        <v>6</v>
      </c>
      <c r="N48" s="34">
        <v>0</v>
      </c>
      <c r="O48" s="72">
        <v>1</v>
      </c>
      <c r="P48" s="34">
        <v>0</v>
      </c>
      <c r="Q48" s="34">
        <v>0</v>
      </c>
      <c r="R48" s="34">
        <v>0</v>
      </c>
      <c r="S48" s="128" t="s">
        <v>11</v>
      </c>
      <c r="T48" s="71" t="s">
        <v>88</v>
      </c>
    </row>
    <row r="49" spans="1:23" s="67" customFormat="1" ht="13.5" customHeight="1" x14ac:dyDescent="0.15">
      <c r="A49" s="71" t="s">
        <v>204</v>
      </c>
      <c r="B49" s="127" t="s">
        <v>11</v>
      </c>
      <c r="C49" s="34">
        <v>0</v>
      </c>
      <c r="D49" s="34">
        <v>0</v>
      </c>
      <c r="E49" s="34">
        <v>0</v>
      </c>
      <c r="F49" s="34">
        <v>0</v>
      </c>
      <c r="G49" s="34">
        <v>0</v>
      </c>
      <c r="H49" s="34">
        <v>0</v>
      </c>
      <c r="I49" s="34">
        <v>0</v>
      </c>
      <c r="J49" s="34">
        <v>0</v>
      </c>
      <c r="K49" s="34">
        <v>0</v>
      </c>
      <c r="L49" s="34">
        <v>0</v>
      </c>
      <c r="M49" s="34">
        <v>0</v>
      </c>
      <c r="N49" s="34">
        <v>0</v>
      </c>
      <c r="O49" s="34">
        <v>0</v>
      </c>
      <c r="P49" s="34">
        <v>0</v>
      </c>
      <c r="Q49" s="72">
        <v>4</v>
      </c>
      <c r="R49" s="34">
        <v>0</v>
      </c>
      <c r="S49" s="128" t="s">
        <v>11</v>
      </c>
      <c r="T49" s="71" t="s">
        <v>204</v>
      </c>
    </row>
    <row r="50" spans="1:23" ht="29.25" customHeight="1" x14ac:dyDescent="0.2">
      <c r="A50" s="331" t="s">
        <v>420</v>
      </c>
      <c r="B50" s="332"/>
      <c r="C50" s="332"/>
      <c r="D50" s="332"/>
      <c r="E50" s="332"/>
      <c r="F50" s="332"/>
      <c r="G50" s="332"/>
      <c r="H50" s="332"/>
      <c r="I50" s="332"/>
      <c r="J50" s="332"/>
      <c r="K50" s="331" t="s">
        <v>419</v>
      </c>
      <c r="L50" s="332"/>
      <c r="M50" s="332"/>
      <c r="N50" s="332"/>
      <c r="O50" s="332"/>
      <c r="P50" s="332"/>
      <c r="Q50" s="332"/>
      <c r="R50" s="332"/>
      <c r="S50" s="332"/>
      <c r="T50" s="332"/>
    </row>
    <row r="51" spans="1:23" x14ac:dyDescent="0.2">
      <c r="A51" s="67"/>
      <c r="J51" s="67"/>
    </row>
    <row r="52" spans="1:23" x14ac:dyDescent="0.2">
      <c r="A52" s="67"/>
      <c r="J52" s="67"/>
      <c r="K52" s="67"/>
      <c r="T52" s="67"/>
    </row>
    <row r="53" spans="1:23" x14ac:dyDescent="0.2">
      <c r="A53" s="67"/>
      <c r="K53" s="67"/>
    </row>
    <row r="54" spans="1:23" x14ac:dyDescent="0.2">
      <c r="A54" s="67"/>
      <c r="B54" s="67"/>
      <c r="C54" s="67"/>
      <c r="D54" s="67"/>
      <c r="E54" s="67"/>
      <c r="F54" s="67"/>
      <c r="G54" s="67"/>
      <c r="H54" s="67"/>
      <c r="I54" s="67"/>
      <c r="J54" s="67"/>
      <c r="K54" s="67"/>
      <c r="L54" s="67"/>
      <c r="M54" s="67"/>
      <c r="N54" s="67"/>
      <c r="O54" s="67"/>
      <c r="P54" s="67"/>
      <c r="Q54" s="67"/>
      <c r="R54" s="67"/>
      <c r="S54" s="67"/>
      <c r="T54" s="67"/>
      <c r="U54" s="67"/>
      <c r="V54" s="67"/>
      <c r="W54" s="67"/>
    </row>
    <row r="55" spans="1:23" x14ac:dyDescent="0.2">
      <c r="A55" s="67"/>
      <c r="B55" s="67"/>
      <c r="K55" s="67"/>
      <c r="L55" s="67"/>
    </row>
  </sheetData>
  <mergeCells count="8">
    <mergeCell ref="A50:J50"/>
    <mergeCell ref="K50:T50"/>
    <mergeCell ref="A3:A5"/>
    <mergeCell ref="B3:B5"/>
    <mergeCell ref="S3:S5"/>
    <mergeCell ref="T3:T5"/>
    <mergeCell ref="C4:J4"/>
    <mergeCell ref="K4:R4"/>
  </mergeCells>
  <pageMargins left="0.59055118110236227" right="0.59055118110236227" top="0.62992125984251968" bottom="1.0236220472440944" header="0.51181102362204722" footer="0.55118110236220474"/>
  <pageSetup paperSize="9" firstPageNumber="44" pageOrder="overThenDown" orientation="portrait" useFirstPageNumber="1" r:id="rId1"/>
  <headerFooter alignWithMargins="0">
    <oddFooter>&amp;C&amp;"Arial,Standard"&amp;8&amp;K01+000&amp;P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0AF7B-C604-4258-A5C3-8A0B73F1F666}">
  <dimension ref="A1:U40"/>
  <sheetViews>
    <sheetView zoomScaleNormal="100" zoomScaleSheetLayoutView="100" workbookViewId="0">
      <pane ySplit="5" topLeftCell="A6" activePane="bottomLeft" state="frozen"/>
      <selection pane="bottomLeft"/>
    </sheetView>
  </sheetViews>
  <sheetFormatPr baseColWidth="10" defaultRowHeight="11.25" x14ac:dyDescent="0.2"/>
  <cols>
    <col min="1" max="1" width="6.7109375" style="19" customWidth="1"/>
    <col min="2" max="2" width="21.140625" style="16" customWidth="1"/>
    <col min="3" max="3" width="6" style="1" customWidth="1"/>
    <col min="4" max="5" width="8.7109375" style="1" customWidth="1"/>
    <col min="6" max="6" width="7.28515625" style="1" customWidth="1"/>
    <col min="7" max="7" width="7.7109375" style="2" customWidth="1"/>
    <col min="8" max="12" width="5.140625" style="1" customWidth="1"/>
    <col min="13" max="13" width="7.28515625" style="1" customWidth="1"/>
    <col min="14" max="14" width="7.85546875" style="1" customWidth="1"/>
    <col min="15" max="15" width="8.42578125" style="1" customWidth="1"/>
    <col min="16" max="17" width="9.7109375" style="1" customWidth="1"/>
    <col min="18" max="18" width="9.7109375" style="163" customWidth="1"/>
    <col min="19" max="19" width="8.42578125" style="163" customWidth="1"/>
    <col min="20" max="20" width="6.7109375" style="19" customWidth="1"/>
    <col min="21" max="21" width="24" style="16" customWidth="1"/>
    <col min="22" max="16384" width="11.42578125" style="16"/>
  </cols>
  <sheetData>
    <row r="1" spans="1:21" s="27" customFormat="1" ht="16.5" customHeight="1" x14ac:dyDescent="0.2">
      <c r="A1" s="182"/>
      <c r="C1" s="1"/>
      <c r="D1" s="1"/>
      <c r="E1" s="1"/>
      <c r="F1" s="1"/>
      <c r="G1" s="2"/>
      <c r="H1" s="1"/>
      <c r="I1" s="1"/>
      <c r="J1" s="1"/>
      <c r="K1" s="1"/>
      <c r="L1" s="1"/>
      <c r="M1" s="1"/>
      <c r="N1" s="1"/>
      <c r="O1" s="1"/>
      <c r="P1" s="1"/>
      <c r="Q1" s="1"/>
      <c r="R1" s="163"/>
      <c r="S1" s="163"/>
      <c r="T1" s="19"/>
      <c r="U1" s="16"/>
    </row>
    <row r="2" spans="1:21" s="27" customFormat="1" ht="14.85" customHeight="1" x14ac:dyDescent="0.2">
      <c r="A2" s="182" t="s">
        <v>370</v>
      </c>
      <c r="C2" s="1"/>
      <c r="D2" s="1"/>
      <c r="E2" s="1"/>
      <c r="F2" s="1"/>
      <c r="G2" s="2"/>
      <c r="H2" s="1"/>
      <c r="I2" s="1"/>
      <c r="J2" s="1"/>
      <c r="K2" s="1"/>
      <c r="L2" s="1"/>
      <c r="M2" s="1"/>
      <c r="N2" s="1"/>
      <c r="O2" s="1"/>
      <c r="P2" s="1"/>
      <c r="Q2" s="1"/>
      <c r="R2" s="163"/>
      <c r="S2" s="163"/>
      <c r="T2" s="19"/>
      <c r="U2" s="16"/>
    </row>
    <row r="3" spans="1:21" s="165" customFormat="1" ht="36.75" customHeight="1" x14ac:dyDescent="0.15">
      <c r="A3" s="319" t="s">
        <v>206</v>
      </c>
      <c r="B3" s="348"/>
      <c r="C3" s="351" t="s">
        <v>207</v>
      </c>
      <c r="D3" s="353" t="s">
        <v>421</v>
      </c>
      <c r="E3" s="353" t="s">
        <v>422</v>
      </c>
      <c r="F3" s="353" t="s">
        <v>374</v>
      </c>
      <c r="G3" s="346" t="s">
        <v>388</v>
      </c>
      <c r="H3" s="356" t="s">
        <v>373</v>
      </c>
      <c r="I3" s="357"/>
      <c r="J3" s="357"/>
      <c r="K3" s="357"/>
      <c r="L3" s="357"/>
      <c r="M3" s="357" t="s">
        <v>382</v>
      </c>
      <c r="N3" s="358"/>
      <c r="O3" s="353" t="s">
        <v>383</v>
      </c>
      <c r="P3" s="356" t="s">
        <v>384</v>
      </c>
      <c r="Q3" s="357"/>
      <c r="R3" s="358"/>
      <c r="S3" s="366" t="s">
        <v>386</v>
      </c>
      <c r="T3" s="293" t="s">
        <v>206</v>
      </c>
      <c r="U3" s="359"/>
    </row>
    <row r="4" spans="1:21" s="165" customFormat="1" ht="38.25" customHeight="1" x14ac:dyDescent="0.15">
      <c r="A4" s="349"/>
      <c r="B4" s="350"/>
      <c r="C4" s="352"/>
      <c r="D4" s="354"/>
      <c r="E4" s="354"/>
      <c r="F4" s="355"/>
      <c r="G4" s="347"/>
      <c r="H4" s="237" t="s">
        <v>381</v>
      </c>
      <c r="I4" s="166" t="s">
        <v>402</v>
      </c>
      <c r="J4" s="166" t="s">
        <v>403</v>
      </c>
      <c r="K4" s="166" t="s">
        <v>404</v>
      </c>
      <c r="L4" s="238" t="s">
        <v>208</v>
      </c>
      <c r="M4" s="261" t="s">
        <v>209</v>
      </c>
      <c r="N4" s="261" t="s">
        <v>210</v>
      </c>
      <c r="O4" s="365"/>
      <c r="P4" s="261" t="s">
        <v>211</v>
      </c>
      <c r="Q4" s="261" t="s">
        <v>385</v>
      </c>
      <c r="R4" s="261" t="s">
        <v>212</v>
      </c>
      <c r="S4" s="367"/>
      <c r="T4" s="360"/>
      <c r="U4" s="361"/>
    </row>
    <row r="5" spans="1:21" s="165" customFormat="1" ht="21.75" customHeight="1" x14ac:dyDescent="0.15">
      <c r="A5" s="270"/>
      <c r="B5" s="285"/>
      <c r="C5" s="167" t="s">
        <v>11</v>
      </c>
      <c r="D5" s="168"/>
      <c r="E5" s="169"/>
      <c r="F5" s="170" t="s">
        <v>12</v>
      </c>
      <c r="G5" s="171" t="s">
        <v>387</v>
      </c>
      <c r="H5" s="172" t="s">
        <v>12</v>
      </c>
      <c r="I5" s="172"/>
      <c r="J5" s="172"/>
      <c r="K5" s="172"/>
      <c r="L5" s="167"/>
      <c r="M5" s="172" t="s">
        <v>12</v>
      </c>
      <c r="N5" s="169"/>
      <c r="O5" s="215" t="s">
        <v>11</v>
      </c>
      <c r="P5" s="362" t="s">
        <v>12</v>
      </c>
      <c r="Q5" s="363"/>
      <c r="R5" s="364"/>
      <c r="S5" s="217" t="s">
        <v>12</v>
      </c>
      <c r="T5" s="288"/>
      <c r="U5" s="270"/>
    </row>
    <row r="6" spans="1:21" s="184" customFormat="1" ht="17.45" customHeight="1" x14ac:dyDescent="0.15">
      <c r="A6" s="159" t="s">
        <v>338</v>
      </c>
      <c r="B6" s="173" t="s">
        <v>346</v>
      </c>
      <c r="C6" s="129">
        <v>1</v>
      </c>
      <c r="D6" s="254">
        <v>630305</v>
      </c>
      <c r="E6" s="254">
        <v>612663</v>
      </c>
      <c r="F6" s="130">
        <v>27.38503875703282</v>
      </c>
      <c r="G6" s="239">
        <v>2954.9817207161218</v>
      </c>
      <c r="H6" s="131">
        <v>13.961835462562616</v>
      </c>
      <c r="I6" s="131">
        <v>10.280855870192912</v>
      </c>
      <c r="J6" s="131">
        <v>31.858950189582202</v>
      </c>
      <c r="K6" s="131">
        <v>19.336078725171912</v>
      </c>
      <c r="L6" s="131">
        <v>24.562279752490358</v>
      </c>
      <c r="M6" s="130">
        <v>20.283459304325604</v>
      </c>
      <c r="N6" s="130">
        <v>21.549066438641152</v>
      </c>
      <c r="O6" s="214">
        <v>-164</v>
      </c>
      <c r="P6" s="130">
        <v>22.161819773832367</v>
      </c>
      <c r="Q6" s="130">
        <v>18.362054511243176</v>
      </c>
      <c r="R6" s="130">
        <v>59.359874806714231</v>
      </c>
      <c r="S6" s="130">
        <v>5.7</v>
      </c>
      <c r="T6" s="183" t="s">
        <v>338</v>
      </c>
      <c r="U6" s="175" t="s">
        <v>346</v>
      </c>
    </row>
    <row r="7" spans="1:21" s="184" customFormat="1" ht="17.45" customHeight="1" x14ac:dyDescent="0.15">
      <c r="A7" s="154">
        <v>5</v>
      </c>
      <c r="B7" s="173" t="s">
        <v>114</v>
      </c>
      <c r="C7" s="129">
        <v>12</v>
      </c>
      <c r="D7" s="254">
        <v>203717</v>
      </c>
      <c r="E7" s="254">
        <v>202470</v>
      </c>
      <c r="F7" s="130">
        <v>23.308144416456759</v>
      </c>
      <c r="G7" s="239">
        <v>770.74742960757101</v>
      </c>
      <c r="H7" s="131">
        <v>16.466143132315899</v>
      </c>
      <c r="I7" s="131">
        <v>9.0215834444609087</v>
      </c>
      <c r="J7" s="131">
        <v>26.451326122388501</v>
      </c>
      <c r="K7" s="131">
        <v>20.492418629920479</v>
      </c>
      <c r="L7" s="131">
        <v>27.568528670914212</v>
      </c>
      <c r="M7" s="130">
        <v>20.52231524061629</v>
      </c>
      <c r="N7" s="130">
        <v>26.419503505286702</v>
      </c>
      <c r="O7" s="214">
        <v>467</v>
      </c>
      <c r="P7" s="130">
        <v>32.282068678733225</v>
      </c>
      <c r="Q7" s="130">
        <v>20.969118644809701</v>
      </c>
      <c r="R7" s="130">
        <v>46.624061631393495</v>
      </c>
      <c r="S7" s="130">
        <v>4.0999999999999996</v>
      </c>
      <c r="T7" s="174">
        <v>5</v>
      </c>
      <c r="U7" s="175" t="s">
        <v>114</v>
      </c>
    </row>
    <row r="8" spans="1:21" s="184" customFormat="1" ht="17.45" customHeight="1" x14ac:dyDescent="0.15">
      <c r="A8" s="154">
        <v>6</v>
      </c>
      <c r="B8" s="173" t="s">
        <v>115</v>
      </c>
      <c r="C8" s="129">
        <v>14</v>
      </c>
      <c r="D8" s="254">
        <v>189181</v>
      </c>
      <c r="E8" s="254">
        <v>192697</v>
      </c>
      <c r="F8" s="130">
        <v>17.913615676424648</v>
      </c>
      <c r="G8" s="239">
        <v>542.69786569518681</v>
      </c>
      <c r="H8" s="131">
        <v>16.381676933216397</v>
      </c>
      <c r="I8" s="131">
        <v>8.4848233236635746</v>
      </c>
      <c r="J8" s="131">
        <v>25.859250533220546</v>
      </c>
      <c r="K8" s="131">
        <v>20.455430027452426</v>
      </c>
      <c r="L8" s="131">
        <v>28.818819182447054</v>
      </c>
      <c r="M8" s="130">
        <v>17.887455283996019</v>
      </c>
      <c r="N8" s="130">
        <v>33.007391641070761</v>
      </c>
      <c r="O8" s="214">
        <v>581</v>
      </c>
      <c r="P8" s="130">
        <v>32.535024611889433</v>
      </c>
      <c r="Q8" s="130">
        <v>19.662296478606589</v>
      </c>
      <c r="R8" s="130">
        <v>47.586141613025369</v>
      </c>
      <c r="S8" s="130">
        <v>3.7</v>
      </c>
      <c r="T8" s="174">
        <v>6</v>
      </c>
      <c r="U8" s="175" t="s">
        <v>115</v>
      </c>
    </row>
    <row r="9" spans="1:21" s="176" customFormat="1" ht="17.45" customHeight="1" x14ac:dyDescent="0.2">
      <c r="A9" s="154">
        <v>7</v>
      </c>
      <c r="B9" s="173" t="s">
        <v>116</v>
      </c>
      <c r="C9" s="129">
        <v>6</v>
      </c>
      <c r="D9" s="254">
        <v>169290</v>
      </c>
      <c r="E9" s="254">
        <v>173028</v>
      </c>
      <c r="F9" s="130">
        <v>22.243798691541254</v>
      </c>
      <c r="G9" s="239">
        <v>1484.8016867089036</v>
      </c>
      <c r="H9" s="131">
        <v>15.499803500011557</v>
      </c>
      <c r="I9" s="131">
        <v>9.4811244422867986</v>
      </c>
      <c r="J9" s="131">
        <v>26.997364588390315</v>
      </c>
      <c r="K9" s="131">
        <v>20.650414961740296</v>
      </c>
      <c r="L9" s="131">
        <v>27.371292507571027</v>
      </c>
      <c r="M9" s="130">
        <v>19.366967579964921</v>
      </c>
      <c r="N9" s="130">
        <v>27.19540593966483</v>
      </c>
      <c r="O9" s="214">
        <v>-5</v>
      </c>
      <c r="P9" s="130">
        <v>31.57306473457902</v>
      </c>
      <c r="Q9" s="130">
        <v>18.690581072729426</v>
      </c>
      <c r="R9" s="130">
        <v>49.486515273047637</v>
      </c>
      <c r="S9" s="130">
        <v>4.5</v>
      </c>
      <c r="T9" s="174">
        <v>7</v>
      </c>
      <c r="U9" s="175" t="s">
        <v>116</v>
      </c>
    </row>
    <row r="10" spans="1:21" s="176" customFormat="1" ht="17.45" customHeight="1" x14ac:dyDescent="0.2">
      <c r="A10" s="154">
        <v>8</v>
      </c>
      <c r="B10" s="173" t="s">
        <v>117</v>
      </c>
      <c r="C10" s="129">
        <v>22</v>
      </c>
      <c r="D10" s="254">
        <v>173451</v>
      </c>
      <c r="E10" s="254">
        <v>173111</v>
      </c>
      <c r="F10" s="130">
        <v>18.047957668778992</v>
      </c>
      <c r="G10" s="239">
        <v>593.07699748684604</v>
      </c>
      <c r="H10" s="131">
        <v>15.496993258660627</v>
      </c>
      <c r="I10" s="131">
        <v>8.7071301072722118</v>
      </c>
      <c r="J10" s="131">
        <v>24.91060648947785</v>
      </c>
      <c r="K10" s="131">
        <v>20.594300766560185</v>
      </c>
      <c r="L10" s="131">
        <v>30.290969378029125</v>
      </c>
      <c r="M10" s="130">
        <v>19.813957295540121</v>
      </c>
      <c r="N10" s="130">
        <v>33.58298837671601</v>
      </c>
      <c r="O10" s="214">
        <v>592</v>
      </c>
      <c r="P10" s="130">
        <v>37.188330301166182</v>
      </c>
      <c r="Q10" s="130">
        <v>19.986126199233016</v>
      </c>
      <c r="R10" s="130">
        <v>42.534978992971482</v>
      </c>
      <c r="S10" s="130">
        <v>3.9</v>
      </c>
      <c r="T10" s="174">
        <v>8</v>
      </c>
      <c r="U10" s="175" t="s">
        <v>117</v>
      </c>
    </row>
    <row r="11" spans="1:21" s="176" customFormat="1" ht="17.45" customHeight="1" x14ac:dyDescent="0.2">
      <c r="A11" s="154">
        <v>9</v>
      </c>
      <c r="B11" s="173" t="s">
        <v>118</v>
      </c>
      <c r="C11" s="129">
        <v>15</v>
      </c>
      <c r="D11" s="254">
        <v>182498</v>
      </c>
      <c r="E11" s="254">
        <v>182100</v>
      </c>
      <c r="F11" s="130">
        <v>18.813289401427788</v>
      </c>
      <c r="G11" s="239">
        <v>807.78554801034375</v>
      </c>
      <c r="H11" s="131">
        <v>15</v>
      </c>
      <c r="I11" s="131">
        <v>9.2998352553542016</v>
      </c>
      <c r="J11" s="131">
        <v>26.007138934651291</v>
      </c>
      <c r="K11" s="131">
        <v>20.755079626578805</v>
      </c>
      <c r="L11" s="131">
        <v>28.937946183415708</v>
      </c>
      <c r="M11" s="130">
        <v>18.048807512257277</v>
      </c>
      <c r="N11" s="130">
        <v>33.716517547990357</v>
      </c>
      <c r="O11" s="214">
        <v>689</v>
      </c>
      <c r="P11" s="130">
        <v>30.729299945165415</v>
      </c>
      <c r="Q11" s="130">
        <v>21.567050508743069</v>
      </c>
      <c r="R11" s="130">
        <v>47.39901297751782</v>
      </c>
      <c r="S11" s="130">
        <v>3.7</v>
      </c>
      <c r="T11" s="174">
        <v>9</v>
      </c>
      <c r="U11" s="175" t="s">
        <v>118</v>
      </c>
    </row>
    <row r="12" spans="1:21" s="176" customFormat="1" ht="17.45" customHeight="1" x14ac:dyDescent="0.2">
      <c r="A12" s="154">
        <v>10</v>
      </c>
      <c r="B12" s="173" t="s">
        <v>119</v>
      </c>
      <c r="C12" s="129">
        <v>12</v>
      </c>
      <c r="D12" s="254">
        <v>139810</v>
      </c>
      <c r="E12" s="254">
        <v>141432</v>
      </c>
      <c r="F12" s="130">
        <v>20.908281011369422</v>
      </c>
      <c r="G12" s="239">
        <v>727.73652838031217</v>
      </c>
      <c r="H12" s="131">
        <v>15.677498727303579</v>
      </c>
      <c r="I12" s="131">
        <v>8.9725097573392159</v>
      </c>
      <c r="J12" s="131">
        <v>25.272922676621977</v>
      </c>
      <c r="K12" s="131">
        <v>20.111431642061202</v>
      </c>
      <c r="L12" s="131">
        <v>29.965637196674024</v>
      </c>
      <c r="M12" s="130">
        <v>24.297350583562395</v>
      </c>
      <c r="N12" s="130">
        <v>27.687912847007357</v>
      </c>
      <c r="O12" s="214">
        <v>439</v>
      </c>
      <c r="P12" s="130">
        <v>37.409294947517637</v>
      </c>
      <c r="Q12" s="130">
        <v>20.461372304161461</v>
      </c>
      <c r="R12" s="130">
        <v>41.977454520908566</v>
      </c>
      <c r="S12" s="130">
        <v>5.3</v>
      </c>
      <c r="T12" s="174">
        <v>10</v>
      </c>
      <c r="U12" s="175" t="s">
        <v>119</v>
      </c>
    </row>
    <row r="13" spans="1:21" s="176" customFormat="1" ht="17.45" customHeight="1" x14ac:dyDescent="0.2">
      <c r="A13" s="154">
        <v>11</v>
      </c>
      <c r="B13" s="173" t="s">
        <v>120</v>
      </c>
      <c r="C13" s="129">
        <v>27</v>
      </c>
      <c r="D13" s="254">
        <v>127349</v>
      </c>
      <c r="E13" s="254">
        <v>125739</v>
      </c>
      <c r="F13" s="130">
        <v>17.670730640453638</v>
      </c>
      <c r="G13" s="239">
        <v>276.09151372144123</v>
      </c>
      <c r="H13" s="131">
        <v>15.579096382188501</v>
      </c>
      <c r="I13" s="131">
        <v>9.0115238708753846</v>
      </c>
      <c r="J13" s="131">
        <v>24.154001542878504</v>
      </c>
      <c r="K13" s="131">
        <v>20.198983608904157</v>
      </c>
      <c r="L13" s="131">
        <v>31.056394595153453</v>
      </c>
      <c r="M13" s="130">
        <v>31.831983805668017</v>
      </c>
      <c r="N13" s="130">
        <v>28.050896471949105</v>
      </c>
      <c r="O13" s="214">
        <v>192</v>
      </c>
      <c r="P13" s="130">
        <v>38.966443955059539</v>
      </c>
      <c r="Q13" s="130">
        <v>19.717442424694863</v>
      </c>
      <c r="R13" s="130">
        <v>40.884998693591129</v>
      </c>
      <c r="S13" s="130">
        <v>4.4000000000000004</v>
      </c>
      <c r="T13" s="174">
        <v>11</v>
      </c>
      <c r="U13" s="175" t="s">
        <v>120</v>
      </c>
    </row>
    <row r="14" spans="1:21" s="176" customFormat="1" ht="17.45" customHeight="1" x14ac:dyDescent="0.2">
      <c r="A14" s="154">
        <v>12</v>
      </c>
      <c r="B14" s="173" t="s">
        <v>121</v>
      </c>
      <c r="C14" s="129">
        <v>6</v>
      </c>
      <c r="D14" s="254">
        <v>191074</v>
      </c>
      <c r="E14" s="254">
        <v>189765</v>
      </c>
      <c r="F14" s="130">
        <v>22.771849392669882</v>
      </c>
      <c r="G14" s="239">
        <v>1801.5179059288389</v>
      </c>
      <c r="H14" s="131">
        <v>15.817458435433299</v>
      </c>
      <c r="I14" s="131">
        <v>9.1839907253708546</v>
      </c>
      <c r="J14" s="131">
        <v>27.555660949068582</v>
      </c>
      <c r="K14" s="131">
        <v>20.391009933338601</v>
      </c>
      <c r="L14" s="131">
        <v>27.05187995678866</v>
      </c>
      <c r="M14" s="130">
        <v>19.546495672648252</v>
      </c>
      <c r="N14" s="130">
        <v>26.486809719322785</v>
      </c>
      <c r="O14" s="214">
        <v>196</v>
      </c>
      <c r="P14" s="130">
        <v>28.078005581921172</v>
      </c>
      <c r="Q14" s="130">
        <v>21.261938127818929</v>
      </c>
      <c r="R14" s="130">
        <v>50.369184026755541</v>
      </c>
      <c r="S14" s="130">
        <v>4.5</v>
      </c>
      <c r="T14" s="174">
        <v>12</v>
      </c>
      <c r="U14" s="175" t="s">
        <v>121</v>
      </c>
    </row>
    <row r="15" spans="1:21" s="176" customFormat="1" ht="17.45" customHeight="1" x14ac:dyDescent="0.2">
      <c r="A15" s="154">
        <v>13</v>
      </c>
      <c r="B15" s="173" t="s">
        <v>122</v>
      </c>
      <c r="C15" s="129">
        <v>12</v>
      </c>
      <c r="D15" s="254">
        <v>170935</v>
      </c>
      <c r="E15" s="254">
        <v>165182</v>
      </c>
      <c r="F15" s="130">
        <v>19.55903185577121</v>
      </c>
      <c r="G15" s="239">
        <v>514.98799091416049</v>
      </c>
      <c r="H15" s="131">
        <v>16.265089416522382</v>
      </c>
      <c r="I15" s="131">
        <v>8.6789117458318703</v>
      </c>
      <c r="J15" s="131">
        <v>24.968216875930789</v>
      </c>
      <c r="K15" s="131">
        <v>21.134264023925127</v>
      </c>
      <c r="L15" s="131">
        <v>28.95351793778983</v>
      </c>
      <c r="M15" s="130">
        <v>18.541903387280044</v>
      </c>
      <c r="N15" s="130">
        <v>32.92755581488192</v>
      </c>
      <c r="O15" s="214">
        <v>402</v>
      </c>
      <c r="P15" s="130">
        <v>33.214635908551379</v>
      </c>
      <c r="Q15" s="130">
        <v>20.191464106930898</v>
      </c>
      <c r="R15" s="130">
        <v>46.062341951798523</v>
      </c>
      <c r="S15" s="130">
        <v>3.4</v>
      </c>
      <c r="T15" s="174">
        <v>13</v>
      </c>
      <c r="U15" s="175" t="s">
        <v>122</v>
      </c>
    </row>
    <row r="16" spans="1:21" s="176" customFormat="1" ht="17.45" customHeight="1" x14ac:dyDescent="0.2">
      <c r="A16" s="154">
        <v>14</v>
      </c>
      <c r="B16" s="173" t="s">
        <v>213</v>
      </c>
      <c r="C16" s="129">
        <v>21</v>
      </c>
      <c r="D16" s="254">
        <v>182962</v>
      </c>
      <c r="E16" s="254">
        <v>180427</v>
      </c>
      <c r="F16" s="130">
        <v>18.203483957500818</v>
      </c>
      <c r="G16" s="239">
        <v>692.12450033423011</v>
      </c>
      <c r="H16" s="131">
        <v>16.229832563862391</v>
      </c>
      <c r="I16" s="131">
        <v>8.7619923847317747</v>
      </c>
      <c r="J16" s="131">
        <v>25.042815099735627</v>
      </c>
      <c r="K16" s="131">
        <v>20.962494526872362</v>
      </c>
      <c r="L16" s="131">
        <v>29.002865424797839</v>
      </c>
      <c r="M16" s="130">
        <v>18.381858526089296</v>
      </c>
      <c r="N16" s="130">
        <v>34.460171239017399</v>
      </c>
      <c r="O16" s="214">
        <v>497</v>
      </c>
      <c r="P16" s="130">
        <v>34.788213627992633</v>
      </c>
      <c r="Q16" s="130">
        <v>19.97790055248619</v>
      </c>
      <c r="R16" s="130">
        <v>44.775936157151627</v>
      </c>
      <c r="S16" s="130">
        <v>3.6</v>
      </c>
      <c r="T16" s="174">
        <v>14</v>
      </c>
      <c r="U16" s="175" t="s">
        <v>213</v>
      </c>
    </row>
    <row r="17" spans="1:21" s="176" customFormat="1" ht="17.45" customHeight="1" x14ac:dyDescent="0.2">
      <c r="A17" s="154">
        <v>15</v>
      </c>
      <c r="B17" s="173" t="s">
        <v>125</v>
      </c>
      <c r="C17" s="129">
        <v>6</v>
      </c>
      <c r="D17" s="254">
        <v>161279</v>
      </c>
      <c r="E17" s="254">
        <v>168037</v>
      </c>
      <c r="F17" s="130">
        <v>22.021340538095778</v>
      </c>
      <c r="G17" s="239">
        <v>1283.6859562845027</v>
      </c>
      <c r="H17" s="131">
        <v>15.557287978242886</v>
      </c>
      <c r="I17" s="131">
        <v>9.0991864886899911</v>
      </c>
      <c r="J17" s="131">
        <v>25.922267119741488</v>
      </c>
      <c r="K17" s="131">
        <v>20.671637794057261</v>
      </c>
      <c r="L17" s="131">
        <v>28.749620619268374</v>
      </c>
      <c r="M17" s="130">
        <v>20.272014475271412</v>
      </c>
      <c r="N17" s="130">
        <v>28.326296743063935</v>
      </c>
      <c r="O17" s="214">
        <v>362</v>
      </c>
      <c r="P17" s="130">
        <v>31.735701285091832</v>
      </c>
      <c r="Q17" s="130">
        <v>18.993712426231316</v>
      </c>
      <c r="R17" s="130">
        <v>48.982405824278857</v>
      </c>
      <c r="S17" s="130">
        <v>4.3</v>
      </c>
      <c r="T17" s="174">
        <v>15</v>
      </c>
      <c r="U17" s="175" t="s">
        <v>125</v>
      </c>
    </row>
    <row r="18" spans="1:21" s="176" customFormat="1" ht="17.45" customHeight="1" x14ac:dyDescent="0.2">
      <c r="A18" s="154">
        <v>16</v>
      </c>
      <c r="B18" s="173" t="s">
        <v>126</v>
      </c>
      <c r="C18" s="129">
        <v>8</v>
      </c>
      <c r="D18" s="254">
        <v>133686</v>
      </c>
      <c r="E18" s="254">
        <v>137200</v>
      </c>
      <c r="F18" s="130">
        <v>16.072157434402332</v>
      </c>
      <c r="G18" s="239">
        <v>617.71879169629983</v>
      </c>
      <c r="H18" s="131">
        <v>15.075072886297376</v>
      </c>
      <c r="I18" s="131">
        <v>8.8287172011661816</v>
      </c>
      <c r="J18" s="131">
        <v>24.247813411078717</v>
      </c>
      <c r="K18" s="131">
        <v>20.879008746355684</v>
      </c>
      <c r="L18" s="131">
        <v>30.969387755102041</v>
      </c>
      <c r="M18" s="130">
        <v>18.931408155431541</v>
      </c>
      <c r="N18" s="130">
        <v>36.193049281011014</v>
      </c>
      <c r="O18" s="214">
        <v>686</v>
      </c>
      <c r="P18" s="130">
        <v>35.426172342603358</v>
      </c>
      <c r="Q18" s="130">
        <v>18.712374872052877</v>
      </c>
      <c r="R18" s="130">
        <v>45.552644818792182</v>
      </c>
      <c r="S18" s="130">
        <v>3.7</v>
      </c>
      <c r="T18" s="174">
        <v>16</v>
      </c>
      <c r="U18" s="175" t="s">
        <v>126</v>
      </c>
    </row>
    <row r="19" spans="1:21" s="176" customFormat="1" ht="17.45" customHeight="1" x14ac:dyDescent="0.2">
      <c r="A19" s="154">
        <v>17</v>
      </c>
      <c r="B19" s="173" t="s">
        <v>127</v>
      </c>
      <c r="C19" s="129">
        <v>17</v>
      </c>
      <c r="D19" s="254">
        <v>132321</v>
      </c>
      <c r="E19" s="254">
        <v>135459</v>
      </c>
      <c r="F19" s="130">
        <v>15.981219409563041</v>
      </c>
      <c r="G19" s="239">
        <v>268.19748516968428</v>
      </c>
      <c r="H19" s="131">
        <v>15.861626027063538</v>
      </c>
      <c r="I19" s="131">
        <v>8.9008482271388392</v>
      </c>
      <c r="J19" s="131">
        <v>24.140883957507437</v>
      </c>
      <c r="K19" s="131">
        <v>20.482950560686259</v>
      </c>
      <c r="L19" s="131">
        <v>30.613691227603923</v>
      </c>
      <c r="M19" s="130">
        <v>15.671319721411988</v>
      </c>
      <c r="N19" s="130">
        <v>38.459134472290017</v>
      </c>
      <c r="O19" s="214">
        <v>417</v>
      </c>
      <c r="P19" s="130">
        <v>38.618893902373777</v>
      </c>
      <c r="Q19" s="130">
        <v>17.677587344616647</v>
      </c>
      <c r="R19" s="130">
        <v>43.22555331633108</v>
      </c>
      <c r="S19" s="130">
        <v>4.5</v>
      </c>
      <c r="T19" s="174">
        <v>17</v>
      </c>
      <c r="U19" s="175" t="s">
        <v>127</v>
      </c>
    </row>
    <row r="20" spans="1:21" s="176" customFormat="1" ht="17.45" customHeight="1" x14ac:dyDescent="0.2">
      <c r="A20" s="154">
        <v>18</v>
      </c>
      <c r="B20" s="173" t="s">
        <v>128</v>
      </c>
      <c r="C20" s="129">
        <v>5</v>
      </c>
      <c r="D20" s="254">
        <v>158748</v>
      </c>
      <c r="E20" s="254">
        <v>164609</v>
      </c>
      <c r="F20" s="130">
        <v>27.112733811638488</v>
      </c>
      <c r="G20" s="239">
        <v>1054.070697394917</v>
      </c>
      <c r="H20" s="131">
        <v>15.788930131402292</v>
      </c>
      <c r="I20" s="131">
        <v>10.349373363546343</v>
      </c>
      <c r="J20" s="131">
        <v>28.161886652613159</v>
      </c>
      <c r="K20" s="131">
        <v>19.456408823332868</v>
      </c>
      <c r="L20" s="131">
        <v>26.243401029105335</v>
      </c>
      <c r="M20" s="130">
        <v>18.57147301291025</v>
      </c>
      <c r="N20" s="130">
        <v>28.052263182454499</v>
      </c>
      <c r="O20" s="214">
        <v>602</v>
      </c>
      <c r="P20" s="130">
        <v>31.100180130248024</v>
      </c>
      <c r="Q20" s="130">
        <v>21.845642233615077</v>
      </c>
      <c r="R20" s="130">
        <v>46.832478869336292</v>
      </c>
      <c r="S20" s="130">
        <v>5.8</v>
      </c>
      <c r="T20" s="174">
        <v>18</v>
      </c>
      <c r="U20" s="175" t="s">
        <v>128</v>
      </c>
    </row>
    <row r="21" spans="1:21" s="176" customFormat="1" ht="17.45" customHeight="1" x14ac:dyDescent="0.2">
      <c r="A21" s="154">
        <v>19</v>
      </c>
      <c r="B21" s="173" t="s">
        <v>129</v>
      </c>
      <c r="C21" s="129">
        <v>19</v>
      </c>
      <c r="D21" s="254">
        <v>151592</v>
      </c>
      <c r="E21" s="254">
        <v>155774</v>
      </c>
      <c r="F21" s="130">
        <v>16.571443244700657</v>
      </c>
      <c r="G21" s="239">
        <v>298.76398068813285</v>
      </c>
      <c r="H21" s="131">
        <v>16.484137275796986</v>
      </c>
      <c r="I21" s="131">
        <v>8.8101993914260408</v>
      </c>
      <c r="J21" s="131">
        <v>25.492700964217391</v>
      </c>
      <c r="K21" s="131">
        <v>20.545148741124962</v>
      </c>
      <c r="L21" s="131">
        <v>28.667813627434619</v>
      </c>
      <c r="M21" s="130">
        <v>18.878627624654822</v>
      </c>
      <c r="N21" s="130">
        <v>38.320611681342157</v>
      </c>
      <c r="O21" s="214">
        <v>283</v>
      </c>
      <c r="P21" s="130">
        <v>38.967981786218623</v>
      </c>
      <c r="Q21" s="130">
        <v>19.6014294360068</v>
      </c>
      <c r="R21" s="130">
        <v>40.877258710625668</v>
      </c>
      <c r="S21" s="130">
        <v>3.9</v>
      </c>
      <c r="T21" s="174">
        <v>19</v>
      </c>
      <c r="U21" s="175" t="s">
        <v>129</v>
      </c>
    </row>
    <row r="22" spans="1:21" s="176" customFormat="1" ht="17.45" customHeight="1" x14ac:dyDescent="0.2">
      <c r="A22" s="154">
        <v>20</v>
      </c>
      <c r="B22" s="173" t="s">
        <v>130</v>
      </c>
      <c r="C22" s="129">
        <v>23</v>
      </c>
      <c r="D22" s="254">
        <v>162481</v>
      </c>
      <c r="E22" s="254">
        <v>165480</v>
      </c>
      <c r="F22" s="130">
        <v>17.735678027556201</v>
      </c>
      <c r="G22" s="239">
        <v>316.86406323163692</v>
      </c>
      <c r="H22" s="131">
        <v>16.20135363790186</v>
      </c>
      <c r="I22" s="131">
        <v>8.9424703891708965</v>
      </c>
      <c r="J22" s="131">
        <v>25.995890742083638</v>
      </c>
      <c r="K22" s="131">
        <v>20.564418660865361</v>
      </c>
      <c r="L22" s="131">
        <v>28.295866569978244</v>
      </c>
      <c r="M22" s="130">
        <v>24.011607931677627</v>
      </c>
      <c r="N22" s="130">
        <v>31.925493275743595</v>
      </c>
      <c r="O22" s="214">
        <v>486</v>
      </c>
      <c r="P22" s="130">
        <v>37.484148790024307</v>
      </c>
      <c r="Q22" s="130">
        <v>19.894589453661631</v>
      </c>
      <c r="R22" s="130">
        <v>42.224981506921694</v>
      </c>
      <c r="S22" s="130">
        <v>3.7</v>
      </c>
      <c r="T22" s="174">
        <v>20</v>
      </c>
      <c r="U22" s="175" t="s">
        <v>130</v>
      </c>
    </row>
    <row r="23" spans="1:21" s="176" customFormat="1" ht="17.45" customHeight="1" x14ac:dyDescent="0.2">
      <c r="A23" s="154">
        <v>21</v>
      </c>
      <c r="B23" s="173" t="s">
        <v>131</v>
      </c>
      <c r="C23" s="129">
        <v>22</v>
      </c>
      <c r="D23" s="254">
        <v>135638</v>
      </c>
      <c r="E23" s="254">
        <v>138608</v>
      </c>
      <c r="F23" s="130">
        <v>14.042479510562162</v>
      </c>
      <c r="G23" s="239">
        <v>123.31892805534252</v>
      </c>
      <c r="H23" s="131">
        <v>15.848291584901306</v>
      </c>
      <c r="I23" s="131">
        <v>9.2115895186425032</v>
      </c>
      <c r="J23" s="131">
        <v>25.430711070068106</v>
      </c>
      <c r="K23" s="131">
        <v>20.195803993997462</v>
      </c>
      <c r="L23" s="131">
        <v>29.313603832390626</v>
      </c>
      <c r="M23" s="130">
        <v>23.259450887539369</v>
      </c>
      <c r="N23" s="130">
        <v>41.942721007899799</v>
      </c>
      <c r="O23" s="214">
        <v>450</v>
      </c>
      <c r="P23" s="130">
        <v>44.446862757291214</v>
      </c>
      <c r="Q23" s="130">
        <v>22.504819352030346</v>
      </c>
      <c r="R23" s="130">
        <v>31.950749331509236</v>
      </c>
      <c r="S23" s="130">
        <v>3.4</v>
      </c>
      <c r="T23" s="174">
        <v>21</v>
      </c>
      <c r="U23" s="175" t="s">
        <v>131</v>
      </c>
    </row>
    <row r="24" spans="1:21" s="176" customFormat="1" ht="17.45" customHeight="1" x14ac:dyDescent="0.2">
      <c r="A24" s="154">
        <v>22</v>
      </c>
      <c r="B24" s="173" t="s">
        <v>132</v>
      </c>
      <c r="C24" s="129">
        <v>24</v>
      </c>
      <c r="D24" s="254">
        <v>174987</v>
      </c>
      <c r="E24" s="254">
        <v>177938</v>
      </c>
      <c r="F24" s="130">
        <v>15.41042385550023</v>
      </c>
      <c r="G24" s="239">
        <v>156.51780550084413</v>
      </c>
      <c r="H24" s="131">
        <v>16.136519461835022</v>
      </c>
      <c r="I24" s="131">
        <v>9.2959345389967289</v>
      </c>
      <c r="J24" s="131">
        <v>26.028167114388157</v>
      </c>
      <c r="K24" s="131">
        <v>20.026076498555675</v>
      </c>
      <c r="L24" s="131">
        <v>28.513302386224414</v>
      </c>
      <c r="M24" s="130">
        <v>17.966690355562687</v>
      </c>
      <c r="N24" s="130">
        <v>45.256871690240942</v>
      </c>
      <c r="O24" s="214">
        <v>643</v>
      </c>
      <c r="P24" s="130">
        <v>42.907801418439718</v>
      </c>
      <c r="Q24" s="130">
        <v>18.352898019075571</v>
      </c>
      <c r="R24" s="130">
        <v>38.11934458302764</v>
      </c>
      <c r="S24" s="130">
        <v>3.9</v>
      </c>
      <c r="T24" s="174">
        <v>22</v>
      </c>
      <c r="U24" s="175" t="s">
        <v>132</v>
      </c>
    </row>
    <row r="25" spans="1:21" s="176" customFormat="1" ht="17.45" customHeight="1" x14ac:dyDescent="0.2">
      <c r="A25" s="154">
        <v>23</v>
      </c>
      <c r="B25" s="173" t="s">
        <v>133</v>
      </c>
      <c r="C25" s="129">
        <v>18</v>
      </c>
      <c r="D25" s="254">
        <v>132684</v>
      </c>
      <c r="E25" s="254">
        <v>133169</v>
      </c>
      <c r="F25" s="130">
        <v>12.51867927220299</v>
      </c>
      <c r="G25" s="239">
        <v>102.1139168053584</v>
      </c>
      <c r="H25" s="131">
        <v>14.681344757413511</v>
      </c>
      <c r="I25" s="131">
        <v>8.64165083465371</v>
      </c>
      <c r="J25" s="131">
        <v>23.612101915610992</v>
      </c>
      <c r="K25" s="131">
        <v>20.288505583131208</v>
      </c>
      <c r="L25" s="131">
        <v>32.776396909190574</v>
      </c>
      <c r="M25" s="130">
        <v>43.888363650115345</v>
      </c>
      <c r="N25" s="130">
        <v>28.145823091177245</v>
      </c>
      <c r="O25" s="214">
        <v>277</v>
      </c>
      <c r="P25" s="130">
        <v>41.963623825532281</v>
      </c>
      <c r="Q25" s="130">
        <v>18.343246271873113</v>
      </c>
      <c r="R25" s="130">
        <v>39.174209119903459</v>
      </c>
      <c r="S25" s="130">
        <v>3.4</v>
      </c>
      <c r="T25" s="174">
        <v>23</v>
      </c>
      <c r="U25" s="175" t="s">
        <v>133</v>
      </c>
    </row>
    <row r="26" spans="1:21" s="176" customFormat="1" ht="17.45" customHeight="1" x14ac:dyDescent="0.2">
      <c r="A26" s="154">
        <v>24</v>
      </c>
      <c r="B26" s="173" t="s">
        <v>134</v>
      </c>
      <c r="C26" s="129">
        <v>11</v>
      </c>
      <c r="D26" s="254">
        <v>132812</v>
      </c>
      <c r="E26" s="254">
        <v>135235</v>
      </c>
      <c r="F26" s="130">
        <v>18.845713018079639</v>
      </c>
      <c r="G26" s="239">
        <v>215.63950552288355</v>
      </c>
      <c r="H26" s="131">
        <v>15.375457536880246</v>
      </c>
      <c r="I26" s="131">
        <v>9.1322512663141939</v>
      </c>
      <c r="J26" s="131">
        <v>24.952120383036934</v>
      </c>
      <c r="K26" s="131">
        <v>20.015528524420453</v>
      </c>
      <c r="L26" s="131">
        <v>30.524642289348169</v>
      </c>
      <c r="M26" s="130">
        <v>27.711240687722032</v>
      </c>
      <c r="N26" s="130">
        <v>31.748684664158411</v>
      </c>
      <c r="O26" s="214">
        <v>487</v>
      </c>
      <c r="P26" s="130">
        <v>41.265689488255177</v>
      </c>
      <c r="Q26" s="130">
        <v>20.760228951882738</v>
      </c>
      <c r="R26" s="130">
        <v>37.498513850909518</v>
      </c>
      <c r="S26" s="130">
        <v>4.8</v>
      </c>
      <c r="T26" s="174">
        <v>24</v>
      </c>
      <c r="U26" s="175" t="s">
        <v>134</v>
      </c>
    </row>
    <row r="27" spans="1:21" s="176" customFormat="1" ht="17.45" customHeight="1" x14ac:dyDescent="0.2">
      <c r="A27" s="154">
        <v>25</v>
      </c>
      <c r="B27" s="173" t="s">
        <v>135</v>
      </c>
      <c r="C27" s="129">
        <v>22</v>
      </c>
      <c r="D27" s="254">
        <v>147969</v>
      </c>
      <c r="E27" s="254">
        <v>151288</v>
      </c>
      <c r="F27" s="130">
        <v>13.790254349320502</v>
      </c>
      <c r="G27" s="239">
        <v>273.86571450287437</v>
      </c>
      <c r="H27" s="131">
        <v>15.643672994553434</v>
      </c>
      <c r="I27" s="131">
        <v>9.2585003437152977</v>
      </c>
      <c r="J27" s="131">
        <v>24.592829570091482</v>
      </c>
      <c r="K27" s="131">
        <v>20.099413040029614</v>
      </c>
      <c r="L27" s="131">
        <v>30.405584051610173</v>
      </c>
      <c r="M27" s="130">
        <v>38.140995718915462</v>
      </c>
      <c r="N27" s="130">
        <v>24.304823888718474</v>
      </c>
      <c r="O27" s="214">
        <v>692</v>
      </c>
      <c r="P27" s="130">
        <v>40.735270763855802</v>
      </c>
      <c r="Q27" s="130">
        <v>16.619024932507543</v>
      </c>
      <c r="R27" s="130">
        <v>42.113704938859776</v>
      </c>
      <c r="S27" s="130">
        <v>4.0999999999999996</v>
      </c>
      <c r="T27" s="174">
        <v>25</v>
      </c>
      <c r="U27" s="175" t="s">
        <v>135</v>
      </c>
    </row>
    <row r="28" spans="1:21" s="176" customFormat="1" ht="17.45" customHeight="1" x14ac:dyDescent="0.2">
      <c r="A28" s="154">
        <v>26</v>
      </c>
      <c r="B28" s="173" t="s">
        <v>136</v>
      </c>
      <c r="C28" s="129">
        <v>20</v>
      </c>
      <c r="D28" s="254">
        <v>166325</v>
      </c>
      <c r="E28" s="254">
        <v>166139</v>
      </c>
      <c r="F28" s="130">
        <v>12.542509585347208</v>
      </c>
      <c r="G28" s="239">
        <v>173.24652568602508</v>
      </c>
      <c r="H28" s="131">
        <v>15.399153720679672</v>
      </c>
      <c r="I28" s="131">
        <v>9.3861164446638057</v>
      </c>
      <c r="J28" s="131">
        <v>25.173499298779937</v>
      </c>
      <c r="K28" s="131">
        <v>20.56470786510091</v>
      </c>
      <c r="L28" s="131">
        <v>29.476522670775672</v>
      </c>
      <c r="M28" s="130">
        <v>49.988162806932344</v>
      </c>
      <c r="N28" s="130">
        <v>19.016602422071813</v>
      </c>
      <c r="O28" s="214">
        <v>397</v>
      </c>
      <c r="P28" s="130">
        <v>45.626598465473144</v>
      </c>
      <c r="Q28" s="130">
        <v>16.965944272445821</v>
      </c>
      <c r="R28" s="130">
        <v>36.996904024767801</v>
      </c>
      <c r="S28" s="130">
        <v>3.1</v>
      </c>
      <c r="T28" s="174">
        <v>26</v>
      </c>
      <c r="U28" s="175" t="s">
        <v>136</v>
      </c>
    </row>
    <row r="29" spans="1:21" s="181" customFormat="1" ht="17.45" customHeight="1" x14ac:dyDescent="0.2">
      <c r="A29" s="177"/>
      <c r="B29" s="178" t="s">
        <v>214</v>
      </c>
      <c r="C29" s="132">
        <v>343</v>
      </c>
      <c r="D29" s="252">
        <v>4151094</v>
      </c>
      <c r="E29" s="252">
        <v>4167550</v>
      </c>
      <c r="F29" s="133">
        <v>19.792755935741624</v>
      </c>
      <c r="G29" s="240">
        <v>394.77190821883227</v>
      </c>
      <c r="H29" s="134">
        <v>15.510263824069298</v>
      </c>
      <c r="I29" s="134">
        <v>9.247543520773597</v>
      </c>
      <c r="J29" s="134">
        <v>26.514282972009934</v>
      </c>
      <c r="K29" s="134">
        <v>20.282780050629267</v>
      </c>
      <c r="L29" s="134">
        <v>28.445129632517908</v>
      </c>
      <c r="M29" s="133">
        <v>22.999283763277695</v>
      </c>
      <c r="N29" s="133">
        <v>30.036491654021248</v>
      </c>
      <c r="O29" s="216">
        <v>9668</v>
      </c>
      <c r="P29" s="133">
        <v>34.247647837587294</v>
      </c>
      <c r="Q29" s="133">
        <v>19.531171419017923</v>
      </c>
      <c r="R29" s="133">
        <v>45.86467964105227</v>
      </c>
      <c r="S29" s="133">
        <v>4.3</v>
      </c>
      <c r="T29" s="179" t="s">
        <v>215</v>
      </c>
      <c r="U29" s="180" t="s">
        <v>214</v>
      </c>
    </row>
    <row r="30" spans="1:21" s="176" customFormat="1" ht="17.45" customHeight="1" x14ac:dyDescent="0.2">
      <c r="A30" s="159" t="s">
        <v>337</v>
      </c>
      <c r="B30" s="173" t="s">
        <v>344</v>
      </c>
      <c r="C30" s="129">
        <v>1</v>
      </c>
      <c r="D30" s="254">
        <v>308436</v>
      </c>
      <c r="E30" s="254">
        <v>309050</v>
      </c>
      <c r="F30" s="130">
        <v>20.553955670603465</v>
      </c>
      <c r="G30" s="239">
        <v>1782.0480761108727</v>
      </c>
      <c r="H30" s="131">
        <v>12.798576282154992</v>
      </c>
      <c r="I30" s="131">
        <v>11.78708946772367</v>
      </c>
      <c r="J30" s="131">
        <v>30.363048050477271</v>
      </c>
      <c r="K30" s="131">
        <v>18.782397670279892</v>
      </c>
      <c r="L30" s="131">
        <v>26.268888529364183</v>
      </c>
      <c r="M30" s="130">
        <v>25.352643021793796</v>
      </c>
      <c r="N30" s="130">
        <v>23.677834241408213</v>
      </c>
      <c r="O30" s="214">
        <v>1581</v>
      </c>
      <c r="P30" s="130">
        <v>18.495546949874942</v>
      </c>
      <c r="Q30" s="130">
        <v>19.852889612666456</v>
      </c>
      <c r="R30" s="130">
        <v>61.545594090650546</v>
      </c>
      <c r="S30" s="130">
        <v>4.9000000000000004</v>
      </c>
      <c r="T30" s="174" t="s">
        <v>341</v>
      </c>
      <c r="U30" s="175" t="s">
        <v>344</v>
      </c>
    </row>
    <row r="31" spans="1:21" s="176" customFormat="1" ht="17.45" customHeight="1" x14ac:dyDescent="0.2">
      <c r="A31" s="154">
        <v>29</v>
      </c>
      <c r="B31" s="173" t="s">
        <v>141</v>
      </c>
      <c r="C31" s="129">
        <v>11</v>
      </c>
      <c r="D31" s="254">
        <v>158872</v>
      </c>
      <c r="E31" s="254">
        <v>164100</v>
      </c>
      <c r="F31" s="130">
        <v>16.923826934795859</v>
      </c>
      <c r="G31" s="239">
        <v>447.65302271811265</v>
      </c>
      <c r="H31" s="131">
        <v>15.183424741011578</v>
      </c>
      <c r="I31" s="131">
        <v>8.7513711151736739</v>
      </c>
      <c r="J31" s="131">
        <v>26.042047531992687</v>
      </c>
      <c r="K31" s="131">
        <v>20.775137111517367</v>
      </c>
      <c r="L31" s="131">
        <v>29.248019500304697</v>
      </c>
      <c r="M31" s="130">
        <v>44.478060732051375</v>
      </c>
      <c r="N31" s="130">
        <v>16.175415150840202</v>
      </c>
      <c r="O31" s="214">
        <v>767</v>
      </c>
      <c r="P31" s="130">
        <v>30.186549261987413</v>
      </c>
      <c r="Q31" s="130">
        <v>22.095221968221715</v>
      </c>
      <c r="R31" s="130">
        <v>47.423305957723031</v>
      </c>
      <c r="S31" s="130">
        <v>3.8</v>
      </c>
      <c r="T31" s="174">
        <v>29</v>
      </c>
      <c r="U31" s="175" t="s">
        <v>141</v>
      </c>
    </row>
    <row r="32" spans="1:21" s="176" customFormat="1" ht="17.45" customHeight="1" x14ac:dyDescent="0.2">
      <c r="A32" s="154">
        <v>30</v>
      </c>
      <c r="B32" s="173" t="s">
        <v>142</v>
      </c>
      <c r="C32" s="129">
        <v>14</v>
      </c>
      <c r="D32" s="254">
        <v>161231</v>
      </c>
      <c r="E32" s="254">
        <v>164334</v>
      </c>
      <c r="F32" s="130">
        <v>16.156121070502756</v>
      </c>
      <c r="G32" s="239">
        <v>355.1121039236931</v>
      </c>
      <c r="H32" s="131">
        <v>15.664439495174461</v>
      </c>
      <c r="I32" s="131">
        <v>8.6768410675818775</v>
      </c>
      <c r="J32" s="131">
        <v>24.513490817481472</v>
      </c>
      <c r="K32" s="131">
        <v>20.949407913152481</v>
      </c>
      <c r="L32" s="131">
        <v>30.195820706609709</v>
      </c>
      <c r="M32" s="130">
        <v>25.046312537311593</v>
      </c>
      <c r="N32" s="130">
        <v>33.600438199688583</v>
      </c>
      <c r="O32" s="214">
        <v>822</v>
      </c>
      <c r="P32" s="130">
        <v>30.638998131258194</v>
      </c>
      <c r="Q32" s="130">
        <v>18.75156890636767</v>
      </c>
      <c r="R32" s="130">
        <v>50.281705854461265</v>
      </c>
      <c r="S32" s="130">
        <v>3.9</v>
      </c>
      <c r="T32" s="174">
        <v>30</v>
      </c>
      <c r="U32" s="175" t="s">
        <v>142</v>
      </c>
    </row>
    <row r="33" spans="1:21" s="176" customFormat="1" ht="17.45" customHeight="1" x14ac:dyDescent="0.2">
      <c r="A33" s="154">
        <v>31</v>
      </c>
      <c r="B33" s="173" t="s">
        <v>143</v>
      </c>
      <c r="C33" s="129">
        <v>7</v>
      </c>
      <c r="D33" s="254">
        <v>126749</v>
      </c>
      <c r="E33" s="254">
        <v>127830</v>
      </c>
      <c r="F33" s="130">
        <v>14.099976531330674</v>
      </c>
      <c r="G33" s="239">
        <v>500.05318957379831</v>
      </c>
      <c r="H33" s="131">
        <v>14.372995384495033</v>
      </c>
      <c r="I33" s="131">
        <v>7.9167644527888603</v>
      </c>
      <c r="J33" s="131">
        <v>23.579754361261049</v>
      </c>
      <c r="K33" s="131">
        <v>20.517093014159428</v>
      </c>
      <c r="L33" s="131">
        <v>33.613392787295624</v>
      </c>
      <c r="M33" s="130">
        <v>35.344046991015958</v>
      </c>
      <c r="N33" s="130">
        <v>23.093155279796541</v>
      </c>
      <c r="O33" s="214">
        <v>515</v>
      </c>
      <c r="P33" s="130">
        <v>26.249165987100596</v>
      </c>
      <c r="Q33" s="130">
        <v>20.941137222922382</v>
      </c>
      <c r="R33" s="130">
        <v>52.559492920157169</v>
      </c>
      <c r="S33" s="130">
        <v>3.7</v>
      </c>
      <c r="T33" s="174">
        <v>31</v>
      </c>
      <c r="U33" s="175" t="s">
        <v>143</v>
      </c>
    </row>
    <row r="34" spans="1:21" s="176" customFormat="1" ht="17.45" customHeight="1" x14ac:dyDescent="0.2">
      <c r="A34" s="154">
        <v>32</v>
      </c>
      <c r="B34" s="173" t="s">
        <v>144</v>
      </c>
      <c r="C34" s="129">
        <v>16</v>
      </c>
      <c r="D34" s="254">
        <v>160208</v>
      </c>
      <c r="E34" s="254">
        <v>159866</v>
      </c>
      <c r="F34" s="130">
        <v>18.287816045938474</v>
      </c>
      <c r="G34" s="239">
        <v>316.6586699124818</v>
      </c>
      <c r="H34" s="131">
        <v>15.009445410531319</v>
      </c>
      <c r="I34" s="131">
        <v>8.5602942464313863</v>
      </c>
      <c r="J34" s="131">
        <v>24.475498229767432</v>
      </c>
      <c r="K34" s="131">
        <v>20.450877609998376</v>
      </c>
      <c r="L34" s="131">
        <v>31.50388450327149</v>
      </c>
      <c r="M34" s="130">
        <v>42.316608137905902</v>
      </c>
      <c r="N34" s="130">
        <v>15.20721694172043</v>
      </c>
      <c r="O34" s="214">
        <v>298</v>
      </c>
      <c r="P34" s="130">
        <v>36.199254203897837</v>
      </c>
      <c r="Q34" s="130">
        <v>20.513614296770562</v>
      </c>
      <c r="R34" s="130">
        <v>43.057764018855977</v>
      </c>
      <c r="S34" s="130">
        <v>4.3</v>
      </c>
      <c r="T34" s="174">
        <v>32</v>
      </c>
      <c r="U34" s="175" t="s">
        <v>144</v>
      </c>
    </row>
    <row r="35" spans="1:21" s="176" customFormat="1" ht="17.45" customHeight="1" x14ac:dyDescent="0.2">
      <c r="A35" s="154">
        <v>33</v>
      </c>
      <c r="B35" s="173" t="s">
        <v>145</v>
      </c>
      <c r="C35" s="129">
        <v>8</v>
      </c>
      <c r="D35" s="254">
        <v>127332</v>
      </c>
      <c r="E35" s="254">
        <v>127752</v>
      </c>
      <c r="F35" s="130">
        <v>18.757436282797922</v>
      </c>
      <c r="G35" s="239">
        <v>341.78849632790059</v>
      </c>
      <c r="H35" s="131">
        <v>14.174337779447679</v>
      </c>
      <c r="I35" s="131">
        <v>8.2221804746696723</v>
      </c>
      <c r="J35" s="131">
        <v>23.21764042832989</v>
      </c>
      <c r="K35" s="131">
        <v>20.585979084476172</v>
      </c>
      <c r="L35" s="131">
        <v>33.799862233076588</v>
      </c>
      <c r="M35" s="130">
        <v>42.301048297404101</v>
      </c>
      <c r="N35" s="130">
        <v>14.678530017274428</v>
      </c>
      <c r="O35" s="214">
        <v>584</v>
      </c>
      <c r="P35" s="130">
        <v>33.539735463305611</v>
      </c>
      <c r="Q35" s="130">
        <v>20.653647455391493</v>
      </c>
      <c r="R35" s="130">
        <v>45.462206426556264</v>
      </c>
      <c r="S35" s="130">
        <v>4.8</v>
      </c>
      <c r="T35" s="174">
        <v>33</v>
      </c>
      <c r="U35" s="175" t="s">
        <v>145</v>
      </c>
    </row>
    <row r="36" spans="1:21" s="176" customFormat="1" ht="17.45" customHeight="1" x14ac:dyDescent="0.2">
      <c r="A36" s="154">
        <v>34</v>
      </c>
      <c r="B36" s="173" t="s">
        <v>146</v>
      </c>
      <c r="C36" s="129">
        <v>1</v>
      </c>
      <c r="D36" s="254">
        <v>158741</v>
      </c>
      <c r="E36" s="254">
        <v>155756</v>
      </c>
      <c r="F36" s="130">
        <v>21.924035029148158</v>
      </c>
      <c r="G36" s="239">
        <v>1431.1689345815782</v>
      </c>
      <c r="H36" s="131">
        <v>12.993399933228897</v>
      </c>
      <c r="I36" s="131">
        <v>16.105318575207374</v>
      </c>
      <c r="J36" s="131">
        <v>32.900177200236271</v>
      </c>
      <c r="K36" s="131">
        <v>15.899869025912325</v>
      </c>
      <c r="L36" s="131">
        <v>22.101235265415138</v>
      </c>
      <c r="M36" s="130">
        <v>21.058585648434097</v>
      </c>
      <c r="N36" s="130">
        <v>25.018041857108493</v>
      </c>
      <c r="O36" s="214">
        <v>565</v>
      </c>
      <c r="P36" s="130">
        <v>13.21385331582627</v>
      </c>
      <c r="Q36" s="130">
        <v>15.336868850502192</v>
      </c>
      <c r="R36" s="130">
        <v>71.229302730078615</v>
      </c>
      <c r="S36" s="130">
        <v>4.8</v>
      </c>
      <c r="T36" s="174">
        <v>34</v>
      </c>
      <c r="U36" s="175" t="s">
        <v>146</v>
      </c>
    </row>
    <row r="37" spans="1:21" s="176" customFormat="1" ht="17.45" customHeight="1" x14ac:dyDescent="0.2">
      <c r="A37" s="159" t="s">
        <v>336</v>
      </c>
      <c r="B37" s="173" t="s">
        <v>345</v>
      </c>
      <c r="C37" s="129">
        <v>1</v>
      </c>
      <c r="D37" s="254">
        <v>309721</v>
      </c>
      <c r="E37" s="254">
        <v>318035</v>
      </c>
      <c r="F37" s="130">
        <v>27.669910544436931</v>
      </c>
      <c r="G37" s="239">
        <v>2193.7678768094579</v>
      </c>
      <c r="H37" s="131">
        <v>13.817347147326553</v>
      </c>
      <c r="I37" s="131">
        <v>11.257880421966137</v>
      </c>
      <c r="J37" s="131">
        <v>30.497586743597406</v>
      </c>
      <c r="K37" s="131">
        <v>19.177134592104643</v>
      </c>
      <c r="L37" s="131">
        <v>25.250051095005265</v>
      </c>
      <c r="M37" s="130">
        <v>23.710124229740543</v>
      </c>
      <c r="N37" s="130">
        <v>18.945274519992477</v>
      </c>
      <c r="O37" s="214">
        <v>1926</v>
      </c>
      <c r="P37" s="130">
        <v>23.505886451725289</v>
      </c>
      <c r="Q37" s="130">
        <v>21.988183546968223</v>
      </c>
      <c r="R37" s="130">
        <v>54.32157010756746</v>
      </c>
      <c r="S37" s="130">
        <v>7.6</v>
      </c>
      <c r="T37" s="174" t="s">
        <v>342</v>
      </c>
      <c r="U37" s="175" t="s">
        <v>345</v>
      </c>
    </row>
    <row r="38" spans="1:21" s="176" customFormat="1" ht="17.45" customHeight="1" x14ac:dyDescent="0.2">
      <c r="A38" s="154">
        <v>37</v>
      </c>
      <c r="B38" s="173" t="s">
        <v>149</v>
      </c>
      <c r="C38" s="129">
        <v>10</v>
      </c>
      <c r="D38" s="254">
        <v>139333</v>
      </c>
      <c r="E38" s="254">
        <v>141519</v>
      </c>
      <c r="F38" s="130">
        <v>15.690472657381694</v>
      </c>
      <c r="G38" s="239">
        <v>784.7213191591286</v>
      </c>
      <c r="H38" s="131">
        <v>15.64030271553643</v>
      </c>
      <c r="I38" s="131">
        <v>8.6772800825330876</v>
      </c>
      <c r="J38" s="131">
        <v>25.165525477144413</v>
      </c>
      <c r="K38" s="131">
        <v>20.937117984157606</v>
      </c>
      <c r="L38" s="131">
        <v>29.579773740628468</v>
      </c>
      <c r="M38" s="130">
        <v>30.78378512949277</v>
      </c>
      <c r="N38" s="130">
        <v>23.261041205801387</v>
      </c>
      <c r="O38" s="214">
        <v>385</v>
      </c>
      <c r="P38" s="130">
        <v>23.927843188844307</v>
      </c>
      <c r="Q38" s="130">
        <v>18.609813852529104</v>
      </c>
      <c r="R38" s="130">
        <v>57.265013484180749</v>
      </c>
      <c r="S38" s="130">
        <v>4.2</v>
      </c>
      <c r="T38" s="174">
        <v>37</v>
      </c>
      <c r="U38" s="175" t="s">
        <v>149</v>
      </c>
    </row>
    <row r="39" spans="1:21" s="176" customFormat="1" ht="17.45" customHeight="1" x14ac:dyDescent="0.2">
      <c r="A39" s="154">
        <v>38</v>
      </c>
      <c r="B39" s="173" t="s">
        <v>150</v>
      </c>
      <c r="C39" s="129">
        <v>27</v>
      </c>
      <c r="D39" s="254">
        <v>143797</v>
      </c>
      <c r="E39" s="254">
        <v>145263</v>
      </c>
      <c r="F39" s="130">
        <v>12.460846877732115</v>
      </c>
      <c r="G39" s="239">
        <v>129.01414593043052</v>
      </c>
      <c r="H39" s="131">
        <v>14.915016211974145</v>
      </c>
      <c r="I39" s="131">
        <v>8.9134879494434234</v>
      </c>
      <c r="J39" s="131">
        <v>23.555895169451272</v>
      </c>
      <c r="K39" s="131">
        <v>20.199224854229914</v>
      </c>
      <c r="L39" s="131">
        <v>32.416375814901251</v>
      </c>
      <c r="M39" s="130">
        <v>42.920329480168895</v>
      </c>
      <c r="N39" s="130">
        <v>26.899010175122861</v>
      </c>
      <c r="O39" s="214">
        <v>240</v>
      </c>
      <c r="P39" s="130">
        <v>39.498254445075908</v>
      </c>
      <c r="Q39" s="130">
        <v>17.458796784931398</v>
      </c>
      <c r="R39" s="130">
        <v>42.453519525858567</v>
      </c>
      <c r="S39" s="130">
        <v>3.9</v>
      </c>
      <c r="T39" s="174">
        <v>38</v>
      </c>
      <c r="U39" s="175" t="s">
        <v>150</v>
      </c>
    </row>
    <row r="40" spans="1:21" s="176" customFormat="1" ht="17.45" customHeight="1" x14ac:dyDescent="0.2">
      <c r="A40" s="154">
        <v>39</v>
      </c>
      <c r="B40" s="173" t="s">
        <v>151</v>
      </c>
      <c r="C40" s="129">
        <v>10</v>
      </c>
      <c r="D40" s="254">
        <v>147846</v>
      </c>
      <c r="E40" s="254">
        <v>150913</v>
      </c>
      <c r="F40" s="130">
        <v>13.972288669630847</v>
      </c>
      <c r="G40" s="239">
        <v>790.11066863431427</v>
      </c>
      <c r="H40" s="131">
        <v>15.088163378900427</v>
      </c>
      <c r="I40" s="131">
        <v>8.4949606727054672</v>
      </c>
      <c r="J40" s="131">
        <v>23.820346822341349</v>
      </c>
      <c r="K40" s="131">
        <v>20.923976065680229</v>
      </c>
      <c r="L40" s="131">
        <v>31.672553060372532</v>
      </c>
      <c r="M40" s="130">
        <v>24.817952246703097</v>
      </c>
      <c r="N40" s="130">
        <v>29.487059578050051</v>
      </c>
      <c r="O40" s="214">
        <v>723</v>
      </c>
      <c r="P40" s="130">
        <v>24.60492890369833</v>
      </c>
      <c r="Q40" s="130">
        <v>19.92510969614991</v>
      </c>
      <c r="R40" s="130">
        <v>55.123552505690995</v>
      </c>
      <c r="S40" s="130">
        <v>4.0999999999999996</v>
      </c>
      <c r="T40" s="174">
        <v>39</v>
      </c>
      <c r="U40" s="175" t="s">
        <v>151</v>
      </c>
    </row>
  </sheetData>
  <mergeCells count="13">
    <mergeCell ref="H3:L3"/>
    <mergeCell ref="M3:N3"/>
    <mergeCell ref="P3:R3"/>
    <mergeCell ref="T3:U5"/>
    <mergeCell ref="P5:R5"/>
    <mergeCell ref="O3:O4"/>
    <mergeCell ref="S3:S4"/>
    <mergeCell ref="G3:G4"/>
    <mergeCell ref="A3:B5"/>
    <mergeCell ref="C3:C4"/>
    <mergeCell ref="D3:D4"/>
    <mergeCell ref="E3:E4"/>
    <mergeCell ref="F3:F4"/>
  </mergeCells>
  <conditionalFormatting sqref="D6:E40">
    <cfRule type="cellIs" dxfId="65" priority="1" stopIfTrue="1" operator="equal">
      <formula>"."</formula>
    </cfRule>
    <cfRule type="cellIs" dxfId="64" priority="2" stopIfTrue="1" operator="equal">
      <formula>"..."</formula>
    </cfRule>
  </conditionalFormatting>
  <conditionalFormatting sqref="O6:O40">
    <cfRule type="cellIs" dxfId="63" priority="3" stopIfTrue="1" operator="equal">
      <formula>"."</formula>
    </cfRule>
    <cfRule type="cellIs" dxfId="62" priority="4" stopIfTrue="1" operator="equal">
      <formula>"..."</formula>
    </cfRule>
  </conditionalFormatting>
  <pageMargins left="0.59055118110236227" right="0.59055118110236227" top="0.62992125984251968" bottom="1.0236220472440944" header="0.51181102362204722" footer="0.55118110236220474"/>
  <pageSetup paperSize="9" firstPageNumber="46" pageOrder="overThenDown" orientation="portrait" useFirstPageNumber="1" r:id="rId1"/>
  <headerFooter alignWithMargins="0">
    <oddFooter>&amp;C&amp;"Arial,Standard"&amp;8&amp;P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57C60-831C-4149-9974-E07F6EED6671}">
  <dimension ref="A1:U40"/>
  <sheetViews>
    <sheetView zoomScaleNormal="100" zoomScaleSheetLayoutView="100" workbookViewId="0">
      <pane ySplit="5" topLeftCell="A6" activePane="bottomLeft" state="frozen"/>
      <selection pane="bottomLeft"/>
    </sheetView>
  </sheetViews>
  <sheetFormatPr baseColWidth="10" defaultRowHeight="11.25" x14ac:dyDescent="0.2"/>
  <cols>
    <col min="1" max="1" width="6.7109375" style="19" customWidth="1"/>
    <col min="2" max="2" width="21.140625" style="16" customWidth="1"/>
    <col min="3" max="3" width="6" style="1" customWidth="1"/>
    <col min="4" max="5" width="8.7109375" style="1" customWidth="1"/>
    <col min="6" max="6" width="7.28515625" style="1" customWidth="1"/>
    <col min="7" max="7" width="7.7109375" style="2" customWidth="1"/>
    <col min="8" max="12" width="5.140625" style="1" customWidth="1"/>
    <col min="13" max="13" width="7.28515625" style="1" customWidth="1"/>
    <col min="14" max="14" width="7.85546875" style="1" customWidth="1"/>
    <col min="15" max="15" width="8.42578125" style="1" customWidth="1"/>
    <col min="16" max="17" width="9.7109375" style="1" customWidth="1"/>
    <col min="18" max="18" width="9.7109375" style="163" customWidth="1"/>
    <col min="19" max="19" width="8.42578125" style="163" customWidth="1"/>
    <col min="20" max="20" width="6.7109375" style="19" customWidth="1"/>
    <col min="21" max="21" width="23.42578125" style="16" customWidth="1"/>
    <col min="22" max="16384" width="11.42578125" style="16"/>
  </cols>
  <sheetData>
    <row r="1" spans="1:21" s="27" customFormat="1" ht="16.5" customHeight="1" x14ac:dyDescent="0.2">
      <c r="A1" s="19"/>
      <c r="C1" s="1"/>
      <c r="D1" s="1"/>
      <c r="E1" s="1"/>
      <c r="F1" s="1"/>
      <c r="G1" s="2"/>
      <c r="H1" s="1"/>
      <c r="I1" s="1"/>
      <c r="J1" s="1"/>
      <c r="K1" s="1"/>
      <c r="L1" s="1"/>
      <c r="M1" s="1"/>
      <c r="N1" s="1"/>
      <c r="O1" s="1"/>
      <c r="P1" s="1"/>
      <c r="Q1" s="1"/>
      <c r="R1" s="163"/>
      <c r="S1" s="163"/>
      <c r="T1" s="19"/>
      <c r="U1" s="16"/>
    </row>
    <row r="2" spans="1:21" s="27" customFormat="1" ht="14.85" customHeight="1" x14ac:dyDescent="0.2">
      <c r="A2" s="164" t="s">
        <v>371</v>
      </c>
      <c r="C2" s="1"/>
      <c r="D2" s="1"/>
      <c r="E2" s="1"/>
      <c r="F2" s="1"/>
      <c r="G2" s="2"/>
      <c r="H2" s="1"/>
      <c r="I2" s="1"/>
      <c r="J2" s="1"/>
      <c r="K2" s="1"/>
      <c r="L2" s="1"/>
      <c r="M2" s="1"/>
      <c r="N2" s="1"/>
      <c r="O2" s="1"/>
      <c r="P2" s="1"/>
      <c r="Q2" s="1"/>
      <c r="R2" s="163"/>
      <c r="S2" s="163"/>
      <c r="T2" s="19"/>
      <c r="U2" s="16"/>
    </row>
    <row r="3" spans="1:21" s="165" customFormat="1" ht="36.75" customHeight="1" x14ac:dyDescent="0.15">
      <c r="A3" s="319" t="s">
        <v>206</v>
      </c>
      <c r="B3" s="348"/>
      <c r="C3" s="351" t="s">
        <v>207</v>
      </c>
      <c r="D3" s="353" t="s">
        <v>369</v>
      </c>
      <c r="E3" s="353" t="s">
        <v>372</v>
      </c>
      <c r="F3" s="353" t="s">
        <v>374</v>
      </c>
      <c r="G3" s="346" t="s">
        <v>388</v>
      </c>
      <c r="H3" s="356" t="s">
        <v>373</v>
      </c>
      <c r="I3" s="357"/>
      <c r="J3" s="357"/>
      <c r="K3" s="357"/>
      <c r="L3" s="357"/>
      <c r="M3" s="357" t="s">
        <v>382</v>
      </c>
      <c r="N3" s="358"/>
      <c r="O3" s="353" t="s">
        <v>383</v>
      </c>
      <c r="P3" s="356" t="s">
        <v>384</v>
      </c>
      <c r="Q3" s="357"/>
      <c r="R3" s="358"/>
      <c r="S3" s="366" t="s">
        <v>386</v>
      </c>
      <c r="T3" s="293" t="s">
        <v>206</v>
      </c>
      <c r="U3" s="359"/>
    </row>
    <row r="4" spans="1:21" s="165" customFormat="1" ht="39" customHeight="1" x14ac:dyDescent="0.15">
      <c r="A4" s="349"/>
      <c r="B4" s="350"/>
      <c r="C4" s="352"/>
      <c r="D4" s="354"/>
      <c r="E4" s="354"/>
      <c r="F4" s="355"/>
      <c r="G4" s="347"/>
      <c r="H4" s="237" t="s">
        <v>381</v>
      </c>
      <c r="I4" s="166" t="s">
        <v>402</v>
      </c>
      <c r="J4" s="166" t="s">
        <v>403</v>
      </c>
      <c r="K4" s="166" t="s">
        <v>404</v>
      </c>
      <c r="L4" s="238" t="s">
        <v>208</v>
      </c>
      <c r="M4" s="261" t="s">
        <v>209</v>
      </c>
      <c r="N4" s="261" t="s">
        <v>210</v>
      </c>
      <c r="O4" s="365"/>
      <c r="P4" s="261" t="s">
        <v>211</v>
      </c>
      <c r="Q4" s="261" t="s">
        <v>385</v>
      </c>
      <c r="R4" s="261" t="s">
        <v>212</v>
      </c>
      <c r="S4" s="367"/>
      <c r="T4" s="360"/>
      <c r="U4" s="361"/>
    </row>
    <row r="5" spans="1:21" s="165" customFormat="1" ht="21.75" customHeight="1" x14ac:dyDescent="0.15">
      <c r="A5" s="270"/>
      <c r="B5" s="285"/>
      <c r="C5" s="167" t="s">
        <v>11</v>
      </c>
      <c r="D5" s="168"/>
      <c r="E5" s="169"/>
      <c r="F5" s="170" t="s">
        <v>12</v>
      </c>
      <c r="G5" s="171" t="s">
        <v>387</v>
      </c>
      <c r="H5" s="241" t="s">
        <v>12</v>
      </c>
      <c r="I5" s="172"/>
      <c r="J5" s="172"/>
      <c r="K5" s="172"/>
      <c r="L5" s="167"/>
      <c r="M5" s="172" t="s">
        <v>12</v>
      </c>
      <c r="N5" s="169"/>
      <c r="O5" s="215" t="s">
        <v>11</v>
      </c>
      <c r="P5" s="362" t="s">
        <v>12</v>
      </c>
      <c r="Q5" s="363"/>
      <c r="R5" s="364"/>
      <c r="S5" s="217" t="s">
        <v>12</v>
      </c>
      <c r="T5" s="288"/>
      <c r="U5" s="270"/>
    </row>
    <row r="6" spans="1:21" s="176" customFormat="1" ht="18.75" customHeight="1" x14ac:dyDescent="0.2">
      <c r="A6" s="154">
        <v>40</v>
      </c>
      <c r="B6" s="173" t="s">
        <v>152</v>
      </c>
      <c r="C6" s="129">
        <v>10</v>
      </c>
      <c r="D6" s="254">
        <v>129331</v>
      </c>
      <c r="E6" s="254">
        <v>131297</v>
      </c>
      <c r="F6" s="130">
        <v>15.982086414769569</v>
      </c>
      <c r="G6" s="239">
        <v>901.02842014253122</v>
      </c>
      <c r="H6" s="131">
        <v>15.092500209448806</v>
      </c>
      <c r="I6" s="131">
        <v>8.6894597744045932</v>
      </c>
      <c r="J6" s="131">
        <v>25.309032194185697</v>
      </c>
      <c r="K6" s="131">
        <v>20.609000967272671</v>
      </c>
      <c r="L6" s="131">
        <v>30.300006854688228</v>
      </c>
      <c r="M6" s="130">
        <v>26.575199748734097</v>
      </c>
      <c r="N6" s="130">
        <v>25.649039750572626</v>
      </c>
      <c r="O6" s="214">
        <v>831</v>
      </c>
      <c r="P6" s="130">
        <v>26.520904015653329</v>
      </c>
      <c r="Q6" s="130">
        <v>22.095966395605579</v>
      </c>
      <c r="R6" s="130">
        <v>51.076166370474084</v>
      </c>
      <c r="S6" s="130">
        <v>4.2</v>
      </c>
      <c r="T6" s="174">
        <v>40</v>
      </c>
      <c r="U6" s="175" t="s">
        <v>152</v>
      </c>
    </row>
    <row r="7" spans="1:21" s="176" customFormat="1" ht="17.45" customHeight="1" x14ac:dyDescent="0.2">
      <c r="A7" s="154">
        <v>41</v>
      </c>
      <c r="B7" s="173" t="s">
        <v>153</v>
      </c>
      <c r="C7" s="129">
        <v>24</v>
      </c>
      <c r="D7" s="254">
        <v>131723</v>
      </c>
      <c r="E7" s="254">
        <v>134832</v>
      </c>
      <c r="F7" s="130">
        <v>13.783819864720542</v>
      </c>
      <c r="G7" s="239">
        <v>247.63187965125911</v>
      </c>
      <c r="H7" s="131">
        <v>15.183339266642934</v>
      </c>
      <c r="I7" s="131">
        <v>8.8050314465408803</v>
      </c>
      <c r="J7" s="131">
        <v>23.45140619437522</v>
      </c>
      <c r="K7" s="131">
        <v>20.486234721727779</v>
      </c>
      <c r="L7" s="131">
        <v>32.073988370713188</v>
      </c>
      <c r="M7" s="130">
        <v>25.662446058230937</v>
      </c>
      <c r="N7" s="130">
        <v>34.570597341988943</v>
      </c>
      <c r="O7" s="214">
        <v>481</v>
      </c>
      <c r="P7" s="130">
        <v>29.777246116760008</v>
      </c>
      <c r="Q7" s="130">
        <v>18.737425914849652</v>
      </c>
      <c r="R7" s="130">
        <v>51.126456781396698</v>
      </c>
      <c r="S7" s="130">
        <v>4.5</v>
      </c>
      <c r="T7" s="174">
        <v>41</v>
      </c>
      <c r="U7" s="175" t="s">
        <v>153</v>
      </c>
    </row>
    <row r="8" spans="1:21" s="176" customFormat="1" ht="17.45" customHeight="1" x14ac:dyDescent="0.2">
      <c r="A8" s="154">
        <v>42</v>
      </c>
      <c r="B8" s="173" t="s">
        <v>154</v>
      </c>
      <c r="C8" s="129">
        <v>5</v>
      </c>
      <c r="D8" s="254">
        <v>149706</v>
      </c>
      <c r="E8" s="254">
        <v>158497</v>
      </c>
      <c r="F8" s="130">
        <v>28.664264938768557</v>
      </c>
      <c r="G8" s="239">
        <v>1063.3917534696461</v>
      </c>
      <c r="H8" s="131">
        <v>16.182640680896167</v>
      </c>
      <c r="I8" s="131">
        <v>10.24688164444753</v>
      </c>
      <c r="J8" s="131">
        <v>26.721641419080488</v>
      </c>
      <c r="K8" s="131">
        <v>19.056512110639318</v>
      </c>
      <c r="L8" s="131">
        <v>27.792324144936497</v>
      </c>
      <c r="M8" s="130">
        <v>20.715595978447752</v>
      </c>
      <c r="N8" s="130">
        <v>26.237240903251376</v>
      </c>
      <c r="O8" s="214">
        <v>211</v>
      </c>
      <c r="P8" s="130">
        <v>35.54155179204411</v>
      </c>
      <c r="Q8" s="130">
        <v>20.959432847577787</v>
      </c>
      <c r="R8" s="130">
        <v>43.374556912170149</v>
      </c>
      <c r="S8" s="130">
        <v>6.4</v>
      </c>
      <c r="T8" s="174">
        <v>42</v>
      </c>
      <c r="U8" s="175" t="s">
        <v>154</v>
      </c>
    </row>
    <row r="9" spans="1:21" s="176" customFormat="1" ht="17.45" customHeight="1" x14ac:dyDescent="0.2">
      <c r="A9" s="154">
        <v>43</v>
      </c>
      <c r="B9" s="173" t="s">
        <v>155</v>
      </c>
      <c r="C9" s="129">
        <v>25</v>
      </c>
      <c r="D9" s="254">
        <v>160149</v>
      </c>
      <c r="E9" s="254">
        <v>161251</v>
      </c>
      <c r="F9" s="130">
        <v>17.42810897296761</v>
      </c>
      <c r="G9" s="239">
        <v>202.24795888988365</v>
      </c>
      <c r="H9" s="131">
        <v>15.87649068842984</v>
      </c>
      <c r="I9" s="131">
        <v>8.888006896081265</v>
      </c>
      <c r="J9" s="131">
        <v>24.451321232116392</v>
      </c>
      <c r="K9" s="131">
        <v>20.131968173840782</v>
      </c>
      <c r="L9" s="131">
        <v>30.652213009531724</v>
      </c>
      <c r="M9" s="130">
        <v>17.303241103744174</v>
      </c>
      <c r="N9" s="130">
        <v>40.392420070128779</v>
      </c>
      <c r="O9" s="214">
        <v>362</v>
      </c>
      <c r="P9" s="130">
        <v>36.652121618975691</v>
      </c>
      <c r="Q9" s="130">
        <v>21.280523621716878</v>
      </c>
      <c r="R9" s="130">
        <v>41.636597577690132</v>
      </c>
      <c r="S9" s="130">
        <v>3.9</v>
      </c>
      <c r="T9" s="174">
        <v>43</v>
      </c>
      <c r="U9" s="175" t="s">
        <v>155</v>
      </c>
    </row>
    <row r="10" spans="1:21" s="176" customFormat="1" ht="17.45" customHeight="1" x14ac:dyDescent="0.2">
      <c r="A10" s="154">
        <v>44</v>
      </c>
      <c r="B10" s="173" t="s">
        <v>156</v>
      </c>
      <c r="C10" s="129">
        <v>24</v>
      </c>
      <c r="D10" s="254">
        <v>176062</v>
      </c>
      <c r="E10" s="254">
        <v>176160</v>
      </c>
      <c r="F10" s="130">
        <v>15.070958219800183</v>
      </c>
      <c r="G10" s="239">
        <v>337.12378984429392</v>
      </c>
      <c r="H10" s="131">
        <v>16.062670299727522</v>
      </c>
      <c r="I10" s="131">
        <v>8.746594005449591</v>
      </c>
      <c r="J10" s="131">
        <v>24.054268846503181</v>
      </c>
      <c r="K10" s="131">
        <v>20.517711171662125</v>
      </c>
      <c r="L10" s="131">
        <v>30.618755676657582</v>
      </c>
      <c r="M10" s="130">
        <v>18.54461707685962</v>
      </c>
      <c r="N10" s="130">
        <v>38.21325450295614</v>
      </c>
      <c r="O10" s="214">
        <v>348</v>
      </c>
      <c r="P10" s="130">
        <v>38.692232694182643</v>
      </c>
      <c r="Q10" s="130">
        <v>18.480337991550211</v>
      </c>
      <c r="R10" s="130">
        <v>42.520636984075402</v>
      </c>
      <c r="S10" s="130">
        <v>3.3</v>
      </c>
      <c r="T10" s="174">
        <v>44</v>
      </c>
      <c r="U10" s="175" t="s">
        <v>156</v>
      </c>
    </row>
    <row r="11" spans="1:21" s="176" customFormat="1" ht="17.45" customHeight="1" x14ac:dyDescent="0.2">
      <c r="A11" s="154">
        <v>45</v>
      </c>
      <c r="B11" s="173" t="s">
        <v>157</v>
      </c>
      <c r="C11" s="129">
        <v>16</v>
      </c>
      <c r="D11" s="254">
        <v>118364</v>
      </c>
      <c r="E11" s="254">
        <v>121958</v>
      </c>
      <c r="F11" s="130">
        <v>15.201954771314716</v>
      </c>
      <c r="G11" s="239">
        <v>140.11718717803956</v>
      </c>
      <c r="H11" s="131">
        <v>15.238032765378245</v>
      </c>
      <c r="I11" s="131">
        <v>9.3720789124124693</v>
      </c>
      <c r="J11" s="131">
        <v>24.535495826432051</v>
      </c>
      <c r="K11" s="131">
        <v>20.370947375325933</v>
      </c>
      <c r="L11" s="131">
        <v>30.483445120451304</v>
      </c>
      <c r="M11" s="130">
        <v>26.608582985191156</v>
      </c>
      <c r="N11" s="130">
        <v>36.519630235629272</v>
      </c>
      <c r="O11" s="214">
        <v>408</v>
      </c>
      <c r="P11" s="130">
        <v>43.86264989332745</v>
      </c>
      <c r="Q11" s="130">
        <v>21.021849481350696</v>
      </c>
      <c r="R11" s="130">
        <v>34.729272419627748</v>
      </c>
      <c r="S11" s="130">
        <v>3.9</v>
      </c>
      <c r="T11" s="174">
        <v>45</v>
      </c>
      <c r="U11" s="175" t="s">
        <v>157</v>
      </c>
    </row>
    <row r="12" spans="1:21" s="181" customFormat="1" ht="17.45" customHeight="1" x14ac:dyDescent="0.2">
      <c r="A12" s="177"/>
      <c r="B12" s="178" t="s">
        <v>216</v>
      </c>
      <c r="C12" s="132">
        <v>210</v>
      </c>
      <c r="D12" s="252">
        <v>2807601</v>
      </c>
      <c r="E12" s="252">
        <v>2848413</v>
      </c>
      <c r="F12" s="133">
        <v>18.634938121683899</v>
      </c>
      <c r="G12" s="240">
        <v>411.76261388122111</v>
      </c>
      <c r="H12" s="134">
        <v>14.740067539363148</v>
      </c>
      <c r="I12" s="134">
        <v>9.7944364107311674</v>
      </c>
      <c r="J12" s="134">
        <v>26.285935361199375</v>
      </c>
      <c r="K12" s="134">
        <v>19.885669669391344</v>
      </c>
      <c r="L12" s="134">
        <v>29.293891019314966</v>
      </c>
      <c r="M12" s="133">
        <v>28.317500081565957</v>
      </c>
      <c r="N12" s="133">
        <v>26.052555425838108</v>
      </c>
      <c r="O12" s="216">
        <v>11047</v>
      </c>
      <c r="P12" s="133">
        <v>29.227210821235548</v>
      </c>
      <c r="Q12" s="133">
        <v>20.046507851824362</v>
      </c>
      <c r="R12" s="133">
        <v>50.44925557613734</v>
      </c>
      <c r="S12" s="133">
        <v>4.7</v>
      </c>
      <c r="T12" s="179" t="s">
        <v>215</v>
      </c>
      <c r="U12" s="180" t="s">
        <v>216</v>
      </c>
    </row>
    <row r="13" spans="1:21" s="176" customFormat="1" ht="20.25" customHeight="1" x14ac:dyDescent="0.2">
      <c r="A13" s="159" t="s">
        <v>339</v>
      </c>
      <c r="B13" s="173" t="s">
        <v>343</v>
      </c>
      <c r="C13" s="129">
        <v>34</v>
      </c>
      <c r="D13" s="254">
        <v>363438</v>
      </c>
      <c r="E13" s="254">
        <v>371907</v>
      </c>
      <c r="F13" s="130">
        <v>17.110998179652441</v>
      </c>
      <c r="G13" s="239">
        <v>268.34119135530511</v>
      </c>
      <c r="H13" s="131">
        <v>14.625430551186183</v>
      </c>
      <c r="I13" s="131">
        <v>11.630595820998261</v>
      </c>
      <c r="J13" s="131">
        <v>29.040593481703759</v>
      </c>
      <c r="K13" s="131">
        <v>18.04322048253999</v>
      </c>
      <c r="L13" s="131">
        <v>26.660159663571807</v>
      </c>
      <c r="M13" s="130">
        <v>35.722332815610443</v>
      </c>
      <c r="N13" s="130">
        <v>18.047929473016428</v>
      </c>
      <c r="O13" s="214">
        <v>1439</v>
      </c>
      <c r="P13" s="130">
        <v>21.613943696186134</v>
      </c>
      <c r="Q13" s="130">
        <v>20.175308375394749</v>
      </c>
      <c r="R13" s="130">
        <v>57.759318740046965</v>
      </c>
      <c r="S13" s="130">
        <v>4.7</v>
      </c>
      <c r="T13" s="174" t="s">
        <v>340</v>
      </c>
      <c r="U13" s="175" t="s">
        <v>343</v>
      </c>
    </row>
    <row r="14" spans="1:21" s="176" customFormat="1" ht="17.45" customHeight="1" x14ac:dyDescent="0.2">
      <c r="A14" s="154">
        <v>48</v>
      </c>
      <c r="B14" s="173" t="s">
        <v>161</v>
      </c>
      <c r="C14" s="129">
        <v>31</v>
      </c>
      <c r="D14" s="254">
        <v>177214</v>
      </c>
      <c r="E14" s="254">
        <v>183130</v>
      </c>
      <c r="F14" s="130">
        <v>14.373942008409326</v>
      </c>
      <c r="G14" s="239">
        <v>255.06384464054955</v>
      </c>
      <c r="H14" s="131">
        <v>15.897995959154699</v>
      </c>
      <c r="I14" s="131">
        <v>8.8237863812592146</v>
      </c>
      <c r="J14" s="131">
        <v>23.812592147654669</v>
      </c>
      <c r="K14" s="131">
        <v>20.157811390815265</v>
      </c>
      <c r="L14" s="131">
        <v>31.307814121116145</v>
      </c>
      <c r="M14" s="130">
        <v>32.212091705762589</v>
      </c>
      <c r="N14" s="130">
        <v>24.912034168363281</v>
      </c>
      <c r="O14" s="214">
        <v>911</v>
      </c>
      <c r="P14" s="130">
        <v>29.934932955025985</v>
      </c>
      <c r="Q14" s="130">
        <v>22.435171670599789</v>
      </c>
      <c r="R14" s="130">
        <v>46.645023121308434</v>
      </c>
      <c r="S14" s="130">
        <v>3.3</v>
      </c>
      <c r="T14" s="174">
        <v>48</v>
      </c>
      <c r="U14" s="175" t="s">
        <v>161</v>
      </c>
    </row>
    <row r="15" spans="1:21" s="176" customFormat="1" ht="17.45" customHeight="1" x14ac:dyDescent="0.2">
      <c r="A15" s="154">
        <v>49</v>
      </c>
      <c r="B15" s="173" t="s">
        <v>162</v>
      </c>
      <c r="C15" s="129">
        <v>24</v>
      </c>
      <c r="D15" s="254">
        <v>166862</v>
      </c>
      <c r="E15" s="254">
        <v>169787</v>
      </c>
      <c r="F15" s="130">
        <v>13.339066006231338</v>
      </c>
      <c r="G15" s="239">
        <v>249.75999690803454</v>
      </c>
      <c r="H15" s="131">
        <v>15.740309917720438</v>
      </c>
      <c r="I15" s="131">
        <v>8.8045610087933692</v>
      </c>
      <c r="J15" s="131">
        <v>24.524845836253657</v>
      </c>
      <c r="K15" s="131">
        <v>20.207671965462609</v>
      </c>
      <c r="L15" s="131">
        <v>30.722611271769924</v>
      </c>
      <c r="M15" s="130">
        <v>37.684147437818396</v>
      </c>
      <c r="N15" s="130">
        <v>25.071021875936474</v>
      </c>
      <c r="O15" s="214">
        <v>703</v>
      </c>
      <c r="P15" s="130">
        <v>33.499705614729969</v>
      </c>
      <c r="Q15" s="130">
        <v>19.203286410105445</v>
      </c>
      <c r="R15" s="130">
        <v>46.789862441792003</v>
      </c>
      <c r="S15" s="130">
        <v>3</v>
      </c>
      <c r="T15" s="174">
        <v>49</v>
      </c>
      <c r="U15" s="175" t="s">
        <v>162</v>
      </c>
    </row>
    <row r="16" spans="1:21" s="176" customFormat="1" ht="17.45" customHeight="1" x14ac:dyDescent="0.2">
      <c r="A16" s="154">
        <v>50</v>
      </c>
      <c r="B16" s="173" t="s">
        <v>163</v>
      </c>
      <c r="C16" s="129">
        <v>22</v>
      </c>
      <c r="D16" s="254">
        <v>153379</v>
      </c>
      <c r="E16" s="254">
        <v>157760</v>
      </c>
      <c r="F16" s="130">
        <v>16.17393509127789</v>
      </c>
      <c r="G16" s="239">
        <v>208.70709241112553</v>
      </c>
      <c r="H16" s="131">
        <v>16.049695740365109</v>
      </c>
      <c r="I16" s="131">
        <v>9.3084432048681531</v>
      </c>
      <c r="J16" s="131">
        <v>24.875126774847871</v>
      </c>
      <c r="K16" s="131">
        <v>20.124239350912777</v>
      </c>
      <c r="L16" s="131">
        <v>29.642494929006087</v>
      </c>
      <c r="M16" s="130">
        <v>40.768609198745921</v>
      </c>
      <c r="N16" s="130">
        <v>24.596140793173664</v>
      </c>
      <c r="O16" s="214">
        <v>1103</v>
      </c>
      <c r="P16" s="130">
        <v>37.833205858190986</v>
      </c>
      <c r="Q16" s="130">
        <v>21.643862780091215</v>
      </c>
      <c r="R16" s="130">
        <v>40.112178125265572</v>
      </c>
      <c r="S16" s="130">
        <v>3.9</v>
      </c>
      <c r="T16" s="174">
        <v>50</v>
      </c>
      <c r="U16" s="175" t="s">
        <v>163</v>
      </c>
    </row>
    <row r="17" spans="1:21" s="176" customFormat="1" ht="17.45" customHeight="1" x14ac:dyDescent="0.2">
      <c r="A17" s="154">
        <v>51</v>
      </c>
      <c r="B17" s="173" t="s">
        <v>164</v>
      </c>
      <c r="C17" s="129">
        <v>15</v>
      </c>
      <c r="D17" s="254">
        <v>133271</v>
      </c>
      <c r="E17" s="254">
        <v>136785</v>
      </c>
      <c r="F17" s="130">
        <v>13.735424205870528</v>
      </c>
      <c r="G17" s="239">
        <v>247.55588133556827</v>
      </c>
      <c r="H17" s="131">
        <v>15.013342106225098</v>
      </c>
      <c r="I17" s="131">
        <v>8.9944072815001643</v>
      </c>
      <c r="J17" s="131">
        <v>25.156998208867932</v>
      </c>
      <c r="K17" s="131">
        <v>19.689293416675806</v>
      </c>
      <c r="L17" s="131">
        <v>31.145958986731003</v>
      </c>
      <c r="M17" s="130">
        <v>46.721099302581855</v>
      </c>
      <c r="N17" s="130">
        <v>17.659544570418525</v>
      </c>
      <c r="O17" s="214">
        <v>405</v>
      </c>
      <c r="P17" s="130">
        <v>33.094677985748866</v>
      </c>
      <c r="Q17" s="130">
        <v>23.004670826088439</v>
      </c>
      <c r="R17" s="130">
        <v>43.402884320343667</v>
      </c>
      <c r="S17" s="130">
        <v>4.2</v>
      </c>
      <c r="T17" s="174">
        <v>51</v>
      </c>
      <c r="U17" s="175" t="s">
        <v>164</v>
      </c>
    </row>
    <row r="18" spans="1:21" s="176" customFormat="1" ht="17.45" customHeight="1" x14ac:dyDescent="0.2">
      <c r="A18" s="154">
        <v>52</v>
      </c>
      <c r="B18" s="173" t="s">
        <v>165</v>
      </c>
      <c r="C18" s="129">
        <v>14</v>
      </c>
      <c r="D18" s="254">
        <v>145930</v>
      </c>
      <c r="E18" s="254">
        <v>150313</v>
      </c>
      <c r="F18" s="130">
        <v>15.626725565985645</v>
      </c>
      <c r="G18" s="239">
        <v>277.37133638339515</v>
      </c>
      <c r="H18" s="131">
        <v>15.744479852042073</v>
      </c>
      <c r="I18" s="131">
        <v>8.8774756674406063</v>
      </c>
      <c r="J18" s="131">
        <v>24.379128884394564</v>
      </c>
      <c r="K18" s="131">
        <v>20.318934490030802</v>
      </c>
      <c r="L18" s="131">
        <v>30.679981106091951</v>
      </c>
      <c r="M18" s="130">
        <v>41.853204284143509</v>
      </c>
      <c r="N18" s="130">
        <v>22.78157112411256</v>
      </c>
      <c r="O18" s="214">
        <v>1037</v>
      </c>
      <c r="P18" s="130">
        <v>39.075861226484243</v>
      </c>
      <c r="Q18" s="130">
        <v>22.428536525775712</v>
      </c>
      <c r="R18" s="130">
        <v>37.961153188370389</v>
      </c>
      <c r="S18" s="130">
        <v>3.7</v>
      </c>
      <c r="T18" s="174">
        <v>52</v>
      </c>
      <c r="U18" s="175" t="s">
        <v>165</v>
      </c>
    </row>
    <row r="19" spans="1:21" s="176" customFormat="1" ht="17.45" customHeight="1" x14ac:dyDescent="0.2">
      <c r="A19" s="154">
        <v>53</v>
      </c>
      <c r="B19" s="173" t="s">
        <v>166</v>
      </c>
      <c r="C19" s="129">
        <v>21</v>
      </c>
      <c r="D19" s="254">
        <v>140166</v>
      </c>
      <c r="E19" s="254">
        <v>140237</v>
      </c>
      <c r="F19" s="130">
        <v>14.385647154459949</v>
      </c>
      <c r="G19" s="239">
        <v>182.26314005766315</v>
      </c>
      <c r="H19" s="131">
        <v>16.263896118713319</v>
      </c>
      <c r="I19" s="131">
        <v>8.8664189907085849</v>
      </c>
      <c r="J19" s="131">
        <v>24.17265058436789</v>
      </c>
      <c r="K19" s="131">
        <v>20.187254433566036</v>
      </c>
      <c r="L19" s="131">
        <v>30.509779872644167</v>
      </c>
      <c r="M19" s="130">
        <v>41.139254172874693</v>
      </c>
      <c r="N19" s="130">
        <v>24.233983286908078</v>
      </c>
      <c r="O19" s="214">
        <v>199</v>
      </c>
      <c r="P19" s="130">
        <v>48.233201391003348</v>
      </c>
      <c r="Q19" s="130">
        <v>16.336276662232976</v>
      </c>
      <c r="R19" s="130">
        <v>35.122834569958819</v>
      </c>
      <c r="S19" s="130">
        <v>3.4</v>
      </c>
      <c r="T19" s="174">
        <v>53</v>
      </c>
      <c r="U19" s="175" t="s">
        <v>166</v>
      </c>
    </row>
    <row r="20" spans="1:21" s="176" customFormat="1" ht="17.45" customHeight="1" x14ac:dyDescent="0.2">
      <c r="A20" s="154">
        <v>54</v>
      </c>
      <c r="B20" s="173" t="s">
        <v>217</v>
      </c>
      <c r="C20" s="129">
        <v>17</v>
      </c>
      <c r="D20" s="254">
        <v>172621</v>
      </c>
      <c r="E20" s="254">
        <v>174212</v>
      </c>
      <c r="F20" s="130">
        <v>19.935480908318599</v>
      </c>
      <c r="G20" s="239">
        <v>228.20640132762438</v>
      </c>
      <c r="H20" s="131">
        <v>15.701559020044542</v>
      </c>
      <c r="I20" s="131">
        <v>9.0883521227010764</v>
      </c>
      <c r="J20" s="131">
        <v>24.848460496406677</v>
      </c>
      <c r="K20" s="131">
        <v>19.046908364521386</v>
      </c>
      <c r="L20" s="131">
        <v>31.314719996326311</v>
      </c>
      <c r="M20" s="130">
        <v>36.796438016335507</v>
      </c>
      <c r="N20" s="130">
        <v>21.72178145989843</v>
      </c>
      <c r="O20" s="214">
        <v>690</v>
      </c>
      <c r="P20" s="130">
        <v>42.90433918427096</v>
      </c>
      <c r="Q20" s="130">
        <v>19.168423738601415</v>
      </c>
      <c r="R20" s="130">
        <v>37.598205772149178</v>
      </c>
      <c r="S20" s="130">
        <v>4.5999999999999996</v>
      </c>
      <c r="T20" s="174">
        <v>54</v>
      </c>
      <c r="U20" s="175" t="s">
        <v>217</v>
      </c>
    </row>
    <row r="21" spans="1:21" s="176" customFormat="1" ht="17.45" customHeight="1" x14ac:dyDescent="0.2">
      <c r="A21" s="154">
        <v>55</v>
      </c>
      <c r="B21" s="173" t="s">
        <v>218</v>
      </c>
      <c r="C21" s="129">
        <v>38</v>
      </c>
      <c r="D21" s="254">
        <v>181933</v>
      </c>
      <c r="E21" s="254">
        <v>185061</v>
      </c>
      <c r="F21" s="130">
        <v>19.066145757344877</v>
      </c>
      <c r="G21" s="239">
        <v>185.74434135847565</v>
      </c>
      <c r="H21" s="131">
        <v>16.769065335213796</v>
      </c>
      <c r="I21" s="131">
        <v>9.4909246140461789</v>
      </c>
      <c r="J21" s="131">
        <v>25.366770956603496</v>
      </c>
      <c r="K21" s="131">
        <v>19.804821113038404</v>
      </c>
      <c r="L21" s="131">
        <v>28.568417981098126</v>
      </c>
      <c r="M21" s="130">
        <v>40.266739696015335</v>
      </c>
      <c r="N21" s="130">
        <v>19.163631384362589</v>
      </c>
      <c r="O21" s="214">
        <v>493</v>
      </c>
      <c r="P21" s="130">
        <v>51.752496091201209</v>
      </c>
      <c r="Q21" s="130">
        <v>17.506494146035184</v>
      </c>
      <c r="R21" s="130">
        <v>30.439385918475381</v>
      </c>
      <c r="S21" s="130">
        <v>4.3</v>
      </c>
      <c r="T21" s="174">
        <v>55</v>
      </c>
      <c r="U21" s="175" t="s">
        <v>218</v>
      </c>
    </row>
    <row r="22" spans="1:21" s="176" customFormat="1" ht="17.45" customHeight="1" x14ac:dyDescent="0.2">
      <c r="A22" s="154">
        <v>56</v>
      </c>
      <c r="B22" s="173" t="s">
        <v>171</v>
      </c>
      <c r="C22" s="129">
        <v>7</v>
      </c>
      <c r="D22" s="254">
        <v>138902</v>
      </c>
      <c r="E22" s="254">
        <v>141505</v>
      </c>
      <c r="F22" s="130">
        <v>16.121691813010141</v>
      </c>
      <c r="G22" s="239">
        <v>683.67744534410588</v>
      </c>
      <c r="H22" s="131">
        <v>13.289989753012261</v>
      </c>
      <c r="I22" s="131">
        <v>12.245503692449031</v>
      </c>
      <c r="J22" s="131">
        <v>26.620260768170734</v>
      </c>
      <c r="K22" s="131">
        <v>18.190876647468286</v>
      </c>
      <c r="L22" s="131">
        <v>29.653369138899688</v>
      </c>
      <c r="M22" s="130">
        <v>33.594821673525374</v>
      </c>
      <c r="N22" s="130">
        <v>17.997685185185187</v>
      </c>
      <c r="O22" s="214">
        <v>456</v>
      </c>
      <c r="P22" s="130">
        <v>19.378022959926962</v>
      </c>
      <c r="Q22" s="130">
        <v>23.909791962083098</v>
      </c>
      <c r="R22" s="130">
        <v>55.979876070783398</v>
      </c>
      <c r="S22" s="130">
        <v>3.8</v>
      </c>
      <c r="T22" s="174">
        <v>56</v>
      </c>
      <c r="U22" s="175" t="s">
        <v>171</v>
      </c>
    </row>
    <row r="23" spans="1:21" s="176" customFormat="1" ht="17.45" customHeight="1" x14ac:dyDescent="0.2">
      <c r="A23" s="154">
        <v>57</v>
      </c>
      <c r="B23" s="173" t="s">
        <v>172</v>
      </c>
      <c r="C23" s="129">
        <v>18</v>
      </c>
      <c r="D23" s="254">
        <v>147974</v>
      </c>
      <c r="E23" s="254">
        <v>150336</v>
      </c>
      <c r="F23" s="130">
        <v>19.024052788420605</v>
      </c>
      <c r="G23" s="239">
        <v>246.0480157753544</v>
      </c>
      <c r="H23" s="131">
        <v>16.223659003831418</v>
      </c>
      <c r="I23" s="131">
        <v>8.9326575138356752</v>
      </c>
      <c r="J23" s="131">
        <v>24.356774159216688</v>
      </c>
      <c r="K23" s="131">
        <v>20.37170072371222</v>
      </c>
      <c r="L23" s="131">
        <v>30.115208599404003</v>
      </c>
      <c r="M23" s="130">
        <v>40.931497189506587</v>
      </c>
      <c r="N23" s="130">
        <v>14.144681081887404</v>
      </c>
      <c r="O23" s="214">
        <v>940</v>
      </c>
      <c r="P23" s="130">
        <v>35.3562357973533</v>
      </c>
      <c r="Q23" s="130">
        <v>22.968186071380831</v>
      </c>
      <c r="R23" s="130">
        <v>40.841799224702577</v>
      </c>
      <c r="S23" s="130">
        <v>4.4000000000000004</v>
      </c>
      <c r="T23" s="174">
        <v>57</v>
      </c>
      <c r="U23" s="175" t="s">
        <v>172</v>
      </c>
    </row>
    <row r="24" spans="1:21" s="176" customFormat="1" ht="17.45" customHeight="1" x14ac:dyDescent="0.2">
      <c r="A24" s="154">
        <v>58</v>
      </c>
      <c r="B24" s="173" t="s">
        <v>173</v>
      </c>
      <c r="C24" s="129">
        <v>30</v>
      </c>
      <c r="D24" s="254">
        <v>177824</v>
      </c>
      <c r="E24" s="254">
        <v>184705</v>
      </c>
      <c r="F24" s="130">
        <v>19.075823610622344</v>
      </c>
      <c r="G24" s="239">
        <v>308.27211832880022</v>
      </c>
      <c r="H24" s="131">
        <v>15.981159145664709</v>
      </c>
      <c r="I24" s="131">
        <v>8.8909341923607919</v>
      </c>
      <c r="J24" s="131">
        <v>24.993909206572642</v>
      </c>
      <c r="K24" s="131">
        <v>20.371944451963941</v>
      </c>
      <c r="L24" s="131">
        <v>29.762053003437916</v>
      </c>
      <c r="M24" s="130">
        <v>23.649806049487772</v>
      </c>
      <c r="N24" s="130">
        <v>26.209842297788633</v>
      </c>
      <c r="O24" s="214">
        <v>1781</v>
      </c>
      <c r="P24" s="130">
        <v>33.339815580080057</v>
      </c>
      <c r="Q24" s="130">
        <v>24.977717276808143</v>
      </c>
      <c r="R24" s="130">
        <v>41.128235046267037</v>
      </c>
      <c r="S24" s="130">
        <v>5.0999999999999996</v>
      </c>
      <c r="T24" s="174">
        <v>58</v>
      </c>
      <c r="U24" s="175" t="s">
        <v>173</v>
      </c>
    </row>
    <row r="25" spans="1:21" s="176" customFormat="1" ht="17.45" customHeight="1" x14ac:dyDescent="0.2">
      <c r="A25" s="154">
        <v>59</v>
      </c>
      <c r="B25" s="173" t="s">
        <v>174</v>
      </c>
      <c r="C25" s="129">
        <v>23</v>
      </c>
      <c r="D25" s="254">
        <v>177410</v>
      </c>
      <c r="E25" s="254">
        <v>180118</v>
      </c>
      <c r="F25" s="130">
        <v>18.748820217857183</v>
      </c>
      <c r="G25" s="239">
        <v>235.1174767361257</v>
      </c>
      <c r="H25" s="131">
        <v>16.314860258275129</v>
      </c>
      <c r="I25" s="131">
        <v>8.8425365593666374</v>
      </c>
      <c r="J25" s="131">
        <v>24.815953985720469</v>
      </c>
      <c r="K25" s="131">
        <v>19.717074362362453</v>
      </c>
      <c r="L25" s="131">
        <v>30.30957483427531</v>
      </c>
      <c r="M25" s="130">
        <v>40.409079710631815</v>
      </c>
      <c r="N25" s="130">
        <v>15.791507088624604</v>
      </c>
      <c r="O25" s="214">
        <v>526</v>
      </c>
      <c r="P25" s="130">
        <v>33.505119570024149</v>
      </c>
      <c r="Q25" s="130">
        <v>25.664183420076881</v>
      </c>
      <c r="R25" s="130">
        <v>40.298329761540295</v>
      </c>
      <c r="S25" s="130">
        <v>4.5</v>
      </c>
      <c r="T25" s="174">
        <v>59</v>
      </c>
      <c r="U25" s="175" t="s">
        <v>174</v>
      </c>
    </row>
    <row r="26" spans="1:21" s="181" customFormat="1" ht="17.25" customHeight="1" x14ac:dyDescent="0.2">
      <c r="A26" s="177"/>
      <c r="B26" s="178" t="s">
        <v>219</v>
      </c>
      <c r="C26" s="132">
        <v>294</v>
      </c>
      <c r="D26" s="252">
        <v>2276924</v>
      </c>
      <c r="E26" s="252">
        <v>2325856</v>
      </c>
      <c r="F26" s="133">
        <v>16.811272924893029</v>
      </c>
      <c r="G26" s="240">
        <v>248.84952188186503</v>
      </c>
      <c r="H26" s="134">
        <v>15.609263858123631</v>
      </c>
      <c r="I26" s="134">
        <v>9.6150406559993389</v>
      </c>
      <c r="J26" s="134">
        <v>25.488766286476896</v>
      </c>
      <c r="K26" s="134">
        <v>19.571418006961739</v>
      </c>
      <c r="L26" s="134">
        <v>29.715511192438399</v>
      </c>
      <c r="M26" s="133">
        <v>37.360987566337542</v>
      </c>
      <c r="N26" s="133">
        <v>20.778447794381904</v>
      </c>
      <c r="O26" s="216">
        <v>10683</v>
      </c>
      <c r="P26" s="133">
        <v>34.670339714403539</v>
      </c>
      <c r="Q26" s="133">
        <v>21.192826503760198</v>
      </c>
      <c r="R26" s="133">
        <v>43.614466026434037</v>
      </c>
      <c r="S26" s="133">
        <v>4.0999999999999996</v>
      </c>
      <c r="T26" s="179" t="s">
        <v>215</v>
      </c>
      <c r="U26" s="180" t="s">
        <v>219</v>
      </c>
    </row>
    <row r="27" spans="1:21" s="176" customFormat="1" ht="20.25" customHeight="1" x14ac:dyDescent="0.2">
      <c r="A27" s="154">
        <v>60</v>
      </c>
      <c r="B27" s="173" t="s">
        <v>176</v>
      </c>
      <c r="C27" s="129">
        <v>10</v>
      </c>
      <c r="D27" s="254">
        <v>189455</v>
      </c>
      <c r="E27" s="254">
        <v>193372</v>
      </c>
      <c r="F27" s="130">
        <v>18.559046811327391</v>
      </c>
      <c r="G27" s="239">
        <v>846.44289259842913</v>
      </c>
      <c r="H27" s="131">
        <v>15.750987733487785</v>
      </c>
      <c r="I27" s="131">
        <v>9.6906480772810966</v>
      </c>
      <c r="J27" s="131">
        <v>25.479904019196159</v>
      </c>
      <c r="K27" s="131">
        <v>20.220093912252032</v>
      </c>
      <c r="L27" s="131">
        <v>28.858366257782926</v>
      </c>
      <c r="M27" s="130">
        <v>18.023426830549425</v>
      </c>
      <c r="N27" s="130">
        <v>34.433238785586724</v>
      </c>
      <c r="O27" s="214">
        <v>521</v>
      </c>
      <c r="P27" s="130">
        <v>33.964488322404776</v>
      </c>
      <c r="Q27" s="130">
        <v>19.010781207789975</v>
      </c>
      <c r="R27" s="130">
        <v>46.841769198654191</v>
      </c>
      <c r="S27" s="130">
        <v>4.5999999999999996</v>
      </c>
      <c r="T27" s="174">
        <v>60</v>
      </c>
      <c r="U27" s="175" t="s">
        <v>176</v>
      </c>
    </row>
    <row r="28" spans="1:21" s="176" customFormat="1" ht="17.45" customHeight="1" x14ac:dyDescent="0.2">
      <c r="A28" s="154">
        <v>61</v>
      </c>
      <c r="B28" s="173" t="s">
        <v>220</v>
      </c>
      <c r="C28" s="129">
        <v>24</v>
      </c>
      <c r="D28" s="254">
        <v>164937</v>
      </c>
      <c r="E28" s="254">
        <v>167592</v>
      </c>
      <c r="F28" s="130">
        <v>15.97212277435677</v>
      </c>
      <c r="G28" s="239">
        <v>156.24540567284544</v>
      </c>
      <c r="H28" s="131">
        <v>15.793116616544941</v>
      </c>
      <c r="I28" s="131">
        <v>8.8930259200916524</v>
      </c>
      <c r="J28" s="131">
        <v>24.044703804477543</v>
      </c>
      <c r="K28" s="131">
        <v>20.522459305933456</v>
      </c>
      <c r="L28" s="131">
        <v>30.74669435295241</v>
      </c>
      <c r="M28" s="130">
        <v>25.98568036353555</v>
      </c>
      <c r="N28" s="130">
        <v>36.780251437387754</v>
      </c>
      <c r="O28" s="214">
        <v>422</v>
      </c>
      <c r="P28" s="130">
        <v>40.899940149083193</v>
      </c>
      <c r="Q28" s="130">
        <v>18.676206540072908</v>
      </c>
      <c r="R28" s="130">
        <v>39.719244790249739</v>
      </c>
      <c r="S28" s="130">
        <v>3.7</v>
      </c>
      <c r="T28" s="174">
        <v>61</v>
      </c>
      <c r="U28" s="175" t="s">
        <v>220</v>
      </c>
    </row>
    <row r="29" spans="1:21" s="176" customFormat="1" ht="17.45" customHeight="1" x14ac:dyDescent="0.2">
      <c r="A29" s="154">
        <v>62</v>
      </c>
      <c r="B29" s="173" t="s">
        <v>179</v>
      </c>
      <c r="C29" s="129">
        <v>8</v>
      </c>
      <c r="D29" s="254">
        <v>186831</v>
      </c>
      <c r="E29" s="254">
        <v>191919</v>
      </c>
      <c r="F29" s="130">
        <v>16.031763400184452</v>
      </c>
      <c r="G29" s="239">
        <v>474.73047965415208</v>
      </c>
      <c r="H29" s="131">
        <v>14.738509475351581</v>
      </c>
      <c r="I29" s="131">
        <v>13.324892272260694</v>
      </c>
      <c r="J29" s="131">
        <v>28.332265174370434</v>
      </c>
      <c r="K29" s="131">
        <v>17.526664895085947</v>
      </c>
      <c r="L29" s="131">
        <v>26.07766818293134</v>
      </c>
      <c r="M29" s="130">
        <v>24.798798894388653</v>
      </c>
      <c r="N29" s="130">
        <v>30.706710594027363</v>
      </c>
      <c r="O29" s="214">
        <v>556</v>
      </c>
      <c r="P29" s="130">
        <v>25.301063802117202</v>
      </c>
      <c r="Q29" s="130">
        <v>15.674825083881707</v>
      </c>
      <c r="R29" s="130">
        <v>58.748406897807371</v>
      </c>
      <c r="S29" s="130">
        <v>3.5</v>
      </c>
      <c r="T29" s="174">
        <v>62</v>
      </c>
      <c r="U29" s="175" t="s">
        <v>179</v>
      </c>
    </row>
    <row r="30" spans="1:21" s="176" customFormat="1" ht="17.45" customHeight="1" x14ac:dyDescent="0.2">
      <c r="A30" s="154">
        <v>63</v>
      </c>
      <c r="B30" s="173" t="s">
        <v>180</v>
      </c>
      <c r="C30" s="129">
        <v>24</v>
      </c>
      <c r="D30" s="254">
        <v>164607</v>
      </c>
      <c r="E30" s="254">
        <v>167472</v>
      </c>
      <c r="F30" s="130">
        <v>14.634088086366676</v>
      </c>
      <c r="G30" s="239">
        <v>220.58970113402921</v>
      </c>
      <c r="H30" s="131">
        <v>15.365553644788383</v>
      </c>
      <c r="I30" s="131">
        <v>8.8247587656444075</v>
      </c>
      <c r="J30" s="131">
        <v>24.248232540364956</v>
      </c>
      <c r="K30" s="131">
        <v>20.057681284035539</v>
      </c>
      <c r="L30" s="131">
        <v>31.503773765166716</v>
      </c>
      <c r="M30" s="130">
        <v>35.750796800769741</v>
      </c>
      <c r="N30" s="130">
        <v>29.178543508328826</v>
      </c>
      <c r="O30" s="214">
        <v>550</v>
      </c>
      <c r="P30" s="130">
        <v>43.836403914640641</v>
      </c>
      <c r="Q30" s="130">
        <v>19.751268893188637</v>
      </c>
      <c r="R30" s="130">
        <v>35.937018030902109</v>
      </c>
      <c r="S30" s="130">
        <v>4.2</v>
      </c>
      <c r="T30" s="174">
        <v>63</v>
      </c>
      <c r="U30" s="175" t="s">
        <v>180</v>
      </c>
    </row>
    <row r="31" spans="1:21" s="176" customFormat="1" ht="17.45" customHeight="1" x14ac:dyDescent="0.2">
      <c r="A31" s="154">
        <v>64</v>
      </c>
      <c r="B31" s="173" t="s">
        <v>181</v>
      </c>
      <c r="C31" s="129">
        <v>10</v>
      </c>
      <c r="D31" s="254">
        <v>179681</v>
      </c>
      <c r="E31" s="254">
        <v>184210</v>
      </c>
      <c r="F31" s="130">
        <v>21.341946691276263</v>
      </c>
      <c r="G31" s="239">
        <v>538.11019467948154</v>
      </c>
      <c r="H31" s="131">
        <v>15.048585853102436</v>
      </c>
      <c r="I31" s="131">
        <v>10.524944356983877</v>
      </c>
      <c r="J31" s="131">
        <v>29.021225774930787</v>
      </c>
      <c r="K31" s="131">
        <v>19.039140111828893</v>
      </c>
      <c r="L31" s="131">
        <v>26.366103903154009</v>
      </c>
      <c r="M31" s="130">
        <v>32.439914293781868</v>
      </c>
      <c r="N31" s="130">
        <v>19.605574226124894</v>
      </c>
      <c r="O31" s="214">
        <v>1058</v>
      </c>
      <c r="P31" s="130">
        <v>30.879305721459737</v>
      </c>
      <c r="Q31" s="130">
        <v>21.107481533848514</v>
      </c>
      <c r="R31" s="130">
        <v>47.852319543648377</v>
      </c>
      <c r="S31" s="130">
        <v>3.8</v>
      </c>
      <c r="T31" s="174">
        <v>64</v>
      </c>
      <c r="U31" s="175" t="s">
        <v>181</v>
      </c>
    </row>
    <row r="32" spans="1:21" s="176" customFormat="1" ht="17.45" customHeight="1" x14ac:dyDescent="0.2">
      <c r="A32" s="154">
        <v>65</v>
      </c>
      <c r="B32" s="173" t="s">
        <v>182</v>
      </c>
      <c r="C32" s="129">
        <v>46</v>
      </c>
      <c r="D32" s="254">
        <v>144928</v>
      </c>
      <c r="E32" s="254">
        <v>148026</v>
      </c>
      <c r="F32" s="130">
        <v>15.922202856254982</v>
      </c>
      <c r="G32" s="239">
        <v>130.43119906245605</v>
      </c>
      <c r="H32" s="131">
        <v>16.635591044816451</v>
      </c>
      <c r="I32" s="131">
        <v>9.5185980841203577</v>
      </c>
      <c r="J32" s="131">
        <v>25.112480239957847</v>
      </c>
      <c r="K32" s="131">
        <v>20.478834799292017</v>
      </c>
      <c r="L32" s="131">
        <v>28.25449583181333</v>
      </c>
      <c r="M32" s="130">
        <v>35.381794115213857</v>
      </c>
      <c r="N32" s="130">
        <v>29.882387006039213</v>
      </c>
      <c r="O32" s="214">
        <v>695</v>
      </c>
      <c r="P32" s="130">
        <v>41.803535466547324</v>
      </c>
      <c r="Q32" s="130">
        <v>19.725516521220257</v>
      </c>
      <c r="R32" s="130">
        <v>37.853360184977994</v>
      </c>
      <c r="S32" s="130">
        <v>2.8</v>
      </c>
      <c r="T32" s="174">
        <v>65</v>
      </c>
      <c r="U32" s="175" t="s">
        <v>182</v>
      </c>
    </row>
    <row r="33" spans="1:21" s="176" customFormat="1" ht="17.45" customHeight="1" x14ac:dyDescent="0.2">
      <c r="A33" s="154">
        <v>66</v>
      </c>
      <c r="B33" s="173" t="s">
        <v>183</v>
      </c>
      <c r="C33" s="129">
        <v>38</v>
      </c>
      <c r="D33" s="254">
        <v>180192</v>
      </c>
      <c r="E33" s="254">
        <v>184730</v>
      </c>
      <c r="F33" s="130">
        <v>13.331348454501162</v>
      </c>
      <c r="G33" s="239">
        <v>152.10795883004306</v>
      </c>
      <c r="H33" s="131">
        <v>16.767715043577113</v>
      </c>
      <c r="I33" s="131">
        <v>9.0483408217398367</v>
      </c>
      <c r="J33" s="131">
        <v>25.827423807719374</v>
      </c>
      <c r="K33" s="131">
        <v>20.368104801602339</v>
      </c>
      <c r="L33" s="131">
        <v>27.988415525361336</v>
      </c>
      <c r="M33" s="130">
        <v>54.245314295818226</v>
      </c>
      <c r="N33" s="130">
        <v>14.824617628856865</v>
      </c>
      <c r="O33" s="214">
        <v>559</v>
      </c>
      <c r="P33" s="130">
        <v>47.725806836912639</v>
      </c>
      <c r="Q33" s="130">
        <v>15.052196555266239</v>
      </c>
      <c r="R33" s="130">
        <v>36.535199828002199</v>
      </c>
      <c r="S33" s="130">
        <v>2.7</v>
      </c>
      <c r="T33" s="174">
        <v>66</v>
      </c>
      <c r="U33" s="175" t="s">
        <v>183</v>
      </c>
    </row>
    <row r="34" spans="1:21" s="176" customFormat="1" ht="17.45" customHeight="1" x14ac:dyDescent="0.2">
      <c r="A34" s="154">
        <v>67</v>
      </c>
      <c r="B34" s="173" t="s">
        <v>184</v>
      </c>
      <c r="C34" s="129">
        <v>20</v>
      </c>
      <c r="D34" s="254">
        <v>182011</v>
      </c>
      <c r="E34" s="254">
        <v>183824</v>
      </c>
      <c r="F34" s="130">
        <v>16.984724519105232</v>
      </c>
      <c r="G34" s="239">
        <v>343.57682871993075</v>
      </c>
      <c r="H34" s="131">
        <v>14.939833754025589</v>
      </c>
      <c r="I34" s="131">
        <v>8.5674340673687865</v>
      </c>
      <c r="J34" s="131">
        <v>23.735747236487075</v>
      </c>
      <c r="K34" s="131">
        <v>19.963660893028116</v>
      </c>
      <c r="L34" s="131">
        <v>32.79332404909043</v>
      </c>
      <c r="M34" s="130">
        <v>39.077604541632546</v>
      </c>
      <c r="N34" s="130">
        <v>16.01002412604899</v>
      </c>
      <c r="O34" s="214">
        <v>-113</v>
      </c>
      <c r="P34" s="130">
        <v>40.673858963948291</v>
      </c>
      <c r="Q34" s="130">
        <v>17.733266308340745</v>
      </c>
      <c r="R34" s="130">
        <v>40.885245479035355</v>
      </c>
      <c r="S34" s="130">
        <v>3.7</v>
      </c>
      <c r="T34" s="174">
        <v>67</v>
      </c>
      <c r="U34" s="175" t="s">
        <v>184</v>
      </c>
    </row>
    <row r="35" spans="1:21" s="176" customFormat="1" ht="17.45" customHeight="1" x14ac:dyDescent="0.2">
      <c r="A35" s="154">
        <v>68</v>
      </c>
      <c r="B35" s="173" t="s">
        <v>185</v>
      </c>
      <c r="C35" s="129">
        <v>22</v>
      </c>
      <c r="D35" s="254">
        <v>170387</v>
      </c>
      <c r="E35" s="254">
        <v>176514</v>
      </c>
      <c r="F35" s="130">
        <v>12.671516140362804</v>
      </c>
      <c r="G35" s="239">
        <v>139.96026127333167</v>
      </c>
      <c r="H35" s="131">
        <v>16.323917649591536</v>
      </c>
      <c r="I35" s="131">
        <v>9.182841021108807</v>
      </c>
      <c r="J35" s="131">
        <v>24.507404511823424</v>
      </c>
      <c r="K35" s="131">
        <v>20.428974472279819</v>
      </c>
      <c r="L35" s="131">
        <v>29.556862345196418</v>
      </c>
      <c r="M35" s="130">
        <v>55.53653100550229</v>
      </c>
      <c r="N35" s="130">
        <v>11.969795463515426</v>
      </c>
      <c r="O35" s="214">
        <v>1472</v>
      </c>
      <c r="P35" s="130">
        <v>40.913268013616182</v>
      </c>
      <c r="Q35" s="130">
        <v>20.340145739765212</v>
      </c>
      <c r="R35" s="130">
        <v>37.923402492848915</v>
      </c>
      <c r="S35" s="130">
        <v>2.8</v>
      </c>
      <c r="T35" s="174">
        <v>68</v>
      </c>
      <c r="U35" s="175" t="s">
        <v>185</v>
      </c>
    </row>
    <row r="36" spans="1:21" s="176" customFormat="1" ht="17.45" customHeight="1" x14ac:dyDescent="0.2">
      <c r="A36" s="154">
        <v>69</v>
      </c>
      <c r="B36" s="173" t="s">
        <v>186</v>
      </c>
      <c r="C36" s="129">
        <v>27</v>
      </c>
      <c r="D36" s="254">
        <v>173449</v>
      </c>
      <c r="E36" s="254">
        <v>174253</v>
      </c>
      <c r="F36" s="130">
        <v>14.256856409932684</v>
      </c>
      <c r="G36" s="239">
        <v>250.47067768770037</v>
      </c>
      <c r="H36" s="131">
        <v>15.503893763665474</v>
      </c>
      <c r="I36" s="131">
        <v>9.9280930600907862</v>
      </c>
      <c r="J36" s="131">
        <v>26.101702696653717</v>
      </c>
      <c r="K36" s="131">
        <v>19.997360160226798</v>
      </c>
      <c r="L36" s="131">
        <v>28.468950319363223</v>
      </c>
      <c r="M36" s="130">
        <v>48.704874092249014</v>
      </c>
      <c r="N36" s="130">
        <v>14.91764103935671</v>
      </c>
      <c r="O36" s="214">
        <v>683</v>
      </c>
      <c r="P36" s="130">
        <v>38.388527536756619</v>
      </c>
      <c r="Q36" s="130">
        <v>16.935848861417508</v>
      </c>
      <c r="R36" s="130">
        <v>43.972172293846093</v>
      </c>
      <c r="S36" s="130">
        <v>2.9</v>
      </c>
      <c r="T36" s="174">
        <v>69</v>
      </c>
      <c r="U36" s="175" t="s">
        <v>186</v>
      </c>
    </row>
    <row r="37" spans="1:21" s="176" customFormat="1" ht="17.45" customHeight="1" x14ac:dyDescent="0.2">
      <c r="A37" s="154">
        <v>70</v>
      </c>
      <c r="B37" s="173" t="s">
        <v>187</v>
      </c>
      <c r="C37" s="129">
        <v>25</v>
      </c>
      <c r="D37" s="254">
        <v>130946</v>
      </c>
      <c r="E37" s="254">
        <v>132167</v>
      </c>
      <c r="F37" s="130">
        <v>12.713461000098361</v>
      </c>
      <c r="G37" s="239">
        <v>109.75183050644333</v>
      </c>
      <c r="H37" s="131">
        <v>15.502356866691382</v>
      </c>
      <c r="I37" s="131">
        <v>9.2292327131583534</v>
      </c>
      <c r="J37" s="131">
        <v>24.351767082554645</v>
      </c>
      <c r="K37" s="131">
        <v>20.13210559368072</v>
      </c>
      <c r="L37" s="131">
        <v>30.784537743914896</v>
      </c>
      <c r="M37" s="130">
        <v>54.434094970155499</v>
      </c>
      <c r="N37" s="130">
        <v>14.07900239516405</v>
      </c>
      <c r="O37" s="214">
        <v>-121</v>
      </c>
      <c r="P37" s="130">
        <v>42.42519137091162</v>
      </c>
      <c r="Q37" s="130">
        <v>18.314196242171192</v>
      </c>
      <c r="R37" s="130">
        <v>38.404662491301323</v>
      </c>
      <c r="S37" s="130">
        <v>3.6</v>
      </c>
      <c r="T37" s="174">
        <v>70</v>
      </c>
      <c r="U37" s="175" t="s">
        <v>187</v>
      </c>
    </row>
    <row r="38" spans="1:21" s="181" customFormat="1" ht="17.45" customHeight="1" x14ac:dyDescent="0.2">
      <c r="A38" s="177"/>
      <c r="B38" s="178" t="s">
        <v>221</v>
      </c>
      <c r="C38" s="132">
        <v>254</v>
      </c>
      <c r="D38" s="252">
        <v>1867424</v>
      </c>
      <c r="E38" s="252">
        <v>1904079</v>
      </c>
      <c r="F38" s="133">
        <v>15.791204041428951</v>
      </c>
      <c r="G38" s="240">
        <v>215.09245794906832</v>
      </c>
      <c r="H38" s="134">
        <v>15.65313203916434</v>
      </c>
      <c r="I38" s="134">
        <v>9.7498055490344679</v>
      </c>
      <c r="J38" s="134">
        <v>25.60056594290468</v>
      </c>
      <c r="K38" s="134">
        <v>19.84928146363675</v>
      </c>
      <c r="L38" s="134">
        <v>29.147215005259763</v>
      </c>
      <c r="M38" s="133">
        <v>38.062365468706091</v>
      </c>
      <c r="N38" s="133">
        <v>23.060389988125792</v>
      </c>
      <c r="O38" s="216">
        <v>6282</v>
      </c>
      <c r="P38" s="133">
        <v>38.637470234706754</v>
      </c>
      <c r="Q38" s="133">
        <v>18.360734763682345</v>
      </c>
      <c r="R38" s="133">
        <v>42.449486813642011</v>
      </c>
      <c r="S38" s="133">
        <v>3.5</v>
      </c>
      <c r="T38" s="179" t="s">
        <v>215</v>
      </c>
      <c r="U38" s="180" t="s">
        <v>221</v>
      </c>
    </row>
    <row r="39" spans="1:21" s="181" customFormat="1" ht="21.75" customHeight="1" x14ac:dyDescent="0.2">
      <c r="A39" s="177"/>
      <c r="B39" s="178" t="s">
        <v>222</v>
      </c>
      <c r="C39" s="135">
        <v>1101</v>
      </c>
      <c r="D39" s="252">
        <v>11103043</v>
      </c>
      <c r="E39" s="252">
        <v>11245898</v>
      </c>
      <c r="F39" s="133">
        <v>18.205358078118795</v>
      </c>
      <c r="G39" s="240">
        <v>315.24714120653641</v>
      </c>
      <c r="H39" s="134">
        <v>15.359849431321537</v>
      </c>
      <c r="I39" s="134">
        <v>9.5471077543118383</v>
      </c>
      <c r="J39" s="134">
        <v>26.089646198107079</v>
      </c>
      <c r="K39" s="134">
        <v>19.961678471563587</v>
      </c>
      <c r="L39" s="134">
        <v>29.04171814469596</v>
      </c>
      <c r="M39" s="133">
        <v>29.855818242729676</v>
      </c>
      <c r="N39" s="133">
        <v>25.937226450913357</v>
      </c>
      <c r="O39" s="216">
        <v>37680</v>
      </c>
      <c r="P39" s="133">
        <v>33.824173207585353</v>
      </c>
      <c r="Q39" s="133">
        <v>19.784487836561144</v>
      </c>
      <c r="R39" s="133">
        <v>45.988754821150714</v>
      </c>
      <c r="S39" s="133">
        <v>4.2</v>
      </c>
      <c r="T39" s="179" t="s">
        <v>215</v>
      </c>
      <c r="U39" s="180" t="s">
        <v>222</v>
      </c>
    </row>
    <row r="40" spans="1:21" ht="17.45" customHeight="1" x14ac:dyDescent="0.2">
      <c r="A40" s="151"/>
    </row>
  </sheetData>
  <mergeCells count="13">
    <mergeCell ref="H3:L3"/>
    <mergeCell ref="M3:N3"/>
    <mergeCell ref="P3:R3"/>
    <mergeCell ref="T3:U5"/>
    <mergeCell ref="P5:R5"/>
    <mergeCell ref="O3:O4"/>
    <mergeCell ref="S3:S4"/>
    <mergeCell ref="G3:G4"/>
    <mergeCell ref="A3:B5"/>
    <mergeCell ref="C3:C4"/>
    <mergeCell ref="D3:D4"/>
    <mergeCell ref="E3:E4"/>
    <mergeCell ref="F3:F4"/>
  </mergeCells>
  <conditionalFormatting sqref="D6:E39">
    <cfRule type="cellIs" dxfId="61" priority="1" stopIfTrue="1" operator="equal">
      <formula>"."</formula>
    </cfRule>
    <cfRule type="cellIs" dxfId="60" priority="2" stopIfTrue="1" operator="equal">
      <formula>"..."</formula>
    </cfRule>
  </conditionalFormatting>
  <conditionalFormatting sqref="O6:O39">
    <cfRule type="cellIs" dxfId="59" priority="3" stopIfTrue="1" operator="equal">
      <formula>"."</formula>
    </cfRule>
    <cfRule type="cellIs" dxfId="58" priority="4" stopIfTrue="1" operator="equal">
      <formula>"..."</formula>
    </cfRule>
  </conditionalFormatting>
  <pageMargins left="0.59055118110236227" right="0.59055118110236227" top="0.62992125984251968" bottom="1.0236220472440944" header="0.51181102362204722" footer="0.55118110236220474"/>
  <pageSetup paperSize="9" firstPageNumber="48" pageOrder="overThenDown" orientation="portrait" useFirstPageNumber="1" r:id="rId1"/>
  <headerFooter alignWithMargins="0">
    <oddFooter>&amp;C&amp;"Arial,Standard"&amp;8&amp;P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53"/>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16.28515625" style="16" customWidth="1"/>
    <col min="2" max="2" width="6.140625" style="16" customWidth="1"/>
    <col min="3" max="10" width="8.7109375" style="16" customWidth="1"/>
    <col min="11" max="19" width="7.85546875" style="16" customWidth="1"/>
    <col min="20" max="20" width="5.7109375" style="16" customWidth="1"/>
    <col min="21" max="21" width="15.85546875" style="19" customWidth="1"/>
    <col min="22" max="22" width="9.85546875" style="16" customWidth="1"/>
    <col min="23" max="16384" width="11.42578125" style="16"/>
  </cols>
  <sheetData>
    <row r="1" spans="1:21" s="13" customFormat="1" ht="16.5" customHeight="1" x14ac:dyDescent="0.2">
      <c r="U1" s="14"/>
    </row>
    <row r="2" spans="1:21" s="13" customFormat="1" ht="14.85" customHeight="1" x14ac:dyDescent="0.2">
      <c r="A2" s="22" t="s">
        <v>79</v>
      </c>
      <c r="B2" s="15"/>
      <c r="J2" s="15"/>
      <c r="M2" s="15"/>
      <c r="T2" s="15"/>
      <c r="U2" s="14"/>
    </row>
    <row r="3" spans="1:21" s="18" customFormat="1" ht="15" customHeight="1" x14ac:dyDescent="0.2">
      <c r="A3" s="269" t="s">
        <v>60</v>
      </c>
      <c r="B3" s="271" t="s">
        <v>77</v>
      </c>
      <c r="C3" s="277" t="s">
        <v>1</v>
      </c>
      <c r="D3" s="273"/>
      <c r="E3" s="273"/>
      <c r="F3" s="273"/>
      <c r="G3" s="273"/>
      <c r="H3" s="273"/>
      <c r="I3" s="273"/>
      <c r="J3" s="273"/>
      <c r="K3" s="273" t="s">
        <v>1</v>
      </c>
      <c r="L3" s="273"/>
      <c r="M3" s="273"/>
      <c r="N3" s="273"/>
      <c r="O3" s="273"/>
      <c r="P3" s="273"/>
      <c r="Q3" s="273"/>
      <c r="R3" s="273"/>
      <c r="S3" s="274"/>
      <c r="T3" s="275" t="s">
        <v>77</v>
      </c>
      <c r="U3" s="269" t="s">
        <v>60</v>
      </c>
    </row>
    <row r="4" spans="1:21" s="20" customFormat="1" ht="47.25" customHeight="1" x14ac:dyDescent="0.2">
      <c r="A4" s="270"/>
      <c r="B4" s="272"/>
      <c r="C4" s="107" t="s">
        <v>328</v>
      </c>
      <c r="D4" s="104" t="s">
        <v>2</v>
      </c>
      <c r="E4" s="104" t="s">
        <v>329</v>
      </c>
      <c r="F4" s="104" t="s">
        <v>3</v>
      </c>
      <c r="G4" s="104" t="s">
        <v>4</v>
      </c>
      <c r="H4" s="104" t="s">
        <v>5</v>
      </c>
      <c r="I4" s="105" t="s">
        <v>6</v>
      </c>
      <c r="J4" s="106" t="s">
        <v>7</v>
      </c>
      <c r="K4" s="104" t="s">
        <v>8</v>
      </c>
      <c r="L4" s="104" t="s">
        <v>9</v>
      </c>
      <c r="M4" s="104" t="s">
        <v>10</v>
      </c>
      <c r="N4" s="104" t="s">
        <v>53</v>
      </c>
      <c r="O4" s="104" t="s">
        <v>61</v>
      </c>
      <c r="P4" s="104" t="s">
        <v>65</v>
      </c>
      <c r="Q4" s="104" t="s">
        <v>72</v>
      </c>
      <c r="R4" s="104" t="s">
        <v>81</v>
      </c>
      <c r="S4" s="104" t="s">
        <v>355</v>
      </c>
      <c r="T4" s="276"/>
      <c r="U4" s="270"/>
    </row>
    <row r="5" spans="1:21" ht="21" customHeight="1" x14ac:dyDescent="0.2">
      <c r="A5" s="119" t="s">
        <v>80</v>
      </c>
      <c r="B5" s="120"/>
      <c r="C5" s="121"/>
      <c r="D5" s="121"/>
      <c r="E5" s="121"/>
      <c r="F5" s="121"/>
      <c r="G5" s="121"/>
      <c r="H5" s="121"/>
      <c r="I5" s="121"/>
      <c r="J5" s="121"/>
      <c r="K5" s="121"/>
      <c r="L5" s="121"/>
      <c r="M5" s="115"/>
      <c r="N5" s="121"/>
      <c r="O5" s="121"/>
      <c r="P5" s="121"/>
      <c r="Q5" s="121"/>
      <c r="R5" s="121"/>
      <c r="S5" s="122"/>
      <c r="T5" s="123"/>
      <c r="U5" s="119" t="s">
        <v>80</v>
      </c>
    </row>
    <row r="6" spans="1:21" ht="14.25" customHeight="1" x14ac:dyDescent="0.2">
      <c r="A6" s="118" t="s">
        <v>62</v>
      </c>
      <c r="B6" s="109" t="s">
        <v>11</v>
      </c>
      <c r="C6" s="254">
        <v>0</v>
      </c>
      <c r="D6" s="254">
        <v>0</v>
      </c>
      <c r="E6" s="254">
        <v>0</v>
      </c>
      <c r="F6" s="254">
        <v>0</v>
      </c>
      <c r="G6" s="254">
        <v>0</v>
      </c>
      <c r="H6" s="254">
        <v>0</v>
      </c>
      <c r="I6" s="254">
        <v>0</v>
      </c>
      <c r="J6" s="254">
        <v>0</v>
      </c>
      <c r="K6" s="254">
        <v>0</v>
      </c>
      <c r="L6" s="254">
        <v>0</v>
      </c>
      <c r="M6" s="254">
        <v>0</v>
      </c>
      <c r="N6" s="254">
        <v>0</v>
      </c>
      <c r="O6" s="254">
        <v>178</v>
      </c>
      <c r="P6" s="254">
        <v>0</v>
      </c>
      <c r="Q6" s="254">
        <v>0</v>
      </c>
      <c r="R6" s="254">
        <v>0</v>
      </c>
      <c r="S6" s="254">
        <v>0</v>
      </c>
      <c r="T6" s="124" t="s">
        <v>11</v>
      </c>
      <c r="U6" s="118" t="s">
        <v>62</v>
      </c>
    </row>
    <row r="7" spans="1:21" ht="12.75" customHeight="1" x14ac:dyDescent="0.2">
      <c r="A7" s="118"/>
      <c r="B7" s="109" t="s">
        <v>12</v>
      </c>
      <c r="C7" s="208">
        <v>0</v>
      </c>
      <c r="D7" s="208">
        <v>0</v>
      </c>
      <c r="E7" s="208">
        <v>0</v>
      </c>
      <c r="F7" s="208">
        <v>0</v>
      </c>
      <c r="G7" s="208">
        <v>0</v>
      </c>
      <c r="H7" s="208">
        <v>0</v>
      </c>
      <c r="I7" s="208">
        <v>0</v>
      </c>
      <c r="J7" s="208">
        <v>0</v>
      </c>
      <c r="K7" s="208">
        <v>0</v>
      </c>
      <c r="L7" s="208">
        <v>0</v>
      </c>
      <c r="M7" s="208">
        <v>0</v>
      </c>
      <c r="N7" s="208">
        <v>0</v>
      </c>
      <c r="O7" s="113">
        <v>3.9286981022843169E-3</v>
      </c>
      <c r="P7" s="208">
        <v>0</v>
      </c>
      <c r="Q7" s="208">
        <v>0</v>
      </c>
      <c r="R7" s="208">
        <v>0</v>
      </c>
      <c r="S7" s="208">
        <v>0</v>
      </c>
      <c r="T7" s="124" t="s">
        <v>12</v>
      </c>
      <c r="U7" s="118"/>
    </row>
    <row r="8" spans="1:21" ht="14.25" customHeight="1" x14ac:dyDescent="0.2">
      <c r="A8" s="118" t="s">
        <v>26</v>
      </c>
      <c r="B8" s="109" t="s">
        <v>11</v>
      </c>
      <c r="C8" s="254">
        <v>0</v>
      </c>
      <c r="D8" s="254">
        <v>0</v>
      </c>
      <c r="E8" s="254">
        <v>0</v>
      </c>
      <c r="F8" s="254">
        <v>0</v>
      </c>
      <c r="G8" s="254">
        <v>0</v>
      </c>
      <c r="H8" s="254">
        <v>0</v>
      </c>
      <c r="I8" s="254">
        <v>0</v>
      </c>
      <c r="J8" s="254">
        <v>0</v>
      </c>
      <c r="K8" s="254">
        <v>0</v>
      </c>
      <c r="L8" s="254">
        <v>0</v>
      </c>
      <c r="M8" s="254">
        <v>1577</v>
      </c>
      <c r="N8" s="254">
        <v>1146</v>
      </c>
      <c r="O8" s="254">
        <v>445</v>
      </c>
      <c r="P8" s="254">
        <v>0</v>
      </c>
      <c r="Q8" s="254">
        <v>0</v>
      </c>
      <c r="R8" s="254">
        <v>0</v>
      </c>
      <c r="S8" s="254">
        <v>0</v>
      </c>
      <c r="T8" s="124" t="s">
        <v>11</v>
      </c>
      <c r="U8" s="118" t="s">
        <v>26</v>
      </c>
    </row>
    <row r="9" spans="1:21" ht="12.75" customHeight="1" x14ac:dyDescent="0.2">
      <c r="A9" s="118"/>
      <c r="B9" s="109" t="s">
        <v>12</v>
      </c>
      <c r="C9" s="208">
        <v>0</v>
      </c>
      <c r="D9" s="208">
        <v>0</v>
      </c>
      <c r="E9" s="208">
        <v>0</v>
      </c>
      <c r="F9" s="208">
        <v>0</v>
      </c>
      <c r="G9" s="208">
        <v>0</v>
      </c>
      <c r="H9" s="208">
        <v>0</v>
      </c>
      <c r="I9" s="208">
        <v>0</v>
      </c>
      <c r="J9" s="208">
        <v>0</v>
      </c>
      <c r="K9" s="208">
        <v>0</v>
      </c>
      <c r="L9" s="208">
        <v>0</v>
      </c>
      <c r="M9" s="113">
        <v>3.1863741991380826E-2</v>
      </c>
      <c r="N9" s="113">
        <v>2.3954203576032337E-2</v>
      </c>
      <c r="O9" s="113">
        <v>9.8217452557107926E-3</v>
      </c>
      <c r="P9" s="208">
        <v>0</v>
      </c>
      <c r="Q9" s="208">
        <v>0</v>
      </c>
      <c r="R9" s="208">
        <v>0</v>
      </c>
      <c r="S9" s="208">
        <v>0</v>
      </c>
      <c r="T9" s="124" t="s">
        <v>12</v>
      </c>
      <c r="U9" s="118"/>
    </row>
    <row r="10" spans="1:21" ht="14.25" customHeight="1" x14ac:dyDescent="0.2">
      <c r="A10" s="118" t="s">
        <v>56</v>
      </c>
      <c r="B10" s="109" t="s">
        <v>11</v>
      </c>
      <c r="C10" s="254">
        <v>0</v>
      </c>
      <c r="D10" s="254">
        <v>0</v>
      </c>
      <c r="E10" s="254">
        <v>0</v>
      </c>
      <c r="F10" s="254">
        <v>0</v>
      </c>
      <c r="G10" s="254">
        <v>0</v>
      </c>
      <c r="H10" s="254">
        <v>0</v>
      </c>
      <c r="I10" s="254">
        <v>0</v>
      </c>
      <c r="J10" s="254">
        <v>0</v>
      </c>
      <c r="K10" s="254">
        <v>0</v>
      </c>
      <c r="L10" s="254">
        <v>0</v>
      </c>
      <c r="M10" s="254">
        <v>0</v>
      </c>
      <c r="N10" s="254">
        <v>310</v>
      </c>
      <c r="O10" s="254">
        <v>0</v>
      </c>
      <c r="P10" s="254">
        <v>0</v>
      </c>
      <c r="Q10" s="254">
        <v>0</v>
      </c>
      <c r="R10" s="254">
        <v>0</v>
      </c>
      <c r="S10" s="254">
        <v>0</v>
      </c>
      <c r="T10" s="124" t="s">
        <v>11</v>
      </c>
      <c r="U10" s="118" t="s">
        <v>56</v>
      </c>
    </row>
    <row r="11" spans="1:21" ht="12.75" customHeight="1" x14ac:dyDescent="0.2">
      <c r="A11" s="118"/>
      <c r="B11" s="109" t="s">
        <v>12</v>
      </c>
      <c r="C11" s="208">
        <v>0</v>
      </c>
      <c r="D11" s="208">
        <v>0</v>
      </c>
      <c r="E11" s="208">
        <v>0</v>
      </c>
      <c r="F11" s="208">
        <v>0</v>
      </c>
      <c r="G11" s="208">
        <v>0</v>
      </c>
      <c r="H11" s="208">
        <v>0</v>
      </c>
      <c r="I11" s="208">
        <v>0</v>
      </c>
      <c r="J11" s="208">
        <v>0</v>
      </c>
      <c r="K11" s="208">
        <v>0</v>
      </c>
      <c r="L11" s="208">
        <v>0</v>
      </c>
      <c r="M11" s="208">
        <v>0</v>
      </c>
      <c r="N11" s="113">
        <v>6.4797583844415562E-3</v>
      </c>
      <c r="O11" s="208">
        <v>0</v>
      </c>
      <c r="P11" s="208">
        <v>0</v>
      </c>
      <c r="Q11" s="208">
        <v>0</v>
      </c>
      <c r="R11" s="208">
        <v>0</v>
      </c>
      <c r="S11" s="208">
        <v>0</v>
      </c>
      <c r="T11" s="124" t="s">
        <v>12</v>
      </c>
      <c r="U11" s="118"/>
    </row>
    <row r="12" spans="1:21" ht="14.25" customHeight="1" x14ac:dyDescent="0.2">
      <c r="A12" s="118" t="s">
        <v>27</v>
      </c>
      <c r="B12" s="109" t="s">
        <v>11</v>
      </c>
      <c r="C12" s="254">
        <v>0</v>
      </c>
      <c r="D12" s="254">
        <v>0</v>
      </c>
      <c r="E12" s="254">
        <v>0</v>
      </c>
      <c r="F12" s="254">
        <v>0</v>
      </c>
      <c r="G12" s="254">
        <v>0</v>
      </c>
      <c r="H12" s="254">
        <v>0</v>
      </c>
      <c r="I12" s="254">
        <v>0</v>
      </c>
      <c r="J12" s="254">
        <v>0</v>
      </c>
      <c r="K12" s="254">
        <v>0</v>
      </c>
      <c r="L12" s="254">
        <v>0</v>
      </c>
      <c r="M12" s="254">
        <v>23255</v>
      </c>
      <c r="N12" s="254">
        <v>0</v>
      </c>
      <c r="O12" s="254">
        <v>0</v>
      </c>
      <c r="P12" s="254">
        <v>0</v>
      </c>
      <c r="Q12" s="254">
        <v>0</v>
      </c>
      <c r="R12" s="254">
        <v>0</v>
      </c>
      <c r="S12" s="254">
        <v>0</v>
      </c>
      <c r="T12" s="124" t="s">
        <v>11</v>
      </c>
      <c r="U12" s="118" t="s">
        <v>27</v>
      </c>
    </row>
    <row r="13" spans="1:21" ht="12.75" customHeight="1" x14ac:dyDescent="0.2">
      <c r="A13" s="118"/>
      <c r="B13" s="109" t="s">
        <v>12</v>
      </c>
      <c r="C13" s="208">
        <v>0</v>
      </c>
      <c r="D13" s="208">
        <v>0</v>
      </c>
      <c r="E13" s="208">
        <v>0</v>
      </c>
      <c r="F13" s="208">
        <v>0</v>
      </c>
      <c r="G13" s="208">
        <v>0</v>
      </c>
      <c r="H13" s="208">
        <v>0</v>
      </c>
      <c r="I13" s="208">
        <v>0</v>
      </c>
      <c r="J13" s="208">
        <v>0</v>
      </c>
      <c r="K13" s="208">
        <v>0</v>
      </c>
      <c r="L13" s="208">
        <v>0</v>
      </c>
      <c r="M13" s="113">
        <v>0.46987401395660189</v>
      </c>
      <c r="N13" s="208">
        <v>0</v>
      </c>
      <c r="O13" s="208">
        <v>0</v>
      </c>
      <c r="P13" s="208">
        <v>0</v>
      </c>
      <c r="Q13" s="208">
        <v>0</v>
      </c>
      <c r="R13" s="208">
        <v>0</v>
      </c>
      <c r="S13" s="208">
        <v>0</v>
      </c>
      <c r="T13" s="124" t="s">
        <v>12</v>
      </c>
      <c r="U13" s="118"/>
    </row>
    <row r="14" spans="1:21" ht="14.25" customHeight="1" x14ac:dyDescent="0.2">
      <c r="A14" s="118" t="s">
        <v>28</v>
      </c>
      <c r="B14" s="109" t="s">
        <v>11</v>
      </c>
      <c r="C14" s="254">
        <v>0</v>
      </c>
      <c r="D14" s="254">
        <v>0</v>
      </c>
      <c r="E14" s="254">
        <v>0</v>
      </c>
      <c r="F14" s="254">
        <v>49191</v>
      </c>
      <c r="G14" s="254">
        <v>0</v>
      </c>
      <c r="H14" s="254">
        <v>587</v>
      </c>
      <c r="I14" s="254">
        <v>557</v>
      </c>
      <c r="J14" s="254">
        <v>0</v>
      </c>
      <c r="K14" s="254">
        <v>0</v>
      </c>
      <c r="L14" s="254">
        <v>0</v>
      </c>
      <c r="M14" s="254">
        <v>0</v>
      </c>
      <c r="N14" s="254">
        <v>0</v>
      </c>
      <c r="O14" s="254">
        <v>0</v>
      </c>
      <c r="P14" s="254">
        <v>0</v>
      </c>
      <c r="Q14" s="254">
        <v>0</v>
      </c>
      <c r="R14" s="254">
        <v>0</v>
      </c>
      <c r="S14" s="254">
        <v>0</v>
      </c>
      <c r="T14" s="124" t="s">
        <v>11</v>
      </c>
      <c r="U14" s="118" t="s">
        <v>28</v>
      </c>
    </row>
    <row r="15" spans="1:21" ht="12.75" customHeight="1" x14ac:dyDescent="0.2">
      <c r="A15" s="118"/>
      <c r="B15" s="109" t="s">
        <v>12</v>
      </c>
      <c r="C15" s="208">
        <v>0</v>
      </c>
      <c r="D15" s="208">
        <v>0</v>
      </c>
      <c r="E15" s="208">
        <v>0</v>
      </c>
      <c r="F15" s="113">
        <v>1.3589045667271011</v>
      </c>
      <c r="G15" s="208">
        <v>0</v>
      </c>
      <c r="H15" s="113">
        <v>1.235623770033366E-2</v>
      </c>
      <c r="I15" s="113">
        <v>1.2278147432555607E-2</v>
      </c>
      <c r="J15" s="208">
        <v>0</v>
      </c>
      <c r="K15" s="208">
        <v>0</v>
      </c>
      <c r="L15" s="208">
        <v>0</v>
      </c>
      <c r="M15" s="208">
        <v>0</v>
      </c>
      <c r="N15" s="208">
        <v>0</v>
      </c>
      <c r="O15" s="208">
        <v>0</v>
      </c>
      <c r="P15" s="208">
        <v>0</v>
      </c>
      <c r="Q15" s="208">
        <v>0</v>
      </c>
      <c r="R15" s="208">
        <v>0</v>
      </c>
      <c r="S15" s="208">
        <v>0</v>
      </c>
      <c r="T15" s="124" t="s">
        <v>12</v>
      </c>
      <c r="U15" s="118"/>
    </row>
    <row r="16" spans="1:21" ht="14.25" customHeight="1" x14ac:dyDescent="0.2">
      <c r="A16" s="118" t="s">
        <v>29</v>
      </c>
      <c r="B16" s="109" t="s">
        <v>11</v>
      </c>
      <c r="C16" s="254">
        <v>5433</v>
      </c>
      <c r="D16" s="254">
        <v>11747</v>
      </c>
      <c r="E16" s="254">
        <v>5326</v>
      </c>
      <c r="F16" s="254">
        <v>10322</v>
      </c>
      <c r="G16" s="254">
        <v>0</v>
      </c>
      <c r="H16" s="254">
        <v>0</v>
      </c>
      <c r="I16" s="254">
        <v>0</v>
      </c>
      <c r="J16" s="254">
        <v>0</v>
      </c>
      <c r="K16" s="254">
        <v>0</v>
      </c>
      <c r="L16" s="254">
        <v>0</v>
      </c>
      <c r="M16" s="254">
        <v>0</v>
      </c>
      <c r="N16" s="254">
        <v>0</v>
      </c>
      <c r="O16" s="254">
        <v>0</v>
      </c>
      <c r="P16" s="254">
        <v>0</v>
      </c>
      <c r="Q16" s="254">
        <v>0</v>
      </c>
      <c r="R16" s="254">
        <v>0</v>
      </c>
      <c r="S16" s="254">
        <v>0</v>
      </c>
      <c r="T16" s="124" t="s">
        <v>11</v>
      </c>
      <c r="U16" s="118" t="s">
        <v>29</v>
      </c>
    </row>
    <row r="17" spans="1:21" ht="12.75" customHeight="1" x14ac:dyDescent="0.2">
      <c r="A17" s="118"/>
      <c r="B17" s="109" t="s">
        <v>12</v>
      </c>
      <c r="C17" s="113">
        <v>0.19895123076585056</v>
      </c>
      <c r="D17" s="113">
        <v>0.35965683343390986</v>
      </c>
      <c r="E17" s="113">
        <v>0.18063054507963208</v>
      </c>
      <c r="F17" s="113">
        <v>0.28514591973647896</v>
      </c>
      <c r="G17" s="208">
        <v>0</v>
      </c>
      <c r="H17" s="208">
        <v>0</v>
      </c>
      <c r="I17" s="208">
        <v>0</v>
      </c>
      <c r="J17" s="208">
        <v>0</v>
      </c>
      <c r="K17" s="208">
        <v>0</v>
      </c>
      <c r="L17" s="208">
        <v>0</v>
      </c>
      <c r="M17" s="208">
        <v>0</v>
      </c>
      <c r="N17" s="208">
        <v>0</v>
      </c>
      <c r="O17" s="208">
        <v>0</v>
      </c>
      <c r="P17" s="208">
        <v>0</v>
      </c>
      <c r="Q17" s="208">
        <v>0</v>
      </c>
      <c r="R17" s="208">
        <v>0</v>
      </c>
      <c r="S17" s="208">
        <v>0</v>
      </c>
      <c r="T17" s="124" t="s">
        <v>12</v>
      </c>
      <c r="U17" s="118"/>
    </row>
    <row r="18" spans="1:21" ht="14.25" customHeight="1" x14ac:dyDescent="0.2">
      <c r="A18" s="118" t="s">
        <v>30</v>
      </c>
      <c r="B18" s="109" t="s">
        <v>11</v>
      </c>
      <c r="C18" s="254">
        <v>84026</v>
      </c>
      <c r="D18" s="254">
        <v>0</v>
      </c>
      <c r="E18" s="254">
        <v>0</v>
      </c>
      <c r="F18" s="254">
        <v>0</v>
      </c>
      <c r="G18" s="254">
        <v>0</v>
      </c>
      <c r="H18" s="254">
        <v>0</v>
      </c>
      <c r="I18" s="254">
        <v>0</v>
      </c>
      <c r="J18" s="254">
        <v>0</v>
      </c>
      <c r="K18" s="254">
        <v>0</v>
      </c>
      <c r="L18" s="254">
        <v>0</v>
      </c>
      <c r="M18" s="254">
        <v>0</v>
      </c>
      <c r="N18" s="254">
        <v>0</v>
      </c>
      <c r="O18" s="254">
        <v>0</v>
      </c>
      <c r="P18" s="254">
        <v>0</v>
      </c>
      <c r="Q18" s="254">
        <v>0</v>
      </c>
      <c r="R18" s="254">
        <v>0</v>
      </c>
      <c r="S18" s="254">
        <v>0</v>
      </c>
      <c r="T18" s="124" t="s">
        <v>11</v>
      </c>
      <c r="U18" s="118" t="s">
        <v>30</v>
      </c>
    </row>
    <row r="19" spans="1:21" ht="12.75" customHeight="1" x14ac:dyDescent="0.2">
      <c r="A19" s="118"/>
      <c r="B19" s="109" t="s">
        <v>12</v>
      </c>
      <c r="C19" s="113">
        <v>3.0769512454134658</v>
      </c>
      <c r="D19" s="208">
        <v>0</v>
      </c>
      <c r="E19" s="208">
        <v>0</v>
      </c>
      <c r="F19" s="208">
        <v>0</v>
      </c>
      <c r="G19" s="208">
        <v>0</v>
      </c>
      <c r="H19" s="208">
        <v>0</v>
      </c>
      <c r="I19" s="208">
        <v>0</v>
      </c>
      <c r="J19" s="208">
        <v>0</v>
      </c>
      <c r="K19" s="208">
        <v>0</v>
      </c>
      <c r="L19" s="208">
        <v>0</v>
      </c>
      <c r="M19" s="208">
        <v>0</v>
      </c>
      <c r="N19" s="208">
        <v>0</v>
      </c>
      <c r="O19" s="208">
        <v>0</v>
      </c>
      <c r="P19" s="208">
        <v>0</v>
      </c>
      <c r="Q19" s="208">
        <v>0</v>
      </c>
      <c r="R19" s="208">
        <v>0</v>
      </c>
      <c r="S19" s="208">
        <v>0</v>
      </c>
      <c r="T19" s="124" t="s">
        <v>12</v>
      </c>
      <c r="U19" s="118"/>
    </row>
    <row r="20" spans="1:21" ht="12.75" customHeight="1" x14ac:dyDescent="0.2">
      <c r="A20" s="118" t="s">
        <v>348</v>
      </c>
      <c r="B20" s="109" t="s">
        <v>11</v>
      </c>
      <c r="C20" s="254">
        <v>0</v>
      </c>
      <c r="D20" s="254">
        <v>0</v>
      </c>
      <c r="E20" s="254">
        <v>0</v>
      </c>
      <c r="F20" s="254">
        <v>0</v>
      </c>
      <c r="G20" s="254">
        <v>0</v>
      </c>
      <c r="H20" s="254">
        <v>0</v>
      </c>
      <c r="I20" s="254">
        <v>0</v>
      </c>
      <c r="J20" s="254">
        <v>0</v>
      </c>
      <c r="K20" s="254">
        <v>0</v>
      </c>
      <c r="L20" s="254">
        <v>0</v>
      </c>
      <c r="M20" s="254">
        <v>0</v>
      </c>
      <c r="N20" s="254">
        <v>0</v>
      </c>
      <c r="O20" s="254">
        <v>0</v>
      </c>
      <c r="P20" s="254">
        <v>0</v>
      </c>
      <c r="Q20" s="254">
        <v>0</v>
      </c>
      <c r="R20" s="254">
        <v>0</v>
      </c>
      <c r="S20" s="254">
        <v>1005</v>
      </c>
      <c r="T20" s="124" t="s">
        <v>11</v>
      </c>
      <c r="U20" s="118" t="s">
        <v>348</v>
      </c>
    </row>
    <row r="21" spans="1:21" ht="12.75" customHeight="1" x14ac:dyDescent="0.2">
      <c r="A21" s="118"/>
      <c r="B21" s="109" t="s">
        <v>12</v>
      </c>
      <c r="C21" s="208">
        <v>0</v>
      </c>
      <c r="D21" s="208">
        <v>0</v>
      </c>
      <c r="E21" s="208">
        <v>0</v>
      </c>
      <c r="F21" s="208">
        <v>0</v>
      </c>
      <c r="G21" s="208">
        <v>0</v>
      </c>
      <c r="H21" s="208">
        <v>0</v>
      </c>
      <c r="I21" s="208">
        <v>0</v>
      </c>
      <c r="J21" s="208">
        <v>0</v>
      </c>
      <c r="K21" s="208">
        <v>0</v>
      </c>
      <c r="L21" s="208">
        <v>0</v>
      </c>
      <c r="M21" s="208">
        <v>0</v>
      </c>
      <c r="N21" s="208">
        <v>0</v>
      </c>
      <c r="O21" s="208">
        <v>0</v>
      </c>
      <c r="P21" s="208">
        <v>0</v>
      </c>
      <c r="Q21" s="208">
        <v>0</v>
      </c>
      <c r="R21" s="208">
        <v>0</v>
      </c>
      <c r="S21" s="113">
        <v>2.06804974266671E-2</v>
      </c>
      <c r="T21" s="124" t="s">
        <v>12</v>
      </c>
      <c r="U21" s="118"/>
    </row>
    <row r="22" spans="1:21" ht="12.75" customHeight="1" x14ac:dyDescent="0.2">
      <c r="A22" s="118" t="s">
        <v>349</v>
      </c>
      <c r="B22" s="109" t="s">
        <v>11</v>
      </c>
      <c r="C22" s="254">
        <v>0</v>
      </c>
      <c r="D22" s="254">
        <v>0</v>
      </c>
      <c r="E22" s="254">
        <v>0</v>
      </c>
      <c r="F22" s="254">
        <v>0</v>
      </c>
      <c r="G22" s="254">
        <v>0</v>
      </c>
      <c r="H22" s="254">
        <v>0</v>
      </c>
      <c r="I22" s="254">
        <v>0</v>
      </c>
      <c r="J22" s="254">
        <v>0</v>
      </c>
      <c r="K22" s="254">
        <v>0</v>
      </c>
      <c r="L22" s="254">
        <v>0</v>
      </c>
      <c r="M22" s="254">
        <v>0</v>
      </c>
      <c r="N22" s="254">
        <v>0</v>
      </c>
      <c r="O22" s="254">
        <v>0</v>
      </c>
      <c r="P22" s="254">
        <v>0</v>
      </c>
      <c r="Q22" s="254">
        <v>0</v>
      </c>
      <c r="R22" s="254">
        <v>0</v>
      </c>
      <c r="S22" s="254">
        <v>48497</v>
      </c>
      <c r="T22" s="124" t="s">
        <v>11</v>
      </c>
      <c r="U22" s="118" t="s">
        <v>349</v>
      </c>
    </row>
    <row r="23" spans="1:21" ht="12.75" customHeight="1" x14ac:dyDescent="0.2">
      <c r="A23" s="118"/>
      <c r="B23" s="109" t="s">
        <v>12</v>
      </c>
      <c r="C23" s="208">
        <v>0</v>
      </c>
      <c r="D23" s="208">
        <v>0</v>
      </c>
      <c r="E23" s="208">
        <v>0</v>
      </c>
      <c r="F23" s="208">
        <v>0</v>
      </c>
      <c r="G23" s="208">
        <v>0</v>
      </c>
      <c r="H23" s="208">
        <v>0</v>
      </c>
      <c r="I23" s="208">
        <v>0</v>
      </c>
      <c r="J23" s="208">
        <v>0</v>
      </c>
      <c r="K23" s="208">
        <v>0</v>
      </c>
      <c r="L23" s="208">
        <v>0</v>
      </c>
      <c r="M23" s="208">
        <v>0</v>
      </c>
      <c r="N23" s="208">
        <v>0</v>
      </c>
      <c r="O23" s="208">
        <v>0</v>
      </c>
      <c r="P23" s="208">
        <v>0</v>
      </c>
      <c r="Q23" s="208">
        <v>0</v>
      </c>
      <c r="R23" s="208">
        <v>0</v>
      </c>
      <c r="S23" s="114">
        <v>0.99795232209061902</v>
      </c>
      <c r="T23" s="124" t="s">
        <v>12</v>
      </c>
      <c r="U23" s="118"/>
    </row>
    <row r="24" spans="1:21" ht="14.25" customHeight="1" x14ac:dyDescent="0.2">
      <c r="A24" s="118" t="s">
        <v>85</v>
      </c>
      <c r="B24" s="109" t="s">
        <v>11</v>
      </c>
      <c r="C24" s="254">
        <v>0</v>
      </c>
      <c r="D24" s="254">
        <v>0</v>
      </c>
      <c r="E24" s="254">
        <v>0</v>
      </c>
      <c r="F24" s="254">
        <v>0</v>
      </c>
      <c r="G24" s="254">
        <v>0</v>
      </c>
      <c r="H24" s="254">
        <v>0</v>
      </c>
      <c r="I24" s="254">
        <v>0</v>
      </c>
      <c r="J24" s="254">
        <v>0</v>
      </c>
      <c r="K24" s="254">
        <v>0</v>
      </c>
      <c r="L24" s="254">
        <v>0</v>
      </c>
      <c r="M24" s="254">
        <v>0</v>
      </c>
      <c r="N24" s="254">
        <v>0</v>
      </c>
      <c r="O24" s="254">
        <v>0</v>
      </c>
      <c r="P24" s="254">
        <v>0</v>
      </c>
      <c r="Q24" s="254">
        <v>0</v>
      </c>
      <c r="R24" s="254">
        <v>214</v>
      </c>
      <c r="S24" s="254">
        <v>0</v>
      </c>
      <c r="T24" s="124" t="s">
        <v>11</v>
      </c>
      <c r="U24" s="118" t="s">
        <v>85</v>
      </c>
    </row>
    <row r="25" spans="1:21" ht="12.75" customHeight="1" x14ac:dyDescent="0.2">
      <c r="A25" s="118"/>
      <c r="B25" s="109" t="s">
        <v>12</v>
      </c>
      <c r="C25" s="208">
        <v>0</v>
      </c>
      <c r="D25" s="208">
        <v>0</v>
      </c>
      <c r="E25" s="208">
        <v>0</v>
      </c>
      <c r="F25" s="208">
        <v>0</v>
      </c>
      <c r="G25" s="208">
        <v>0</v>
      </c>
      <c r="H25" s="208">
        <v>0</v>
      </c>
      <c r="I25" s="208">
        <v>0</v>
      </c>
      <c r="J25" s="208">
        <v>0</v>
      </c>
      <c r="K25" s="208">
        <v>0</v>
      </c>
      <c r="L25" s="208">
        <v>0</v>
      </c>
      <c r="M25" s="208">
        <v>0</v>
      </c>
      <c r="N25" s="208">
        <v>0</v>
      </c>
      <c r="O25" s="208">
        <v>0</v>
      </c>
      <c r="P25" s="208">
        <v>0</v>
      </c>
      <c r="Q25" s="208">
        <v>0</v>
      </c>
      <c r="R25" s="113">
        <v>3.991606435066449E-3</v>
      </c>
      <c r="S25" s="210">
        <v>0</v>
      </c>
      <c r="T25" s="124" t="s">
        <v>12</v>
      </c>
      <c r="U25" s="118"/>
    </row>
    <row r="26" spans="1:21" ht="12.75" customHeight="1" x14ac:dyDescent="0.2">
      <c r="A26" s="118" t="s">
        <v>350</v>
      </c>
      <c r="B26" s="109" t="s">
        <v>11</v>
      </c>
      <c r="C26" s="254">
        <v>0</v>
      </c>
      <c r="D26" s="254">
        <v>0</v>
      </c>
      <c r="E26" s="254">
        <v>0</v>
      </c>
      <c r="F26" s="254">
        <v>0</v>
      </c>
      <c r="G26" s="254">
        <v>0</v>
      </c>
      <c r="H26" s="254">
        <v>0</v>
      </c>
      <c r="I26" s="254">
        <v>0</v>
      </c>
      <c r="J26" s="254">
        <v>0</v>
      </c>
      <c r="K26" s="254">
        <v>0</v>
      </c>
      <c r="L26" s="254">
        <v>0</v>
      </c>
      <c r="M26" s="254">
        <v>0</v>
      </c>
      <c r="N26" s="254">
        <v>0</v>
      </c>
      <c r="O26" s="254">
        <v>0</v>
      </c>
      <c r="P26" s="254">
        <v>0</v>
      </c>
      <c r="Q26" s="254">
        <v>0</v>
      </c>
      <c r="R26" s="254">
        <v>0</v>
      </c>
      <c r="S26" s="254">
        <v>976</v>
      </c>
      <c r="T26" s="124" t="s">
        <v>11</v>
      </c>
      <c r="U26" s="118" t="s">
        <v>350</v>
      </c>
    </row>
    <row r="27" spans="1:21" ht="12.75" customHeight="1" x14ac:dyDescent="0.2">
      <c r="A27" s="118"/>
      <c r="B27" s="109" t="s">
        <v>12</v>
      </c>
      <c r="C27" s="208">
        <v>0</v>
      </c>
      <c r="D27" s="208">
        <v>0</v>
      </c>
      <c r="E27" s="208">
        <v>0</v>
      </c>
      <c r="F27" s="208">
        <v>0</v>
      </c>
      <c r="G27" s="208">
        <v>0</v>
      </c>
      <c r="H27" s="208">
        <v>0</v>
      </c>
      <c r="I27" s="208">
        <v>0</v>
      </c>
      <c r="J27" s="208">
        <v>0</v>
      </c>
      <c r="K27" s="208">
        <v>0</v>
      </c>
      <c r="L27" s="208">
        <v>0</v>
      </c>
      <c r="M27" s="208">
        <v>0</v>
      </c>
      <c r="N27" s="208">
        <v>0</v>
      </c>
      <c r="O27" s="208">
        <v>0</v>
      </c>
      <c r="P27" s="208">
        <v>0</v>
      </c>
      <c r="Q27" s="208">
        <v>0</v>
      </c>
      <c r="R27" s="208">
        <v>0</v>
      </c>
      <c r="S27" s="114">
        <v>2.0083746754653801E-2</v>
      </c>
      <c r="T27" s="124" t="s">
        <v>12</v>
      </c>
      <c r="U27" s="118"/>
    </row>
    <row r="28" spans="1:21" ht="14.25" customHeight="1" x14ac:dyDescent="0.2">
      <c r="A28" s="118" t="s">
        <v>377</v>
      </c>
      <c r="B28" s="109" t="s">
        <v>11</v>
      </c>
      <c r="C28" s="254">
        <v>0</v>
      </c>
      <c r="D28" s="254">
        <v>0</v>
      </c>
      <c r="E28" s="254">
        <v>0</v>
      </c>
      <c r="F28" s="254">
        <v>0</v>
      </c>
      <c r="G28" s="254">
        <v>0</v>
      </c>
      <c r="H28" s="254">
        <v>0</v>
      </c>
      <c r="I28" s="254">
        <v>0</v>
      </c>
      <c r="J28" s="254">
        <v>0</v>
      </c>
      <c r="K28" s="254">
        <v>0</v>
      </c>
      <c r="L28" s="254">
        <v>0</v>
      </c>
      <c r="M28" s="254">
        <v>0</v>
      </c>
      <c r="N28" s="254">
        <v>0</v>
      </c>
      <c r="O28" s="254">
        <v>0</v>
      </c>
      <c r="P28" s="254">
        <v>121753</v>
      </c>
      <c r="Q28" s="254">
        <v>139700</v>
      </c>
      <c r="R28" s="254">
        <v>156240</v>
      </c>
      <c r="S28" s="254">
        <v>173317</v>
      </c>
      <c r="T28" s="124" t="s">
        <v>11</v>
      </c>
      <c r="U28" s="118" t="s">
        <v>377</v>
      </c>
    </row>
    <row r="29" spans="1:21" ht="12.75" customHeight="1" x14ac:dyDescent="0.2">
      <c r="A29" s="118"/>
      <c r="B29" s="109" t="s">
        <v>12</v>
      </c>
      <c r="C29" s="208">
        <v>0</v>
      </c>
      <c r="D29" s="208">
        <v>0</v>
      </c>
      <c r="E29" s="208">
        <v>0</v>
      </c>
      <c r="F29" s="208">
        <v>0</v>
      </c>
      <c r="G29" s="208">
        <v>0</v>
      </c>
      <c r="H29" s="208">
        <v>0</v>
      </c>
      <c r="I29" s="208">
        <v>0</v>
      </c>
      <c r="J29" s="208">
        <v>0</v>
      </c>
      <c r="K29" s="208">
        <v>0</v>
      </c>
      <c r="L29" s="208">
        <v>0</v>
      </c>
      <c r="M29" s="208">
        <v>0</v>
      </c>
      <c r="N29" s="208">
        <v>0</v>
      </c>
      <c r="O29" s="208">
        <v>0</v>
      </c>
      <c r="P29" s="113">
        <v>3.0740932910671703</v>
      </c>
      <c r="Q29" s="113">
        <v>2.8031275439084751</v>
      </c>
      <c r="R29" s="113">
        <v>2.9142457449288877</v>
      </c>
      <c r="S29" s="114">
        <v>3.5664495248732901</v>
      </c>
      <c r="T29" s="124" t="s">
        <v>12</v>
      </c>
      <c r="U29" s="118"/>
    </row>
    <row r="30" spans="1:21" ht="14.25" customHeight="1" x14ac:dyDescent="0.2">
      <c r="A30" s="118" t="s">
        <v>68</v>
      </c>
      <c r="B30" s="109" t="s">
        <v>11</v>
      </c>
      <c r="C30" s="254">
        <v>0</v>
      </c>
      <c r="D30" s="254">
        <v>0</v>
      </c>
      <c r="E30" s="254">
        <v>0</v>
      </c>
      <c r="F30" s="254">
        <v>0</v>
      </c>
      <c r="G30" s="254">
        <v>0</v>
      </c>
      <c r="H30" s="254">
        <v>0</v>
      </c>
      <c r="I30" s="254">
        <v>0</v>
      </c>
      <c r="J30" s="254">
        <v>0</v>
      </c>
      <c r="K30" s="254">
        <v>0</v>
      </c>
      <c r="L30" s="254">
        <v>0</v>
      </c>
      <c r="M30" s="254">
        <v>0</v>
      </c>
      <c r="N30" s="254">
        <v>0</v>
      </c>
      <c r="O30" s="254">
        <v>0</v>
      </c>
      <c r="P30" s="254">
        <v>742</v>
      </c>
      <c r="Q30" s="254">
        <v>384</v>
      </c>
      <c r="R30" s="254">
        <v>17048</v>
      </c>
      <c r="S30" s="254">
        <v>59463</v>
      </c>
      <c r="T30" s="124" t="s">
        <v>11</v>
      </c>
      <c r="U30" s="118" t="s">
        <v>68</v>
      </c>
    </row>
    <row r="31" spans="1:21" ht="12.75" customHeight="1" x14ac:dyDescent="0.2">
      <c r="A31" s="118"/>
      <c r="B31" s="109" t="s">
        <v>12</v>
      </c>
      <c r="C31" s="208">
        <v>0</v>
      </c>
      <c r="D31" s="208">
        <v>0</v>
      </c>
      <c r="E31" s="208">
        <v>0</v>
      </c>
      <c r="F31" s="208">
        <v>0</v>
      </c>
      <c r="G31" s="208">
        <v>0</v>
      </c>
      <c r="H31" s="208">
        <v>0</v>
      </c>
      <c r="I31" s="208">
        <v>0</v>
      </c>
      <c r="J31" s="208">
        <v>0</v>
      </c>
      <c r="K31" s="208">
        <v>0</v>
      </c>
      <c r="L31" s="208">
        <v>0</v>
      </c>
      <c r="M31" s="208">
        <v>0</v>
      </c>
      <c r="N31" s="208">
        <v>0</v>
      </c>
      <c r="O31" s="208">
        <v>0</v>
      </c>
      <c r="P31" s="113">
        <v>1.8734464218309529E-2</v>
      </c>
      <c r="Q31" s="113">
        <v>7.7050893118171399E-3</v>
      </c>
      <c r="R31" s="113">
        <v>0.31798554441594779</v>
      </c>
      <c r="S31" s="114">
        <v>1.22360638654916</v>
      </c>
      <c r="T31" s="124" t="s">
        <v>12</v>
      </c>
      <c r="U31" s="118"/>
    </row>
    <row r="32" spans="1:21" ht="14.25" customHeight="1" x14ac:dyDescent="0.2">
      <c r="A32" s="118" t="s">
        <v>86</v>
      </c>
      <c r="B32" s="109" t="s">
        <v>11</v>
      </c>
      <c r="C32" s="254">
        <v>0</v>
      </c>
      <c r="D32" s="254">
        <v>0</v>
      </c>
      <c r="E32" s="254">
        <v>0</v>
      </c>
      <c r="F32" s="254">
        <v>0</v>
      </c>
      <c r="G32" s="254">
        <v>0</v>
      </c>
      <c r="H32" s="254">
        <v>0</v>
      </c>
      <c r="I32" s="254">
        <v>0</v>
      </c>
      <c r="J32" s="254">
        <v>0</v>
      </c>
      <c r="K32" s="254">
        <v>0</v>
      </c>
      <c r="L32" s="254">
        <v>0</v>
      </c>
      <c r="M32" s="254">
        <v>0</v>
      </c>
      <c r="N32" s="254">
        <v>0</v>
      </c>
      <c r="O32" s="254">
        <v>0</v>
      </c>
      <c r="P32" s="254">
        <v>0</v>
      </c>
      <c r="Q32" s="254">
        <v>0</v>
      </c>
      <c r="R32" s="254">
        <v>718</v>
      </c>
      <c r="S32" s="254">
        <v>0</v>
      </c>
      <c r="T32" s="124" t="s">
        <v>11</v>
      </c>
      <c r="U32" s="118" t="s">
        <v>86</v>
      </c>
    </row>
    <row r="33" spans="1:21" ht="12.75" customHeight="1" x14ac:dyDescent="0.2">
      <c r="A33" s="118"/>
      <c r="B33" s="109" t="s">
        <v>12</v>
      </c>
      <c r="C33" s="208">
        <v>0</v>
      </c>
      <c r="D33" s="208">
        <v>0</v>
      </c>
      <c r="E33" s="208">
        <v>0</v>
      </c>
      <c r="F33" s="208">
        <v>0</v>
      </c>
      <c r="G33" s="208">
        <v>0</v>
      </c>
      <c r="H33" s="208">
        <v>0</v>
      </c>
      <c r="I33" s="208">
        <v>0</v>
      </c>
      <c r="J33" s="208">
        <v>0</v>
      </c>
      <c r="K33" s="208">
        <v>0</v>
      </c>
      <c r="L33" s="208">
        <v>0</v>
      </c>
      <c r="M33" s="208">
        <v>0</v>
      </c>
      <c r="N33" s="208">
        <v>0</v>
      </c>
      <c r="O33" s="208">
        <v>0</v>
      </c>
      <c r="P33" s="208">
        <v>0</v>
      </c>
      <c r="Q33" s="208">
        <v>0</v>
      </c>
      <c r="R33" s="113">
        <v>1.3392399160643506E-2</v>
      </c>
      <c r="S33" s="208">
        <v>0</v>
      </c>
      <c r="T33" s="124" t="s">
        <v>12</v>
      </c>
      <c r="U33" s="118"/>
    </row>
    <row r="34" spans="1:21" ht="14.25" customHeight="1" x14ac:dyDescent="0.2">
      <c r="A34" s="118" t="s">
        <v>75</v>
      </c>
      <c r="B34" s="109" t="s">
        <v>11</v>
      </c>
      <c r="C34" s="254">
        <v>0</v>
      </c>
      <c r="D34" s="254">
        <v>0</v>
      </c>
      <c r="E34" s="254">
        <v>0</v>
      </c>
      <c r="F34" s="254">
        <v>0</v>
      </c>
      <c r="G34" s="254">
        <v>0</v>
      </c>
      <c r="H34" s="254">
        <v>0</v>
      </c>
      <c r="I34" s="254">
        <v>0</v>
      </c>
      <c r="J34" s="254">
        <v>0</v>
      </c>
      <c r="K34" s="254">
        <v>0</v>
      </c>
      <c r="L34" s="254">
        <v>0</v>
      </c>
      <c r="M34" s="254">
        <v>0</v>
      </c>
      <c r="N34" s="254">
        <v>0</v>
      </c>
      <c r="O34" s="254">
        <v>0</v>
      </c>
      <c r="P34" s="254">
        <v>0</v>
      </c>
      <c r="Q34" s="254">
        <v>1862</v>
      </c>
      <c r="R34" s="254">
        <v>0</v>
      </c>
      <c r="S34" s="254">
        <v>0</v>
      </c>
      <c r="T34" s="124" t="s">
        <v>11</v>
      </c>
      <c r="U34" s="118" t="s">
        <v>75</v>
      </c>
    </row>
    <row r="35" spans="1:21" ht="12.75" customHeight="1" x14ac:dyDescent="0.2">
      <c r="A35" s="118"/>
      <c r="B35" s="109" t="s">
        <v>12</v>
      </c>
      <c r="C35" s="208">
        <v>0</v>
      </c>
      <c r="D35" s="208">
        <v>0</v>
      </c>
      <c r="E35" s="208">
        <v>0</v>
      </c>
      <c r="F35" s="208">
        <v>0</v>
      </c>
      <c r="G35" s="208">
        <v>0</v>
      </c>
      <c r="H35" s="208">
        <v>0</v>
      </c>
      <c r="I35" s="208">
        <v>0</v>
      </c>
      <c r="J35" s="208">
        <v>0</v>
      </c>
      <c r="K35" s="208">
        <v>0</v>
      </c>
      <c r="L35" s="208">
        <v>0</v>
      </c>
      <c r="M35" s="208">
        <v>0</v>
      </c>
      <c r="N35" s="208">
        <v>0</v>
      </c>
      <c r="O35" s="208">
        <v>0</v>
      </c>
      <c r="P35" s="208">
        <v>0</v>
      </c>
      <c r="Q35" s="113">
        <v>3.7361657027613314E-2</v>
      </c>
      <c r="R35" s="208">
        <v>0</v>
      </c>
      <c r="S35" s="208">
        <v>0</v>
      </c>
      <c r="T35" s="124" t="s">
        <v>12</v>
      </c>
      <c r="U35" s="118"/>
    </row>
    <row r="36" spans="1:21" ht="14.25" customHeight="1" x14ac:dyDescent="0.2">
      <c r="A36" s="118" t="s">
        <v>31</v>
      </c>
      <c r="B36" s="109" t="s">
        <v>11</v>
      </c>
      <c r="C36" s="254">
        <v>0</v>
      </c>
      <c r="D36" s="254">
        <v>0</v>
      </c>
      <c r="E36" s="254">
        <v>0</v>
      </c>
      <c r="F36" s="254">
        <v>0</v>
      </c>
      <c r="G36" s="254">
        <v>0</v>
      </c>
      <c r="H36" s="254">
        <v>21973</v>
      </c>
      <c r="I36" s="254">
        <v>18762</v>
      </c>
      <c r="J36" s="254">
        <v>11738</v>
      </c>
      <c r="K36" s="254">
        <v>13620</v>
      </c>
      <c r="L36" s="254">
        <v>11406</v>
      </c>
      <c r="M36" s="254">
        <v>794</v>
      </c>
      <c r="N36" s="254">
        <v>1794</v>
      </c>
      <c r="O36" s="254">
        <v>1164</v>
      </c>
      <c r="P36" s="254">
        <v>0</v>
      </c>
      <c r="Q36" s="254">
        <v>105</v>
      </c>
      <c r="R36" s="254">
        <v>144</v>
      </c>
      <c r="S36" s="254">
        <v>107</v>
      </c>
      <c r="T36" s="124" t="s">
        <v>11</v>
      </c>
      <c r="U36" s="118" t="s">
        <v>31</v>
      </c>
    </row>
    <row r="37" spans="1:21" ht="12.75" customHeight="1" x14ac:dyDescent="0.2">
      <c r="A37" s="118"/>
      <c r="B37" s="109" t="s">
        <v>12</v>
      </c>
      <c r="C37" s="208">
        <v>0</v>
      </c>
      <c r="D37" s="208">
        <v>0</v>
      </c>
      <c r="E37" s="208">
        <v>0</v>
      </c>
      <c r="F37" s="208">
        <v>0</v>
      </c>
      <c r="G37" s="208">
        <v>0</v>
      </c>
      <c r="H37" s="113">
        <v>0.46252744631930415</v>
      </c>
      <c r="I37" s="113">
        <v>0.41357738263843502</v>
      </c>
      <c r="J37" s="113">
        <v>0.26009254579372654</v>
      </c>
      <c r="K37" s="113">
        <v>0.29289151014604575</v>
      </c>
      <c r="L37" s="113">
        <v>0.23382236634138723</v>
      </c>
      <c r="M37" s="113">
        <v>1.6043000089509433E-2</v>
      </c>
      <c r="N37" s="113">
        <v>3.7498988844155333E-2</v>
      </c>
      <c r="O37" s="113">
        <v>2.569103702842104E-2</v>
      </c>
      <c r="P37" s="208">
        <v>0</v>
      </c>
      <c r="Q37" s="113">
        <v>2.1068603586999989E-3</v>
      </c>
      <c r="R37" s="113">
        <v>2.6859407787363024E-3</v>
      </c>
      <c r="S37" s="114">
        <v>2.2018042036352002E-3</v>
      </c>
      <c r="T37" s="124" t="s">
        <v>12</v>
      </c>
      <c r="U37" s="118"/>
    </row>
    <row r="38" spans="1:21" ht="14.25" customHeight="1" x14ac:dyDescent="0.2">
      <c r="A38" s="118" t="s">
        <v>32</v>
      </c>
      <c r="B38" s="109" t="s">
        <v>11</v>
      </c>
      <c r="C38" s="254">
        <v>0</v>
      </c>
      <c r="D38" s="254">
        <v>0</v>
      </c>
      <c r="E38" s="254">
        <v>0</v>
      </c>
      <c r="F38" s="254">
        <v>0</v>
      </c>
      <c r="G38" s="254">
        <v>88187</v>
      </c>
      <c r="H38" s="254">
        <v>0</v>
      </c>
      <c r="I38" s="254">
        <v>0</v>
      </c>
      <c r="J38" s="254">
        <v>0</v>
      </c>
      <c r="K38" s="254">
        <v>0</v>
      </c>
      <c r="L38" s="254">
        <v>0</v>
      </c>
      <c r="M38" s="254">
        <v>0</v>
      </c>
      <c r="N38" s="254">
        <v>0</v>
      </c>
      <c r="O38" s="254">
        <v>0</v>
      </c>
      <c r="P38" s="254">
        <v>0</v>
      </c>
      <c r="Q38" s="254">
        <v>0</v>
      </c>
      <c r="R38" s="254">
        <v>0</v>
      </c>
      <c r="S38" s="254">
        <v>0</v>
      </c>
      <c r="T38" s="124" t="s">
        <v>11</v>
      </c>
      <c r="U38" s="118" t="s">
        <v>32</v>
      </c>
    </row>
    <row r="39" spans="1:21" ht="12.75" customHeight="1" x14ac:dyDescent="0.2">
      <c r="A39" s="118"/>
      <c r="B39" s="109" t="s">
        <v>12</v>
      </c>
      <c r="C39" s="208">
        <v>0</v>
      </c>
      <c r="D39" s="208">
        <v>0</v>
      </c>
      <c r="E39" s="208">
        <v>0</v>
      </c>
      <c r="F39" s="208">
        <v>0</v>
      </c>
      <c r="G39" s="113">
        <v>2.2701419202311048</v>
      </c>
      <c r="H39" s="208">
        <v>0</v>
      </c>
      <c r="I39" s="208">
        <v>0</v>
      </c>
      <c r="J39" s="208">
        <v>0</v>
      </c>
      <c r="K39" s="208">
        <v>0</v>
      </c>
      <c r="L39" s="208">
        <v>0</v>
      </c>
      <c r="M39" s="208">
        <v>0</v>
      </c>
      <c r="N39" s="208">
        <v>0</v>
      </c>
      <c r="O39" s="208">
        <v>0</v>
      </c>
      <c r="P39" s="208">
        <v>0</v>
      </c>
      <c r="Q39" s="208">
        <v>0</v>
      </c>
      <c r="R39" s="208">
        <v>0</v>
      </c>
      <c r="S39" s="208">
        <v>0</v>
      </c>
      <c r="T39" s="124" t="s">
        <v>12</v>
      </c>
      <c r="U39" s="118"/>
    </row>
    <row r="40" spans="1:21" ht="14.25" customHeight="1" x14ac:dyDescent="0.2">
      <c r="A40" s="118" t="s">
        <v>33</v>
      </c>
      <c r="B40" s="109" t="s">
        <v>11</v>
      </c>
      <c r="C40" s="254">
        <v>0</v>
      </c>
      <c r="D40" s="254">
        <v>0</v>
      </c>
      <c r="E40" s="254">
        <v>47410</v>
      </c>
      <c r="F40" s="254">
        <v>0</v>
      </c>
      <c r="G40" s="254">
        <v>0</v>
      </c>
      <c r="H40" s="254">
        <v>0</v>
      </c>
      <c r="I40" s="254">
        <v>0</v>
      </c>
      <c r="J40" s="254">
        <v>0</v>
      </c>
      <c r="K40" s="254">
        <v>0</v>
      </c>
      <c r="L40" s="254">
        <v>0</v>
      </c>
      <c r="M40" s="254">
        <v>0</v>
      </c>
      <c r="N40" s="254">
        <v>0</v>
      </c>
      <c r="O40" s="254">
        <v>0</v>
      </c>
      <c r="P40" s="254">
        <v>0</v>
      </c>
      <c r="Q40" s="254">
        <v>0</v>
      </c>
      <c r="R40" s="254">
        <v>0</v>
      </c>
      <c r="S40" s="254">
        <v>0</v>
      </c>
      <c r="T40" s="124" t="s">
        <v>11</v>
      </c>
      <c r="U40" s="118" t="s">
        <v>33</v>
      </c>
    </row>
    <row r="41" spans="1:21" ht="12.75" customHeight="1" x14ac:dyDescent="0.2">
      <c r="A41" s="118"/>
      <c r="B41" s="109" t="s">
        <v>12</v>
      </c>
      <c r="C41" s="208">
        <v>0</v>
      </c>
      <c r="D41" s="208">
        <v>0</v>
      </c>
      <c r="E41" s="113">
        <v>1.6079035190058877</v>
      </c>
      <c r="F41" s="208">
        <v>0</v>
      </c>
      <c r="G41" s="208">
        <v>0</v>
      </c>
      <c r="H41" s="208">
        <v>0</v>
      </c>
      <c r="I41" s="208">
        <v>0</v>
      </c>
      <c r="J41" s="208">
        <v>0</v>
      </c>
      <c r="K41" s="208">
        <v>0</v>
      </c>
      <c r="L41" s="208">
        <v>0</v>
      </c>
      <c r="M41" s="208">
        <v>0</v>
      </c>
      <c r="N41" s="208">
        <v>0</v>
      </c>
      <c r="O41" s="208">
        <v>0</v>
      </c>
      <c r="P41" s="208">
        <v>0</v>
      </c>
      <c r="Q41" s="208">
        <v>0</v>
      </c>
      <c r="R41" s="208">
        <v>0</v>
      </c>
      <c r="S41" s="208">
        <v>0</v>
      </c>
      <c r="T41" s="124" t="s">
        <v>12</v>
      </c>
      <c r="U41" s="118"/>
    </row>
    <row r="42" spans="1:21" ht="14.25" customHeight="1" x14ac:dyDescent="0.2">
      <c r="A42" s="118" t="s">
        <v>57</v>
      </c>
      <c r="B42" s="109" t="s">
        <v>11</v>
      </c>
      <c r="C42" s="254">
        <v>0</v>
      </c>
      <c r="D42" s="254">
        <v>0</v>
      </c>
      <c r="E42" s="254">
        <v>0</v>
      </c>
      <c r="F42" s="254">
        <v>0</v>
      </c>
      <c r="G42" s="254">
        <v>0</v>
      </c>
      <c r="H42" s="254">
        <v>0</v>
      </c>
      <c r="I42" s="254">
        <v>0</v>
      </c>
      <c r="J42" s="254">
        <v>0</v>
      </c>
      <c r="K42" s="254">
        <v>0</v>
      </c>
      <c r="L42" s="254">
        <v>0</v>
      </c>
      <c r="M42" s="254">
        <v>0</v>
      </c>
      <c r="N42" s="254">
        <v>440</v>
      </c>
      <c r="O42" s="254">
        <v>0</v>
      </c>
      <c r="P42" s="254">
        <v>0</v>
      </c>
      <c r="Q42" s="254">
        <v>0</v>
      </c>
      <c r="R42" s="254">
        <v>0</v>
      </c>
      <c r="S42" s="254">
        <v>0</v>
      </c>
      <c r="T42" s="124" t="s">
        <v>11</v>
      </c>
      <c r="U42" s="118" t="s">
        <v>57</v>
      </c>
    </row>
    <row r="43" spans="1:21" ht="12.75" customHeight="1" x14ac:dyDescent="0.2">
      <c r="A43" s="118"/>
      <c r="B43" s="109" t="s">
        <v>12</v>
      </c>
      <c r="C43" s="208">
        <v>0</v>
      </c>
      <c r="D43" s="208">
        <v>0</v>
      </c>
      <c r="E43" s="208">
        <v>0</v>
      </c>
      <c r="F43" s="208">
        <v>0</v>
      </c>
      <c r="G43" s="208">
        <v>0</v>
      </c>
      <c r="H43" s="208">
        <v>0</v>
      </c>
      <c r="I43" s="208">
        <v>0</v>
      </c>
      <c r="J43" s="208">
        <v>0</v>
      </c>
      <c r="K43" s="208">
        <v>0</v>
      </c>
      <c r="L43" s="208">
        <v>0</v>
      </c>
      <c r="M43" s="208">
        <v>0</v>
      </c>
      <c r="N43" s="113">
        <v>9.1970764166267264E-3</v>
      </c>
      <c r="O43" s="208">
        <v>0</v>
      </c>
      <c r="P43" s="208">
        <v>0</v>
      </c>
      <c r="Q43" s="208">
        <v>0</v>
      </c>
      <c r="R43" s="208">
        <v>0</v>
      </c>
      <c r="S43" s="208">
        <v>0</v>
      </c>
      <c r="T43" s="124" t="s">
        <v>12</v>
      </c>
      <c r="U43" s="118"/>
    </row>
    <row r="44" spans="1:21" ht="14.25" customHeight="1" x14ac:dyDescent="0.2">
      <c r="A44" s="118" t="s">
        <v>69</v>
      </c>
      <c r="B44" s="109" t="s">
        <v>11</v>
      </c>
      <c r="C44" s="254">
        <v>0</v>
      </c>
      <c r="D44" s="254">
        <v>0</v>
      </c>
      <c r="E44" s="254">
        <v>0</v>
      </c>
      <c r="F44" s="254">
        <v>0</v>
      </c>
      <c r="G44" s="254">
        <v>0</v>
      </c>
      <c r="H44" s="254">
        <v>0</v>
      </c>
      <c r="I44" s="254">
        <v>0</v>
      </c>
      <c r="J44" s="254">
        <v>0</v>
      </c>
      <c r="K44" s="254">
        <v>0</v>
      </c>
      <c r="L44" s="254">
        <v>0</v>
      </c>
      <c r="M44" s="254">
        <v>0</v>
      </c>
      <c r="N44" s="254">
        <v>0</v>
      </c>
      <c r="O44" s="254">
        <v>0</v>
      </c>
      <c r="P44" s="254">
        <v>182</v>
      </c>
      <c r="Q44" s="254">
        <v>0</v>
      </c>
      <c r="R44" s="254">
        <v>0</v>
      </c>
      <c r="S44" s="254">
        <v>0</v>
      </c>
      <c r="T44" s="124" t="s">
        <v>11</v>
      </c>
      <c r="U44" s="118" t="s">
        <v>69</v>
      </c>
    </row>
    <row r="45" spans="1:21" ht="12.75" customHeight="1" x14ac:dyDescent="0.2">
      <c r="A45" s="118"/>
      <c r="B45" s="109" t="s">
        <v>12</v>
      </c>
      <c r="C45" s="208">
        <v>0</v>
      </c>
      <c r="D45" s="208">
        <v>0</v>
      </c>
      <c r="E45" s="208">
        <v>0</v>
      </c>
      <c r="F45" s="208">
        <v>0</v>
      </c>
      <c r="G45" s="208">
        <v>0</v>
      </c>
      <c r="H45" s="208">
        <v>0</v>
      </c>
      <c r="I45" s="208">
        <v>0</v>
      </c>
      <c r="J45" s="208">
        <v>0</v>
      </c>
      <c r="K45" s="208">
        <v>0</v>
      </c>
      <c r="L45" s="208">
        <v>0</v>
      </c>
      <c r="M45" s="208">
        <v>0</v>
      </c>
      <c r="N45" s="208">
        <v>0</v>
      </c>
      <c r="O45" s="208">
        <v>0</v>
      </c>
      <c r="P45" s="113">
        <v>4.5952459403400736E-3</v>
      </c>
      <c r="Q45" s="208">
        <v>0</v>
      </c>
      <c r="R45" s="208">
        <v>0</v>
      </c>
      <c r="S45" s="208">
        <v>0</v>
      </c>
      <c r="T45" s="124" t="s">
        <v>12</v>
      </c>
      <c r="U45" s="118"/>
    </row>
    <row r="46" spans="1:21" ht="14.25" customHeight="1" x14ac:dyDescent="0.2">
      <c r="A46" s="118" t="s">
        <v>34</v>
      </c>
      <c r="B46" s="109" t="s">
        <v>11</v>
      </c>
      <c r="C46" s="254">
        <v>0</v>
      </c>
      <c r="D46" s="254">
        <v>0</v>
      </c>
      <c r="E46" s="254">
        <v>0</v>
      </c>
      <c r="F46" s="254">
        <v>0</v>
      </c>
      <c r="G46" s="254">
        <v>0</v>
      </c>
      <c r="H46" s="254">
        <v>0</v>
      </c>
      <c r="I46" s="254">
        <v>191</v>
      </c>
      <c r="J46" s="254">
        <v>152</v>
      </c>
      <c r="K46" s="254">
        <v>1632</v>
      </c>
      <c r="L46" s="254">
        <v>0</v>
      </c>
      <c r="M46" s="254">
        <v>0</v>
      </c>
      <c r="N46" s="254">
        <v>0</v>
      </c>
      <c r="O46" s="254">
        <v>0</v>
      </c>
      <c r="P46" s="254">
        <v>0</v>
      </c>
      <c r="Q46" s="254">
        <v>0</v>
      </c>
      <c r="R46" s="254">
        <v>0</v>
      </c>
      <c r="S46" s="254">
        <v>0</v>
      </c>
      <c r="T46" s="124" t="s">
        <v>11</v>
      </c>
      <c r="U46" s="118" t="s">
        <v>34</v>
      </c>
    </row>
    <row r="47" spans="1:21" ht="12.75" customHeight="1" x14ac:dyDescent="0.2">
      <c r="A47" s="118"/>
      <c r="B47" s="109" t="s">
        <v>12</v>
      </c>
      <c r="C47" s="208">
        <v>0</v>
      </c>
      <c r="D47" s="208">
        <v>0</v>
      </c>
      <c r="E47" s="208">
        <v>0</v>
      </c>
      <c r="F47" s="208">
        <v>0</v>
      </c>
      <c r="G47" s="208">
        <v>0</v>
      </c>
      <c r="H47" s="208">
        <v>0</v>
      </c>
      <c r="I47" s="113">
        <v>4.2102803583808279E-3</v>
      </c>
      <c r="J47" s="113">
        <v>3.3680411450542199E-3</v>
      </c>
      <c r="K47" s="113">
        <v>3.509537037873324E-2</v>
      </c>
      <c r="L47" s="208">
        <v>0</v>
      </c>
      <c r="M47" s="208">
        <v>0</v>
      </c>
      <c r="N47" s="208">
        <v>0</v>
      </c>
      <c r="O47" s="208">
        <v>0</v>
      </c>
      <c r="P47" s="208">
        <v>0</v>
      </c>
      <c r="Q47" s="208">
        <v>0</v>
      </c>
      <c r="R47" s="208">
        <v>0</v>
      </c>
      <c r="S47" s="208">
        <v>0</v>
      </c>
      <c r="T47" s="124" t="s">
        <v>12</v>
      </c>
      <c r="U47" s="118"/>
    </row>
    <row r="48" spans="1:21" ht="14.25" customHeight="1" x14ac:dyDescent="0.2">
      <c r="A48" s="118" t="s">
        <v>35</v>
      </c>
      <c r="B48" s="109" t="s">
        <v>11</v>
      </c>
      <c r="C48" s="254">
        <v>0</v>
      </c>
      <c r="D48" s="254">
        <v>0</v>
      </c>
      <c r="E48" s="254">
        <v>0</v>
      </c>
      <c r="F48" s="254">
        <v>0</v>
      </c>
      <c r="G48" s="254">
        <v>0</v>
      </c>
      <c r="H48" s="254">
        <v>0</v>
      </c>
      <c r="I48" s="254">
        <v>29580</v>
      </c>
      <c r="J48" s="254">
        <v>0</v>
      </c>
      <c r="K48" s="254">
        <v>0</v>
      </c>
      <c r="L48" s="254">
        <v>0</v>
      </c>
      <c r="M48" s="254">
        <v>0</v>
      </c>
      <c r="N48" s="254">
        <v>0</v>
      </c>
      <c r="O48" s="254">
        <v>0</v>
      </c>
      <c r="P48" s="254">
        <v>0</v>
      </c>
      <c r="Q48" s="254">
        <v>0</v>
      </c>
      <c r="R48" s="254">
        <v>0</v>
      </c>
      <c r="S48" s="254">
        <v>0</v>
      </c>
      <c r="T48" s="124" t="s">
        <v>11</v>
      </c>
      <c r="U48" s="118" t="s">
        <v>35</v>
      </c>
    </row>
    <row r="49" spans="1:23" ht="12.75" customHeight="1" x14ac:dyDescent="0.2">
      <c r="A49" s="118"/>
      <c r="B49" s="109" t="s">
        <v>12</v>
      </c>
      <c r="C49" s="208">
        <v>0</v>
      </c>
      <c r="D49" s="208">
        <v>0</v>
      </c>
      <c r="E49" s="208">
        <v>0</v>
      </c>
      <c r="F49" s="208">
        <v>0</v>
      </c>
      <c r="G49" s="208">
        <v>0</v>
      </c>
      <c r="H49" s="208">
        <v>0</v>
      </c>
      <c r="I49" s="113">
        <v>0.65204237173248625</v>
      </c>
      <c r="J49" s="208">
        <v>0</v>
      </c>
      <c r="K49" s="208">
        <v>0</v>
      </c>
      <c r="L49" s="208">
        <v>0</v>
      </c>
      <c r="M49" s="208">
        <v>0</v>
      </c>
      <c r="N49" s="208">
        <v>0</v>
      </c>
      <c r="O49" s="208">
        <v>0</v>
      </c>
      <c r="P49" s="208">
        <v>0</v>
      </c>
      <c r="Q49" s="208">
        <v>0</v>
      </c>
      <c r="R49" s="208">
        <v>0</v>
      </c>
      <c r="S49" s="208">
        <v>0</v>
      </c>
      <c r="T49" s="124" t="s">
        <v>12</v>
      </c>
      <c r="U49" s="118"/>
    </row>
    <row r="50" spans="1:23" ht="12.75" customHeight="1" x14ac:dyDescent="0.2">
      <c r="A50" s="118" t="s">
        <v>400</v>
      </c>
      <c r="B50" s="109" t="s">
        <v>11</v>
      </c>
      <c r="C50" s="254">
        <v>0</v>
      </c>
      <c r="D50" s="254">
        <v>0</v>
      </c>
      <c r="E50" s="254">
        <v>0</v>
      </c>
      <c r="F50" s="254">
        <v>0</v>
      </c>
      <c r="G50" s="254">
        <v>0</v>
      </c>
      <c r="H50" s="254">
        <v>0</v>
      </c>
      <c r="I50" s="254">
        <v>0</v>
      </c>
      <c r="J50" s="254">
        <v>0</v>
      </c>
      <c r="K50" s="254">
        <v>0</v>
      </c>
      <c r="L50" s="254">
        <v>0</v>
      </c>
      <c r="M50" s="254">
        <v>0</v>
      </c>
      <c r="N50" s="254">
        <v>0</v>
      </c>
      <c r="O50" s="254">
        <v>0</v>
      </c>
      <c r="P50" s="254">
        <v>0</v>
      </c>
      <c r="Q50" s="254">
        <v>0</v>
      </c>
      <c r="R50" s="254">
        <v>0</v>
      </c>
      <c r="S50" s="254">
        <v>178</v>
      </c>
      <c r="T50" s="124" t="s">
        <v>11</v>
      </c>
      <c r="U50" s="118" t="s">
        <v>400</v>
      </c>
    </row>
    <row r="51" spans="1:23" ht="12.75" customHeight="1" x14ac:dyDescent="0.2">
      <c r="A51" s="118"/>
      <c r="B51" s="109" t="s">
        <v>12</v>
      </c>
      <c r="C51" s="208">
        <v>0</v>
      </c>
      <c r="D51" s="208">
        <v>0</v>
      </c>
      <c r="E51" s="208">
        <v>0</v>
      </c>
      <c r="F51" s="208">
        <v>0</v>
      </c>
      <c r="G51" s="208">
        <v>0</v>
      </c>
      <c r="H51" s="208">
        <v>0</v>
      </c>
      <c r="I51" s="208">
        <v>0</v>
      </c>
      <c r="J51" s="208">
        <v>0</v>
      </c>
      <c r="K51" s="208">
        <v>0</v>
      </c>
      <c r="L51" s="208">
        <v>0</v>
      </c>
      <c r="M51" s="208">
        <v>0</v>
      </c>
      <c r="N51" s="208">
        <v>0</v>
      </c>
      <c r="O51" s="208">
        <v>0</v>
      </c>
      <c r="P51" s="208">
        <v>0</v>
      </c>
      <c r="Q51" s="208">
        <v>0</v>
      </c>
      <c r="R51" s="208">
        <v>0</v>
      </c>
      <c r="S51" s="114">
        <v>3.66281446959874E-3</v>
      </c>
      <c r="T51" s="124" t="s">
        <v>12</v>
      </c>
      <c r="U51" s="118"/>
    </row>
    <row r="52" spans="1:23" x14ac:dyDescent="0.2">
      <c r="A52" s="18"/>
      <c r="U52" s="23"/>
    </row>
    <row r="53" spans="1:23" x14ac:dyDescent="0.2">
      <c r="A53" s="18"/>
      <c r="U53" s="23"/>
    </row>
    <row r="54" spans="1:23" x14ac:dyDescent="0.2">
      <c r="A54" s="22"/>
      <c r="U54" s="23"/>
    </row>
    <row r="55" spans="1:23" x14ac:dyDescent="0.2">
      <c r="A55" s="18"/>
      <c r="U55" s="23"/>
    </row>
    <row r="56" spans="1:23" x14ac:dyDescent="0.2">
      <c r="A56" s="18"/>
    </row>
    <row r="57" spans="1:23" x14ac:dyDescent="0.2">
      <c r="A57" s="18"/>
    </row>
    <row r="58" spans="1:23" x14ac:dyDescent="0.2">
      <c r="A58" s="18"/>
      <c r="W58" s="18"/>
    </row>
    <row r="59" spans="1:23" x14ac:dyDescent="0.2">
      <c r="A59" s="18"/>
      <c r="U59" s="23"/>
    </row>
    <row r="60" spans="1:23" x14ac:dyDescent="0.2">
      <c r="A60" s="18"/>
    </row>
    <row r="61" spans="1:23" x14ac:dyDescent="0.2">
      <c r="A61" s="18"/>
    </row>
    <row r="62" spans="1:23" x14ac:dyDescent="0.2">
      <c r="A62" s="18"/>
    </row>
    <row r="63" spans="1:23" x14ac:dyDescent="0.2">
      <c r="A63" s="18"/>
    </row>
    <row r="64" spans="1:23" x14ac:dyDescent="0.2">
      <c r="A64" s="18"/>
    </row>
    <row r="65" spans="1:1" x14ac:dyDescent="0.2">
      <c r="A65" s="18"/>
    </row>
    <row r="66" spans="1:1" x14ac:dyDescent="0.2">
      <c r="A66" s="18"/>
    </row>
    <row r="67" spans="1:1" x14ac:dyDescent="0.2">
      <c r="A67" s="18"/>
    </row>
    <row r="68" spans="1:1" x14ac:dyDescent="0.2">
      <c r="A68" s="18"/>
    </row>
    <row r="69" spans="1:1" x14ac:dyDescent="0.2">
      <c r="A69" s="18"/>
    </row>
    <row r="70" spans="1:1" x14ac:dyDescent="0.2">
      <c r="A70" s="18"/>
    </row>
    <row r="71" spans="1:1" x14ac:dyDescent="0.2">
      <c r="A71" s="18"/>
    </row>
    <row r="72" spans="1:1" x14ac:dyDescent="0.2">
      <c r="A72" s="18"/>
    </row>
    <row r="73" spans="1:1" x14ac:dyDescent="0.2">
      <c r="A73" s="18"/>
    </row>
    <row r="74" spans="1:1" x14ac:dyDescent="0.2">
      <c r="A74" s="18"/>
    </row>
    <row r="75" spans="1:1" x14ac:dyDescent="0.2">
      <c r="A75" s="18"/>
    </row>
    <row r="76" spans="1:1" x14ac:dyDescent="0.2">
      <c r="A76" s="18"/>
    </row>
    <row r="77" spans="1:1" x14ac:dyDescent="0.2">
      <c r="A77" s="18"/>
    </row>
    <row r="78" spans="1:1" x14ac:dyDescent="0.2">
      <c r="A78" s="18"/>
    </row>
    <row r="79" spans="1:1" x14ac:dyDescent="0.2">
      <c r="A79" s="18"/>
    </row>
    <row r="80" spans="1:1" x14ac:dyDescent="0.2">
      <c r="A80" s="18"/>
    </row>
    <row r="81" spans="1:1" x14ac:dyDescent="0.2">
      <c r="A81" s="18"/>
    </row>
    <row r="82" spans="1:1" x14ac:dyDescent="0.2">
      <c r="A82" s="18"/>
    </row>
    <row r="83" spans="1:1" x14ac:dyDescent="0.2">
      <c r="A83" s="18"/>
    </row>
    <row r="84" spans="1:1" x14ac:dyDescent="0.2">
      <c r="A84" s="18"/>
    </row>
    <row r="85" spans="1:1" x14ac:dyDescent="0.2">
      <c r="A85" s="18"/>
    </row>
    <row r="86" spans="1:1" x14ac:dyDescent="0.2">
      <c r="A86" s="18"/>
    </row>
    <row r="87" spans="1:1" x14ac:dyDescent="0.2">
      <c r="A87" s="18"/>
    </row>
    <row r="88" spans="1:1" x14ac:dyDescent="0.2">
      <c r="A88" s="18"/>
    </row>
    <row r="89" spans="1:1" x14ac:dyDescent="0.2">
      <c r="A89" s="18"/>
    </row>
    <row r="90" spans="1:1" x14ac:dyDescent="0.2">
      <c r="A90" s="18"/>
    </row>
    <row r="91" spans="1:1" x14ac:dyDescent="0.2">
      <c r="A91" s="18"/>
    </row>
    <row r="92" spans="1:1" x14ac:dyDescent="0.2">
      <c r="A92" s="18"/>
    </row>
    <row r="93" spans="1:1" x14ac:dyDescent="0.2">
      <c r="A93" s="18"/>
    </row>
    <row r="94" spans="1:1" x14ac:dyDescent="0.2">
      <c r="A94" s="18"/>
    </row>
    <row r="95" spans="1:1" x14ac:dyDescent="0.2">
      <c r="A95" s="18"/>
    </row>
    <row r="96" spans="1:1" x14ac:dyDescent="0.2">
      <c r="A96" s="18"/>
    </row>
    <row r="97" spans="1:1" x14ac:dyDescent="0.2">
      <c r="A97" s="18"/>
    </row>
    <row r="98" spans="1:1" x14ac:dyDescent="0.2">
      <c r="A98" s="18"/>
    </row>
    <row r="99" spans="1:1" x14ac:dyDescent="0.2">
      <c r="A99" s="18"/>
    </row>
    <row r="100" spans="1:1" x14ac:dyDescent="0.2">
      <c r="A100" s="18"/>
    </row>
    <row r="101" spans="1:1" x14ac:dyDescent="0.2">
      <c r="A101" s="18"/>
    </row>
    <row r="102" spans="1:1" x14ac:dyDescent="0.2">
      <c r="A102" s="18"/>
    </row>
    <row r="103" spans="1:1" x14ac:dyDescent="0.2">
      <c r="A103" s="18"/>
    </row>
    <row r="104" spans="1:1" x14ac:dyDescent="0.2">
      <c r="A104" s="18"/>
    </row>
    <row r="105" spans="1:1" x14ac:dyDescent="0.2">
      <c r="A105" s="18"/>
    </row>
    <row r="106" spans="1:1" x14ac:dyDescent="0.2">
      <c r="A106" s="18"/>
    </row>
    <row r="107" spans="1:1" x14ac:dyDescent="0.2">
      <c r="A107" s="18"/>
    </row>
    <row r="108" spans="1:1" x14ac:dyDescent="0.2">
      <c r="A108" s="18"/>
    </row>
    <row r="109" spans="1:1" x14ac:dyDescent="0.2">
      <c r="A109" s="18"/>
    </row>
    <row r="110" spans="1:1" x14ac:dyDescent="0.2">
      <c r="A110" s="18"/>
    </row>
    <row r="111" spans="1:1" x14ac:dyDescent="0.2">
      <c r="A111" s="18"/>
    </row>
    <row r="112" spans="1:1" x14ac:dyDescent="0.2">
      <c r="A112" s="18"/>
    </row>
    <row r="113" spans="1:1" x14ac:dyDescent="0.2">
      <c r="A113" s="18"/>
    </row>
    <row r="114" spans="1:1" x14ac:dyDescent="0.2">
      <c r="A114" s="18"/>
    </row>
    <row r="115" spans="1:1" x14ac:dyDescent="0.2">
      <c r="A115" s="18"/>
    </row>
    <row r="116" spans="1:1" x14ac:dyDescent="0.2">
      <c r="A116" s="18"/>
    </row>
    <row r="117" spans="1:1" x14ac:dyDescent="0.2">
      <c r="A117" s="18"/>
    </row>
    <row r="118" spans="1:1" x14ac:dyDescent="0.2">
      <c r="A118" s="18"/>
    </row>
    <row r="119" spans="1:1" x14ac:dyDescent="0.2">
      <c r="A119" s="18"/>
    </row>
    <row r="120" spans="1:1" x14ac:dyDescent="0.2">
      <c r="A120" s="18"/>
    </row>
    <row r="121" spans="1:1" x14ac:dyDescent="0.2">
      <c r="A121" s="18"/>
    </row>
    <row r="122" spans="1:1" x14ac:dyDescent="0.2">
      <c r="A122" s="18"/>
    </row>
    <row r="123" spans="1:1" x14ac:dyDescent="0.2">
      <c r="A123" s="18"/>
    </row>
    <row r="124" spans="1:1" x14ac:dyDescent="0.2">
      <c r="A124" s="18"/>
    </row>
    <row r="125" spans="1:1" x14ac:dyDescent="0.2">
      <c r="A125" s="18"/>
    </row>
    <row r="126" spans="1:1" x14ac:dyDescent="0.2">
      <c r="A126" s="18"/>
    </row>
    <row r="127" spans="1:1" x14ac:dyDescent="0.2">
      <c r="A127" s="18"/>
    </row>
    <row r="128" spans="1:1" x14ac:dyDescent="0.2">
      <c r="A128" s="18"/>
    </row>
    <row r="129" spans="1:1" x14ac:dyDescent="0.2">
      <c r="A129" s="18"/>
    </row>
    <row r="130" spans="1:1" x14ac:dyDescent="0.2">
      <c r="A130" s="18"/>
    </row>
    <row r="131" spans="1:1" x14ac:dyDescent="0.2">
      <c r="A131" s="18"/>
    </row>
    <row r="132" spans="1:1" x14ac:dyDescent="0.2">
      <c r="A132" s="18"/>
    </row>
    <row r="133" spans="1:1" x14ac:dyDescent="0.2">
      <c r="A133" s="18"/>
    </row>
    <row r="134" spans="1:1" x14ac:dyDescent="0.2">
      <c r="A134" s="18"/>
    </row>
    <row r="135" spans="1:1" x14ac:dyDescent="0.2">
      <c r="A135" s="18"/>
    </row>
    <row r="136" spans="1:1" x14ac:dyDescent="0.2">
      <c r="A136" s="18"/>
    </row>
    <row r="137" spans="1:1" x14ac:dyDescent="0.2">
      <c r="A137" s="18"/>
    </row>
    <row r="138" spans="1:1" x14ac:dyDescent="0.2">
      <c r="A138" s="18"/>
    </row>
    <row r="139" spans="1:1" x14ac:dyDescent="0.2">
      <c r="A139" s="18"/>
    </row>
    <row r="140" spans="1:1" x14ac:dyDescent="0.2">
      <c r="A140" s="18"/>
    </row>
    <row r="141" spans="1:1" x14ac:dyDescent="0.2">
      <c r="A141" s="18"/>
    </row>
    <row r="142" spans="1:1" x14ac:dyDescent="0.2">
      <c r="A142" s="18"/>
    </row>
    <row r="143" spans="1:1" x14ac:dyDescent="0.2">
      <c r="A143" s="18"/>
    </row>
    <row r="144" spans="1:1" x14ac:dyDescent="0.2">
      <c r="A144" s="18"/>
    </row>
    <row r="145" spans="1:1" x14ac:dyDescent="0.2">
      <c r="A145" s="18"/>
    </row>
    <row r="146" spans="1:1" x14ac:dyDescent="0.2">
      <c r="A146" s="18"/>
    </row>
    <row r="147" spans="1:1" x14ac:dyDescent="0.2">
      <c r="A147" s="18"/>
    </row>
    <row r="148" spans="1:1" x14ac:dyDescent="0.2">
      <c r="A148" s="18"/>
    </row>
    <row r="149" spans="1:1" x14ac:dyDescent="0.2">
      <c r="A149" s="18"/>
    </row>
    <row r="150" spans="1:1" x14ac:dyDescent="0.2">
      <c r="A150" s="18"/>
    </row>
    <row r="151" spans="1:1" x14ac:dyDescent="0.2">
      <c r="A151" s="18"/>
    </row>
    <row r="152" spans="1:1" x14ac:dyDescent="0.2">
      <c r="A152" s="18"/>
    </row>
    <row r="153" spans="1:1" x14ac:dyDescent="0.2">
      <c r="A153" s="18"/>
    </row>
  </sheetData>
  <mergeCells count="6">
    <mergeCell ref="U3:U4"/>
    <mergeCell ref="A3:A4"/>
    <mergeCell ref="B3:B4"/>
    <mergeCell ref="C3:J3"/>
    <mergeCell ref="K3:S3"/>
    <mergeCell ref="T3:T4"/>
  </mergeCells>
  <conditionalFormatting sqref="C6:S6">
    <cfRule type="cellIs" dxfId="539" priority="45" stopIfTrue="1" operator="equal">
      <formula>"."</formula>
    </cfRule>
    <cfRule type="cellIs" dxfId="538" priority="46" stopIfTrue="1" operator="equal">
      <formula>"..."</formula>
    </cfRule>
  </conditionalFormatting>
  <conditionalFormatting sqref="C8:S8">
    <cfRule type="cellIs" dxfId="537" priority="44" stopIfTrue="1" operator="equal">
      <formula>"..."</formula>
    </cfRule>
    <cfRule type="cellIs" dxfId="536" priority="43" stopIfTrue="1" operator="equal">
      <formula>"."</formula>
    </cfRule>
  </conditionalFormatting>
  <conditionalFormatting sqref="C10:S10">
    <cfRule type="cellIs" dxfId="535" priority="42" stopIfTrue="1" operator="equal">
      <formula>"..."</formula>
    </cfRule>
    <cfRule type="cellIs" dxfId="534" priority="41" stopIfTrue="1" operator="equal">
      <formula>"."</formula>
    </cfRule>
  </conditionalFormatting>
  <conditionalFormatting sqref="C12:S12">
    <cfRule type="cellIs" dxfId="533" priority="40" stopIfTrue="1" operator="equal">
      <formula>"..."</formula>
    </cfRule>
    <cfRule type="cellIs" dxfId="532" priority="39" stopIfTrue="1" operator="equal">
      <formula>"."</formula>
    </cfRule>
  </conditionalFormatting>
  <conditionalFormatting sqref="C14:S14">
    <cfRule type="cellIs" dxfId="531" priority="38" stopIfTrue="1" operator="equal">
      <formula>"..."</formula>
    </cfRule>
    <cfRule type="cellIs" dxfId="530" priority="37" stopIfTrue="1" operator="equal">
      <formula>"."</formula>
    </cfRule>
  </conditionalFormatting>
  <conditionalFormatting sqref="C16:S16">
    <cfRule type="cellIs" dxfId="529" priority="36" stopIfTrue="1" operator="equal">
      <formula>"..."</formula>
    </cfRule>
    <cfRule type="cellIs" dxfId="528" priority="35" stopIfTrue="1" operator="equal">
      <formula>"."</formula>
    </cfRule>
  </conditionalFormatting>
  <conditionalFormatting sqref="C18:S18">
    <cfRule type="cellIs" dxfId="527" priority="34" stopIfTrue="1" operator="equal">
      <formula>"..."</formula>
    </cfRule>
    <cfRule type="cellIs" dxfId="526" priority="33" stopIfTrue="1" operator="equal">
      <formula>"."</formula>
    </cfRule>
  </conditionalFormatting>
  <conditionalFormatting sqref="C20:S20">
    <cfRule type="cellIs" dxfId="525" priority="32" stopIfTrue="1" operator="equal">
      <formula>"..."</formula>
    </cfRule>
    <cfRule type="cellIs" dxfId="524" priority="31" stopIfTrue="1" operator="equal">
      <formula>"."</formula>
    </cfRule>
  </conditionalFormatting>
  <conditionalFormatting sqref="C22:S22">
    <cfRule type="cellIs" dxfId="523" priority="30" stopIfTrue="1" operator="equal">
      <formula>"..."</formula>
    </cfRule>
    <cfRule type="cellIs" dxfId="522" priority="29" stopIfTrue="1" operator="equal">
      <formula>"."</formula>
    </cfRule>
  </conditionalFormatting>
  <conditionalFormatting sqref="C24:S24">
    <cfRule type="cellIs" dxfId="521" priority="28" stopIfTrue="1" operator="equal">
      <formula>"..."</formula>
    </cfRule>
    <cfRule type="cellIs" dxfId="520" priority="27" stopIfTrue="1" operator="equal">
      <formula>"."</formula>
    </cfRule>
  </conditionalFormatting>
  <conditionalFormatting sqref="C26:S26">
    <cfRule type="cellIs" dxfId="519" priority="26" stopIfTrue="1" operator="equal">
      <formula>"..."</formula>
    </cfRule>
    <cfRule type="cellIs" dxfId="518" priority="25" stopIfTrue="1" operator="equal">
      <formula>"."</formula>
    </cfRule>
  </conditionalFormatting>
  <conditionalFormatting sqref="C28:S28">
    <cfRule type="cellIs" dxfId="517" priority="23" stopIfTrue="1" operator="equal">
      <formula>"."</formula>
    </cfRule>
    <cfRule type="cellIs" dxfId="516" priority="24" stopIfTrue="1" operator="equal">
      <formula>"..."</formula>
    </cfRule>
  </conditionalFormatting>
  <conditionalFormatting sqref="C30:S30">
    <cfRule type="cellIs" dxfId="515" priority="22" stopIfTrue="1" operator="equal">
      <formula>"..."</formula>
    </cfRule>
    <cfRule type="cellIs" dxfId="514" priority="21" stopIfTrue="1" operator="equal">
      <formula>"."</formula>
    </cfRule>
  </conditionalFormatting>
  <conditionalFormatting sqref="C32:S32">
    <cfRule type="cellIs" dxfId="513" priority="20" stopIfTrue="1" operator="equal">
      <formula>"..."</formula>
    </cfRule>
    <cfRule type="cellIs" dxfId="512" priority="19" stopIfTrue="1" operator="equal">
      <formula>"."</formula>
    </cfRule>
  </conditionalFormatting>
  <conditionalFormatting sqref="C34:S34">
    <cfRule type="cellIs" dxfId="511" priority="18" stopIfTrue="1" operator="equal">
      <formula>"..."</formula>
    </cfRule>
    <cfRule type="cellIs" dxfId="510" priority="17" stopIfTrue="1" operator="equal">
      <formula>"."</formula>
    </cfRule>
  </conditionalFormatting>
  <conditionalFormatting sqref="C36:S36">
    <cfRule type="cellIs" dxfId="509" priority="16" stopIfTrue="1" operator="equal">
      <formula>"..."</formula>
    </cfRule>
    <cfRule type="cellIs" dxfId="508" priority="15" stopIfTrue="1" operator="equal">
      <formula>"."</formula>
    </cfRule>
  </conditionalFormatting>
  <conditionalFormatting sqref="C38:S38">
    <cfRule type="cellIs" dxfId="507" priority="14" stopIfTrue="1" operator="equal">
      <formula>"..."</formula>
    </cfRule>
    <cfRule type="cellIs" dxfId="506" priority="13" stopIfTrue="1" operator="equal">
      <formula>"."</formula>
    </cfRule>
  </conditionalFormatting>
  <conditionalFormatting sqref="C40:S40">
    <cfRule type="cellIs" dxfId="505" priority="12" stopIfTrue="1" operator="equal">
      <formula>"..."</formula>
    </cfRule>
    <cfRule type="cellIs" dxfId="504" priority="11" stopIfTrue="1" operator="equal">
      <formula>"."</formula>
    </cfRule>
  </conditionalFormatting>
  <conditionalFormatting sqref="C42:S42">
    <cfRule type="cellIs" dxfId="503" priority="10" stopIfTrue="1" operator="equal">
      <formula>"..."</formula>
    </cfRule>
    <cfRule type="cellIs" dxfId="502" priority="9" stopIfTrue="1" operator="equal">
      <formula>"."</formula>
    </cfRule>
  </conditionalFormatting>
  <conditionalFormatting sqref="C44:S44">
    <cfRule type="cellIs" dxfId="501" priority="8" stopIfTrue="1" operator="equal">
      <formula>"..."</formula>
    </cfRule>
    <cfRule type="cellIs" dxfId="500" priority="7" stopIfTrue="1" operator="equal">
      <formula>"."</formula>
    </cfRule>
  </conditionalFormatting>
  <conditionalFormatting sqref="C46:S46">
    <cfRule type="cellIs" dxfId="499" priority="6" stopIfTrue="1" operator="equal">
      <formula>"..."</formula>
    </cfRule>
    <cfRule type="cellIs" dxfId="498" priority="5" stopIfTrue="1" operator="equal">
      <formula>"."</formula>
    </cfRule>
  </conditionalFormatting>
  <conditionalFormatting sqref="C48:S48">
    <cfRule type="cellIs" dxfId="497" priority="4" stopIfTrue="1" operator="equal">
      <formula>"..."</formula>
    </cfRule>
    <cfRule type="cellIs" dxfId="496" priority="3" stopIfTrue="1" operator="equal">
      <formula>"."</formula>
    </cfRule>
  </conditionalFormatting>
  <conditionalFormatting sqref="C50:S50">
    <cfRule type="cellIs" dxfId="495" priority="1" stopIfTrue="1" operator="equal">
      <formula>"."</formula>
    </cfRule>
    <cfRule type="cellIs" dxfId="494"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&amp;C&amp;"Arial,Standard"&amp;8&amp;P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87C6B-5BC3-4397-BFB2-128FEEE0B12B}">
  <dimension ref="A1:P56"/>
  <sheetViews>
    <sheetView zoomScaleNormal="100" zoomScaleSheetLayoutView="100" workbookViewId="0">
      <pane ySplit="5" topLeftCell="A6" activePane="bottomLeft" state="frozen"/>
      <selection pane="bottomLeft"/>
    </sheetView>
  </sheetViews>
  <sheetFormatPr baseColWidth="10" defaultRowHeight="11.25" x14ac:dyDescent="0.2"/>
  <cols>
    <col min="1" max="1" width="6.28515625" style="151" customWidth="1"/>
    <col min="2" max="2" width="24.140625" style="16" customWidth="1"/>
    <col min="3" max="5" width="8.5703125" style="1" customWidth="1"/>
    <col min="6" max="6" width="9.7109375" style="1" customWidth="1"/>
    <col min="7" max="7" width="12.7109375" style="1" customWidth="1"/>
    <col min="8" max="8" width="12.7109375" style="16" customWidth="1"/>
    <col min="9" max="16384" width="11.42578125" style="16"/>
  </cols>
  <sheetData>
    <row r="1" spans="1:16" ht="16.5" customHeight="1" x14ac:dyDescent="0.2"/>
    <row r="2" spans="1:16" s="27" customFormat="1" ht="14.85" customHeight="1" x14ac:dyDescent="0.2">
      <c r="A2" s="162" t="s">
        <v>389</v>
      </c>
      <c r="C2" s="1"/>
      <c r="D2" s="1"/>
      <c r="E2" s="1"/>
      <c r="F2" s="1"/>
      <c r="G2" s="1"/>
      <c r="I2" s="16"/>
      <c r="J2" s="16"/>
      <c r="K2" s="16"/>
      <c r="L2" s="16"/>
      <c r="M2" s="16"/>
      <c r="N2" s="16"/>
    </row>
    <row r="3" spans="1:16" s="27" customFormat="1" ht="19.5" customHeight="1" x14ac:dyDescent="0.2">
      <c r="A3" s="368" t="s">
        <v>206</v>
      </c>
      <c r="B3" s="348"/>
      <c r="C3" s="369" t="s">
        <v>394</v>
      </c>
      <c r="D3" s="370"/>
      <c r="E3" s="370"/>
      <c r="F3" s="353" t="s">
        <v>390</v>
      </c>
      <c r="G3" s="371" t="s">
        <v>223</v>
      </c>
      <c r="H3" s="370"/>
      <c r="I3" s="16"/>
      <c r="J3" s="16"/>
      <c r="K3" s="16"/>
      <c r="L3" s="16"/>
      <c r="M3" s="16"/>
      <c r="N3" s="16"/>
    </row>
    <row r="4" spans="1:16" s="27" customFormat="1" ht="51.75" customHeight="1" x14ac:dyDescent="0.2">
      <c r="A4" s="349"/>
      <c r="B4" s="350"/>
      <c r="C4" s="218" t="s">
        <v>409</v>
      </c>
      <c r="D4" s="372" t="s">
        <v>393</v>
      </c>
      <c r="E4" s="373"/>
      <c r="F4" s="355"/>
      <c r="G4" s="152" t="s">
        <v>391</v>
      </c>
      <c r="H4" s="153" t="s">
        <v>392</v>
      </c>
      <c r="I4" s="16"/>
      <c r="J4" s="16"/>
      <c r="K4" s="16"/>
      <c r="L4" s="16"/>
      <c r="M4" s="16"/>
      <c r="N4" s="16"/>
    </row>
    <row r="5" spans="1:16" s="27" customFormat="1" ht="17.25" customHeight="1" x14ac:dyDescent="0.2">
      <c r="A5" s="270"/>
      <c r="B5" s="285"/>
      <c r="C5" s="375" t="s">
        <v>11</v>
      </c>
      <c r="D5" s="376"/>
      <c r="E5" s="374" t="s">
        <v>405</v>
      </c>
      <c r="F5" s="363"/>
      <c r="G5" s="363"/>
      <c r="H5" s="363"/>
      <c r="I5" s="16"/>
      <c r="J5" s="16"/>
      <c r="K5" s="16"/>
      <c r="L5" s="16"/>
      <c r="M5" s="16"/>
      <c r="N5" s="16"/>
    </row>
    <row r="6" spans="1:16" s="27" customFormat="1" ht="17.850000000000001" customHeight="1" x14ac:dyDescent="0.2">
      <c r="A6" s="159" t="s">
        <v>338</v>
      </c>
      <c r="B6" s="155" t="s">
        <v>346</v>
      </c>
      <c r="C6" s="254">
        <v>31467</v>
      </c>
      <c r="D6" s="254">
        <v>447700</v>
      </c>
      <c r="E6" s="136">
        <v>730.21035342703033</v>
      </c>
      <c r="F6" s="136">
        <v>0.28874909765906981</v>
      </c>
      <c r="G6" s="136">
        <v>2.1561608910608276</v>
      </c>
      <c r="H6" s="136">
        <v>518.10212139463295</v>
      </c>
      <c r="I6" s="16"/>
      <c r="J6" s="265"/>
      <c r="K6" s="265"/>
      <c r="L6" s="16"/>
      <c r="M6" s="16"/>
      <c r="N6" s="16"/>
      <c r="O6" s="16"/>
      <c r="P6" s="16"/>
    </row>
    <row r="7" spans="1:16" s="27" customFormat="1" ht="17.850000000000001" customHeight="1" x14ac:dyDescent="0.2">
      <c r="A7" s="154">
        <v>5</v>
      </c>
      <c r="B7" s="155" t="s">
        <v>114</v>
      </c>
      <c r="C7" s="254">
        <v>8415</v>
      </c>
      <c r="D7" s="254">
        <v>124242.7</v>
      </c>
      <c r="E7" s="136">
        <v>614.93805712701874</v>
      </c>
      <c r="F7" s="136">
        <v>0.76576819803943708</v>
      </c>
      <c r="G7" s="136">
        <v>4.2376648392354417</v>
      </c>
      <c r="H7" s="136">
        <v>487.19316441942016</v>
      </c>
      <c r="I7" s="16"/>
      <c r="J7" s="265"/>
      <c r="K7" s="265"/>
      <c r="L7" s="16"/>
      <c r="M7" s="16"/>
      <c r="N7" s="16"/>
      <c r="O7" s="16"/>
      <c r="P7" s="16"/>
    </row>
    <row r="8" spans="1:16" s="27" customFormat="1" ht="17.850000000000001" customHeight="1" x14ac:dyDescent="0.2">
      <c r="A8" s="154">
        <v>6</v>
      </c>
      <c r="B8" s="155" t="s">
        <v>115</v>
      </c>
      <c r="C8" s="254">
        <v>8075</v>
      </c>
      <c r="D8" s="254">
        <v>69736.7</v>
      </c>
      <c r="E8" s="136">
        <v>362.79627510144627</v>
      </c>
      <c r="F8" s="136">
        <v>2.1090912935231336</v>
      </c>
      <c r="G8" s="136">
        <v>4.0270476447479728</v>
      </c>
      <c r="H8" s="136">
        <v>473.59844730327927</v>
      </c>
      <c r="I8" s="16"/>
      <c r="J8" s="265"/>
      <c r="K8" s="265"/>
      <c r="L8" s="16"/>
      <c r="M8" s="16"/>
      <c r="N8" s="16"/>
      <c r="O8" s="16"/>
      <c r="P8" s="16"/>
    </row>
    <row r="9" spans="1:16" ht="17.850000000000001" customHeight="1" x14ac:dyDescent="0.2">
      <c r="A9" s="154">
        <v>7</v>
      </c>
      <c r="B9" s="155" t="s">
        <v>116</v>
      </c>
      <c r="C9" s="254">
        <v>7074</v>
      </c>
      <c r="D9" s="254">
        <v>74023.8</v>
      </c>
      <c r="E9" s="136">
        <v>427.60887523034359</v>
      </c>
      <c r="F9" s="136">
        <v>0.6615866264989072</v>
      </c>
      <c r="G9" s="136">
        <v>1.6529116674757842</v>
      </c>
      <c r="H9" s="136">
        <v>493.58485331853802</v>
      </c>
      <c r="J9" s="265"/>
      <c r="K9" s="265"/>
    </row>
    <row r="10" spans="1:16" ht="17.850000000000001" customHeight="1" x14ac:dyDescent="0.2">
      <c r="A10" s="154">
        <v>8</v>
      </c>
      <c r="B10" s="155" t="s">
        <v>117</v>
      </c>
      <c r="C10" s="254">
        <v>7853</v>
      </c>
      <c r="D10" s="254">
        <v>66344.399999999994</v>
      </c>
      <c r="E10" s="136">
        <v>383.7398562083186</v>
      </c>
      <c r="F10" s="136">
        <v>1.5681662256199158</v>
      </c>
      <c r="G10" s="136">
        <v>2.5070619429152394</v>
      </c>
      <c r="H10" s="136">
        <v>488.70955629624922</v>
      </c>
      <c r="J10" s="265"/>
      <c r="K10" s="265"/>
    </row>
    <row r="11" spans="1:16" ht="17.850000000000001" customHeight="1" x14ac:dyDescent="0.2">
      <c r="A11" s="154">
        <v>9</v>
      </c>
      <c r="B11" s="155" t="s">
        <v>118</v>
      </c>
      <c r="C11" s="254">
        <v>8928</v>
      </c>
      <c r="D11" s="254">
        <v>91939.6</v>
      </c>
      <c r="E11" s="136">
        <v>505.81853392310916</v>
      </c>
      <c r="F11" s="136">
        <v>1.3205624171223793</v>
      </c>
      <c r="G11" s="136">
        <v>2.7073036792970893</v>
      </c>
      <c r="H11" s="136">
        <v>489.98901702361343</v>
      </c>
      <c r="J11" s="265"/>
      <c r="K11" s="265"/>
    </row>
    <row r="12" spans="1:16" ht="17.850000000000001" customHeight="1" x14ac:dyDescent="0.2">
      <c r="A12" s="154">
        <v>10</v>
      </c>
      <c r="B12" s="155" t="s">
        <v>119</v>
      </c>
      <c r="C12" s="254">
        <v>6363</v>
      </c>
      <c r="D12" s="254">
        <v>58002</v>
      </c>
      <c r="E12" s="136">
        <v>410.32860528456723</v>
      </c>
      <c r="F12" s="136">
        <v>1.4877333524068379</v>
      </c>
      <c r="G12" s="136">
        <v>2.1847955201086036</v>
      </c>
      <c r="H12" s="136">
        <v>483.03071440692349</v>
      </c>
      <c r="J12" s="265"/>
      <c r="K12" s="265"/>
    </row>
    <row r="13" spans="1:16" ht="17.850000000000001" customHeight="1" x14ac:dyDescent="0.2">
      <c r="A13" s="154">
        <v>11</v>
      </c>
      <c r="B13" s="155" t="s">
        <v>120</v>
      </c>
      <c r="C13" s="254">
        <v>5394</v>
      </c>
      <c r="D13" s="254">
        <v>38037.199999999997</v>
      </c>
      <c r="E13" s="136">
        <v>301.54748691929598</v>
      </c>
      <c r="F13" s="136">
        <v>3.9419233759197163</v>
      </c>
      <c r="G13" s="136">
        <v>2.6722019421181971</v>
      </c>
      <c r="H13" s="136">
        <v>490.95348300845404</v>
      </c>
      <c r="J13" s="265"/>
      <c r="K13" s="265"/>
    </row>
    <row r="14" spans="1:16" ht="17.850000000000001" customHeight="1" x14ac:dyDescent="0.2">
      <c r="A14" s="154">
        <v>12</v>
      </c>
      <c r="B14" s="155" t="s">
        <v>121</v>
      </c>
      <c r="C14" s="254">
        <v>8150</v>
      </c>
      <c r="D14" s="254">
        <v>83385.7</v>
      </c>
      <c r="E14" s="136">
        <v>439.88615861828845</v>
      </c>
      <c r="F14" s="136">
        <v>0.74316756858599287</v>
      </c>
      <c r="G14" s="136">
        <v>2.3133876109925438</v>
      </c>
      <c r="H14" s="136">
        <v>497.05688614865755</v>
      </c>
      <c r="J14" s="265"/>
      <c r="K14" s="265"/>
    </row>
    <row r="15" spans="1:16" ht="17.850000000000001" customHeight="1" x14ac:dyDescent="0.2">
      <c r="A15" s="154">
        <v>13</v>
      </c>
      <c r="B15" s="155" t="s">
        <v>122</v>
      </c>
      <c r="C15" s="254">
        <v>7040</v>
      </c>
      <c r="D15" s="254">
        <v>70775.8</v>
      </c>
      <c r="E15" s="136">
        <v>429.00924382482197</v>
      </c>
      <c r="F15" s="136">
        <v>2.8373358294088398</v>
      </c>
      <c r="G15" s="136">
        <v>2.8998317007906431</v>
      </c>
      <c r="H15" s="136">
        <v>490.25317528544269</v>
      </c>
      <c r="J15" s="265"/>
      <c r="K15" s="265"/>
    </row>
    <row r="16" spans="1:16" ht="17.850000000000001" customHeight="1" x14ac:dyDescent="0.2">
      <c r="A16" s="154">
        <v>14</v>
      </c>
      <c r="B16" s="155" t="s">
        <v>213</v>
      </c>
      <c r="C16" s="254">
        <v>7801</v>
      </c>
      <c r="D16" s="254">
        <v>66848.600000000006</v>
      </c>
      <c r="E16" s="136">
        <v>370.82281675921251</v>
      </c>
      <c r="F16" s="136">
        <v>2.7000142106011085</v>
      </c>
      <c r="G16" s="136">
        <v>2.3000992090984163</v>
      </c>
      <c r="H16" s="136">
        <v>483.49193856795267</v>
      </c>
      <c r="J16" s="265"/>
      <c r="K16" s="265"/>
    </row>
    <row r="17" spans="1:16" ht="17.850000000000001" customHeight="1" x14ac:dyDescent="0.2">
      <c r="A17" s="154">
        <v>15</v>
      </c>
      <c r="B17" s="155" t="s">
        <v>125</v>
      </c>
      <c r="C17" s="254">
        <v>7710</v>
      </c>
      <c r="D17" s="254">
        <v>73679.899999999994</v>
      </c>
      <c r="E17" s="136">
        <v>439.09879736349654</v>
      </c>
      <c r="F17" s="136">
        <v>1.4198996769573222</v>
      </c>
      <c r="G17" s="136">
        <v>2.0471681831977482</v>
      </c>
      <c r="H17" s="136">
        <v>481.4356361991704</v>
      </c>
      <c r="J17" s="265"/>
      <c r="K17" s="265"/>
    </row>
    <row r="18" spans="1:16" ht="17.850000000000001" customHeight="1" x14ac:dyDescent="0.2">
      <c r="A18" s="154">
        <v>16</v>
      </c>
      <c r="B18" s="155" t="s">
        <v>126</v>
      </c>
      <c r="C18" s="254">
        <v>6364</v>
      </c>
      <c r="D18" s="254">
        <v>47465.3</v>
      </c>
      <c r="E18" s="136">
        <v>346.66447560619338</v>
      </c>
      <c r="F18" s="136">
        <v>2.2590248791945307</v>
      </c>
      <c r="G18" s="136">
        <v>3.69533527696793</v>
      </c>
      <c r="H18" s="136">
        <v>480.81632653061223</v>
      </c>
      <c r="J18" s="265"/>
      <c r="K18" s="265"/>
    </row>
    <row r="19" spans="1:16" ht="17.850000000000001" customHeight="1" x14ac:dyDescent="0.2">
      <c r="A19" s="154">
        <v>17</v>
      </c>
      <c r="B19" s="155" t="s">
        <v>127</v>
      </c>
      <c r="C19" s="254">
        <v>5681</v>
      </c>
      <c r="D19" s="254">
        <v>41132</v>
      </c>
      <c r="E19" s="136">
        <v>303.81504597998298</v>
      </c>
      <c r="F19" s="136">
        <v>3.9827389454432778</v>
      </c>
      <c r="G19" s="136">
        <v>2.8348061036918919</v>
      </c>
      <c r="H19" s="136">
        <v>472.3274201049764</v>
      </c>
      <c r="J19" s="265"/>
      <c r="K19" s="265"/>
    </row>
    <row r="20" spans="1:16" ht="17.850000000000001" customHeight="1" x14ac:dyDescent="0.2">
      <c r="A20" s="154">
        <v>18</v>
      </c>
      <c r="B20" s="155" t="s">
        <v>128</v>
      </c>
      <c r="C20" s="254">
        <v>7692</v>
      </c>
      <c r="D20" s="254">
        <v>88517.4</v>
      </c>
      <c r="E20" s="136">
        <v>539.02373674018679</v>
      </c>
      <c r="F20" s="136">
        <v>2.0976642225413862</v>
      </c>
      <c r="G20" s="136">
        <v>2.7762759022896684</v>
      </c>
      <c r="H20" s="136">
        <v>490.21620932026804</v>
      </c>
      <c r="J20" s="265"/>
      <c r="K20" s="265"/>
    </row>
    <row r="21" spans="1:16" ht="17.850000000000001" customHeight="1" x14ac:dyDescent="0.2">
      <c r="A21" s="154">
        <v>19</v>
      </c>
      <c r="B21" s="155" t="s">
        <v>129</v>
      </c>
      <c r="C21" s="254">
        <v>6648</v>
      </c>
      <c r="D21" s="254">
        <v>59051.8</v>
      </c>
      <c r="E21" s="136">
        <v>379.26410235001708</v>
      </c>
      <c r="F21" s="136">
        <v>6.1612750013193311</v>
      </c>
      <c r="G21" s="136">
        <v>3.6591472261096203</v>
      </c>
      <c r="H21" s="136">
        <v>462.01548397036737</v>
      </c>
      <c r="J21" s="265"/>
      <c r="K21" s="265"/>
    </row>
    <row r="22" spans="1:16" ht="17.850000000000001" customHeight="1" x14ac:dyDescent="0.2">
      <c r="A22" s="154">
        <v>20</v>
      </c>
      <c r="B22" s="155" t="s">
        <v>130</v>
      </c>
      <c r="C22" s="254">
        <v>6289</v>
      </c>
      <c r="D22" s="254">
        <v>87336.7</v>
      </c>
      <c r="E22" s="136">
        <v>528.21528579982214</v>
      </c>
      <c r="F22" s="136">
        <v>4.0312405758211733</v>
      </c>
      <c r="G22" s="136">
        <v>7.1912013536379016</v>
      </c>
      <c r="H22" s="136">
        <v>477.50785593425189</v>
      </c>
      <c r="J22" s="265"/>
      <c r="K22" s="265"/>
    </row>
    <row r="23" spans="1:16" ht="17.850000000000001" customHeight="1" x14ac:dyDescent="0.2">
      <c r="A23" s="154">
        <v>21</v>
      </c>
      <c r="B23" s="155" t="s">
        <v>131</v>
      </c>
      <c r="C23" s="254">
        <v>5819</v>
      </c>
      <c r="D23" s="254">
        <v>73381.899999999994</v>
      </c>
      <c r="E23" s="136">
        <v>530.43449975784813</v>
      </c>
      <c r="F23" s="136">
        <v>11.272652206608768</v>
      </c>
      <c r="G23" s="136">
        <v>4.6750548308899917</v>
      </c>
      <c r="H23" s="136">
        <v>478.76745930970793</v>
      </c>
      <c r="J23" s="265"/>
      <c r="K23" s="265"/>
    </row>
    <row r="24" spans="1:16" ht="17.850000000000001" customHeight="1" x14ac:dyDescent="0.2">
      <c r="A24" s="154">
        <v>22</v>
      </c>
      <c r="B24" s="155" t="s">
        <v>132</v>
      </c>
      <c r="C24" s="254">
        <v>7870</v>
      </c>
      <c r="D24" s="254">
        <v>86106.8</v>
      </c>
      <c r="E24" s="136">
        <v>484.86561667670856</v>
      </c>
      <c r="F24" s="136">
        <v>7.5205586700726341</v>
      </c>
      <c r="G24" s="136">
        <v>5.2040598410682373</v>
      </c>
      <c r="H24" s="136">
        <v>481.92628893209991</v>
      </c>
      <c r="J24" s="265"/>
      <c r="K24" s="265"/>
    </row>
    <row r="25" spans="1:16" ht="17.850000000000001" customHeight="1" x14ac:dyDescent="0.2">
      <c r="A25" s="154">
        <v>23</v>
      </c>
      <c r="B25" s="155" t="s">
        <v>133</v>
      </c>
      <c r="C25" s="254">
        <v>5778</v>
      </c>
      <c r="D25" s="254">
        <v>59853.3</v>
      </c>
      <c r="E25" s="136">
        <v>448.47706037060078</v>
      </c>
      <c r="F25" s="136">
        <v>9.5565403515118632</v>
      </c>
      <c r="G25" s="136">
        <v>4.4454790529327397</v>
      </c>
      <c r="H25" s="136">
        <v>515.69058865051181</v>
      </c>
      <c r="J25" s="265"/>
      <c r="K25" s="265"/>
    </row>
    <row r="26" spans="1:16" ht="17.850000000000001" customHeight="1" x14ac:dyDescent="0.2">
      <c r="A26" s="154">
        <v>24</v>
      </c>
      <c r="B26" s="155" t="s">
        <v>134</v>
      </c>
      <c r="C26" s="254">
        <v>5118</v>
      </c>
      <c r="D26" s="254">
        <v>56554.5</v>
      </c>
      <c r="E26" s="136">
        <v>418.17570115571459</v>
      </c>
      <c r="F26" s="136">
        <v>3.8776616570791793</v>
      </c>
      <c r="G26" s="136">
        <v>3.0317595297075464</v>
      </c>
      <c r="H26" s="136">
        <v>477.8200909527859</v>
      </c>
      <c r="J26" s="265"/>
      <c r="K26" s="265"/>
    </row>
    <row r="27" spans="1:16" ht="17.850000000000001" customHeight="1" x14ac:dyDescent="0.2">
      <c r="A27" s="154">
        <v>25</v>
      </c>
      <c r="B27" s="155" t="s">
        <v>135</v>
      </c>
      <c r="C27" s="254">
        <v>6394</v>
      </c>
      <c r="D27" s="254">
        <v>54738.400000000001</v>
      </c>
      <c r="E27" s="136">
        <v>362.41235707333868</v>
      </c>
      <c r="F27" s="136">
        <v>3.7778183268116972</v>
      </c>
      <c r="G27" s="136">
        <v>4.2105124001903658</v>
      </c>
      <c r="H27" s="136">
        <v>488.82264290624505</v>
      </c>
      <c r="J27" s="265"/>
      <c r="K27" s="265"/>
    </row>
    <row r="28" spans="1:16" ht="17.850000000000001" customHeight="1" x14ac:dyDescent="0.2">
      <c r="A28" s="154">
        <v>26</v>
      </c>
      <c r="B28" s="155" t="s">
        <v>136</v>
      </c>
      <c r="C28" s="254">
        <v>7162</v>
      </c>
      <c r="D28" s="254">
        <v>86685.6</v>
      </c>
      <c r="E28" s="136">
        <v>521.49870054865733</v>
      </c>
      <c r="F28" s="136">
        <v>6.4271757102059217</v>
      </c>
      <c r="G28" s="136">
        <v>3.5572622924177946</v>
      </c>
      <c r="H28" s="136">
        <v>483.19780424825001</v>
      </c>
      <c r="J28" s="265"/>
      <c r="K28" s="265"/>
    </row>
    <row r="29" spans="1:16" s="158" customFormat="1" ht="17.850000000000001" customHeight="1" x14ac:dyDescent="0.2">
      <c r="A29" s="156"/>
      <c r="B29" s="157" t="s">
        <v>214</v>
      </c>
      <c r="C29" s="252">
        <v>185085</v>
      </c>
      <c r="D29" s="252">
        <v>2005540.1</v>
      </c>
      <c r="E29" s="137">
        <v>481.55703449396947</v>
      </c>
      <c r="F29" s="137">
        <v>2.9941504576865761</v>
      </c>
      <c r="G29" s="137">
        <v>3.2157982507708365</v>
      </c>
      <c r="H29" s="137">
        <v>489.81104005950738</v>
      </c>
      <c r="K29" s="265"/>
      <c r="O29" s="16"/>
      <c r="P29" s="16"/>
    </row>
    <row r="30" spans="1:16" ht="17.850000000000001" customHeight="1" x14ac:dyDescent="0.2">
      <c r="A30" s="159" t="s">
        <v>337</v>
      </c>
      <c r="B30" s="155" t="s">
        <v>344</v>
      </c>
      <c r="C30" s="254">
        <v>14804</v>
      </c>
      <c r="D30" s="254">
        <v>189037.1</v>
      </c>
      <c r="E30" s="136">
        <v>613.36450387252307</v>
      </c>
      <c r="F30" s="136">
        <v>0.21398280356378632</v>
      </c>
      <c r="G30" s="136">
        <v>2.9250930270182818</v>
      </c>
      <c r="H30" s="136">
        <v>526.69470959391685</v>
      </c>
      <c r="J30" s="265"/>
      <c r="K30" s="265"/>
      <c r="L30" s="158"/>
    </row>
    <row r="31" spans="1:16" ht="17.850000000000001" customHeight="1" x14ac:dyDescent="0.2">
      <c r="A31" s="154">
        <v>29</v>
      </c>
      <c r="B31" s="155" t="s">
        <v>141</v>
      </c>
      <c r="C31" s="254">
        <v>7227</v>
      </c>
      <c r="D31" s="254">
        <v>60143.199999999997</v>
      </c>
      <c r="E31" s="136">
        <v>367.53136438912003</v>
      </c>
      <c r="F31" s="136">
        <v>1.2022256911224132</v>
      </c>
      <c r="G31" s="136">
        <v>2.4436319317489335</v>
      </c>
      <c r="H31" s="136">
        <v>470.68251066422914</v>
      </c>
      <c r="J31" s="265"/>
      <c r="K31" s="265"/>
    </row>
    <row r="32" spans="1:16" ht="17.850000000000001" customHeight="1" x14ac:dyDescent="0.2">
      <c r="A32" s="154">
        <v>30</v>
      </c>
      <c r="B32" s="155" t="s">
        <v>142</v>
      </c>
      <c r="C32" s="254">
        <v>6498</v>
      </c>
      <c r="D32" s="254">
        <v>63729.5</v>
      </c>
      <c r="E32" s="136">
        <v>388.9027887959968</v>
      </c>
      <c r="F32" s="136">
        <v>2.3444622932314507</v>
      </c>
      <c r="G32" s="136">
        <v>4.2961286161110905</v>
      </c>
      <c r="H32" s="136">
        <v>470.52344615234824</v>
      </c>
      <c r="J32" s="265"/>
      <c r="K32" s="265"/>
    </row>
    <row r="33" spans="1:11" ht="17.850000000000001" customHeight="1" x14ac:dyDescent="0.2">
      <c r="A33" s="154">
        <v>31</v>
      </c>
      <c r="B33" s="155" t="s">
        <v>143</v>
      </c>
      <c r="C33" s="254">
        <v>5865</v>
      </c>
      <c r="D33" s="254">
        <v>54707.4</v>
      </c>
      <c r="E33" s="136">
        <v>427.93983056813653</v>
      </c>
      <c r="F33" s="136">
        <v>1.0493179433368311</v>
      </c>
      <c r="G33" s="136">
        <v>2.9648752249080808</v>
      </c>
      <c r="H33" s="136">
        <v>510.45138074004535</v>
      </c>
      <c r="J33" s="265"/>
      <c r="K33" s="265"/>
    </row>
    <row r="34" spans="1:11" ht="17.850000000000001" customHeight="1" x14ac:dyDescent="0.2">
      <c r="A34" s="154">
        <v>32</v>
      </c>
      <c r="B34" s="155" t="s">
        <v>144</v>
      </c>
      <c r="C34" s="254">
        <v>5995</v>
      </c>
      <c r="D34" s="254">
        <v>62249.5</v>
      </c>
      <c r="E34" s="136">
        <v>388.75080404928588</v>
      </c>
      <c r="F34" s="136">
        <v>0.84265454908618798</v>
      </c>
      <c r="G34" s="136">
        <v>3.0025146059825101</v>
      </c>
      <c r="H34" s="136">
        <v>499.2681370647918</v>
      </c>
      <c r="J34" s="265"/>
      <c r="K34" s="265"/>
    </row>
    <row r="35" spans="1:11" ht="17.850000000000001" customHeight="1" x14ac:dyDescent="0.2">
      <c r="A35" s="154">
        <v>33</v>
      </c>
      <c r="B35" s="155" t="s">
        <v>145</v>
      </c>
      <c r="C35" s="254">
        <v>6779</v>
      </c>
      <c r="D35" s="254">
        <v>67642</v>
      </c>
      <c r="E35" s="136">
        <v>529.46655708191463</v>
      </c>
      <c r="F35" s="136">
        <v>3.1728080922313326</v>
      </c>
      <c r="G35" s="136">
        <v>3.1388941073329577</v>
      </c>
      <c r="H35" s="136">
        <v>523.25599599223494</v>
      </c>
      <c r="J35" s="265"/>
      <c r="K35" s="265"/>
    </row>
    <row r="36" spans="1:11" ht="17.850000000000001" customHeight="1" x14ac:dyDescent="0.2">
      <c r="A36" s="154">
        <v>34</v>
      </c>
      <c r="B36" s="155" t="s">
        <v>146</v>
      </c>
      <c r="C36" s="254">
        <v>7993</v>
      </c>
      <c r="D36" s="254">
        <v>105272.3</v>
      </c>
      <c r="E36" s="136">
        <v>678.41018205252135</v>
      </c>
      <c r="F36" s="136">
        <v>0.41577160279952879</v>
      </c>
      <c r="G36" s="136">
        <v>2.7093659313284881</v>
      </c>
      <c r="H36" s="136">
        <v>525.09694650607366</v>
      </c>
      <c r="J36" s="265"/>
      <c r="K36" s="265"/>
    </row>
    <row r="37" spans="1:11" ht="17.850000000000001" customHeight="1" x14ac:dyDescent="0.2">
      <c r="A37" s="159" t="s">
        <v>336</v>
      </c>
      <c r="B37" s="155" t="s">
        <v>345</v>
      </c>
      <c r="C37" s="254">
        <v>15088</v>
      </c>
      <c r="D37" s="254">
        <v>209559.8</v>
      </c>
      <c r="E37" s="136">
        <v>662.62711221289078</v>
      </c>
      <c r="F37" s="136">
        <v>0.17757917609719714</v>
      </c>
      <c r="G37" s="136">
        <v>2.3330765481786595</v>
      </c>
      <c r="H37" s="136">
        <v>550.18787240398069</v>
      </c>
      <c r="J37" s="265"/>
      <c r="K37" s="265"/>
    </row>
    <row r="38" spans="1:11" ht="17.850000000000001" customHeight="1" x14ac:dyDescent="0.2">
      <c r="A38" s="154">
        <v>37</v>
      </c>
      <c r="B38" s="155" t="s">
        <v>149</v>
      </c>
      <c r="C38" s="254">
        <v>6213</v>
      </c>
      <c r="D38" s="254">
        <v>68551</v>
      </c>
      <c r="E38" s="136">
        <v>484.75741268483097</v>
      </c>
      <c r="F38" s="136">
        <v>1.1698592580365024</v>
      </c>
      <c r="G38" s="136">
        <v>2.6568870611013362</v>
      </c>
      <c r="H38" s="136">
        <v>479.20773889018437</v>
      </c>
      <c r="J38" s="265"/>
      <c r="K38" s="265"/>
    </row>
    <row r="39" spans="1:11" ht="17.850000000000001" customHeight="1" x14ac:dyDescent="0.2">
      <c r="A39" s="154">
        <v>38</v>
      </c>
      <c r="B39" s="155" t="s">
        <v>150</v>
      </c>
      <c r="C39" s="254">
        <v>5760</v>
      </c>
      <c r="D39" s="254">
        <v>50233.1</v>
      </c>
      <c r="E39" s="136">
        <v>344.8157275142263</v>
      </c>
      <c r="F39" s="136">
        <v>5.5773068979185938</v>
      </c>
      <c r="G39" s="136">
        <v>2.4782635633299601</v>
      </c>
      <c r="H39" s="136">
        <v>491.82517227373796</v>
      </c>
      <c r="J39" s="265"/>
      <c r="K39" s="265"/>
    </row>
    <row r="40" spans="1:11" ht="17.850000000000001" customHeight="1" x14ac:dyDescent="0.2">
      <c r="A40" s="154">
        <v>39</v>
      </c>
      <c r="B40" s="155" t="s">
        <v>151</v>
      </c>
      <c r="C40" s="254">
        <v>6634</v>
      </c>
      <c r="D40" s="254">
        <v>48807.8</v>
      </c>
      <c r="E40" s="136">
        <v>323.97281187356464</v>
      </c>
      <c r="F40" s="136">
        <v>1.4474520785141296</v>
      </c>
      <c r="G40" s="136">
        <v>1.7095942695460298</v>
      </c>
      <c r="H40" s="136">
        <v>502.82613161225345</v>
      </c>
      <c r="J40" s="265"/>
      <c r="K40" s="265"/>
    </row>
    <row r="41" spans="1:11" ht="12.75" x14ac:dyDescent="0.2">
      <c r="J41" s="265"/>
      <c r="K41" s="265"/>
    </row>
    <row r="42" spans="1:11" ht="12.75" x14ac:dyDescent="0.2">
      <c r="J42" s="265"/>
      <c r="K42" s="265"/>
    </row>
    <row r="43" spans="1:11" ht="12.75" x14ac:dyDescent="0.2">
      <c r="J43" s="265"/>
      <c r="K43" s="265"/>
    </row>
    <row r="44" spans="1:11" ht="12.75" x14ac:dyDescent="0.2">
      <c r="J44" s="265"/>
      <c r="K44" s="265"/>
    </row>
    <row r="45" spans="1:11" ht="12.75" x14ac:dyDescent="0.2">
      <c r="J45" s="265"/>
      <c r="K45" s="265"/>
    </row>
    <row r="46" spans="1:11" ht="12.75" x14ac:dyDescent="0.2">
      <c r="J46" s="265"/>
      <c r="K46" s="265"/>
    </row>
    <row r="47" spans="1:11" ht="12.75" x14ac:dyDescent="0.2">
      <c r="J47" s="265"/>
      <c r="K47" s="265"/>
    </row>
    <row r="48" spans="1:11" ht="12.75" x14ac:dyDescent="0.2">
      <c r="J48" s="265"/>
      <c r="K48" s="265"/>
    </row>
    <row r="49" spans="11:11" ht="12.75" x14ac:dyDescent="0.2">
      <c r="K49" s="265"/>
    </row>
    <row r="50" spans="11:11" ht="12.75" x14ac:dyDescent="0.2">
      <c r="K50" s="265"/>
    </row>
    <row r="51" spans="11:11" ht="12.75" x14ac:dyDescent="0.2">
      <c r="K51" s="265"/>
    </row>
    <row r="52" spans="11:11" ht="12.75" x14ac:dyDescent="0.2">
      <c r="K52" s="265"/>
    </row>
    <row r="53" spans="11:11" ht="12.75" x14ac:dyDescent="0.2">
      <c r="K53" s="265"/>
    </row>
    <row r="54" spans="11:11" ht="12.75" x14ac:dyDescent="0.2">
      <c r="K54" s="265"/>
    </row>
    <row r="55" spans="11:11" ht="12.75" x14ac:dyDescent="0.2">
      <c r="K55" s="265"/>
    </row>
    <row r="56" spans="11:11" ht="12.75" x14ac:dyDescent="0.2">
      <c r="K56" s="265"/>
    </row>
  </sheetData>
  <mergeCells count="7">
    <mergeCell ref="A3:B5"/>
    <mergeCell ref="C3:E3"/>
    <mergeCell ref="F3:F4"/>
    <mergeCell ref="G3:H3"/>
    <mergeCell ref="D4:E4"/>
    <mergeCell ref="E5:H5"/>
    <mergeCell ref="C5:D5"/>
  </mergeCells>
  <conditionalFormatting sqref="C6:D40">
    <cfRule type="cellIs" dxfId="57" priority="1" stopIfTrue="1" operator="equal">
      <formula>"."</formula>
    </cfRule>
    <cfRule type="cellIs" dxfId="56" priority="2" stopIfTrue="1" operator="equal">
      <formula>"..."</formula>
    </cfRule>
  </conditionalFormatting>
  <pageMargins left="0.59055118110236227" right="0.59055118110236227" top="0.62992125984251968" bottom="1.0236220472440944" header="0.51181102362204722" footer="0.55118110236220474"/>
  <pageSetup paperSize="9" firstPageNumber="50" pageOrder="overThenDown" orientation="portrait" useFirstPageNumber="1" r:id="rId1"/>
  <headerFooter alignWithMargins="0">
    <oddFooter>&amp;C&amp;"Arial,Standard"&amp;8&amp;P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C28FF-EF29-46CD-AC14-5BF35764E673}">
  <dimension ref="A1:O40"/>
  <sheetViews>
    <sheetView zoomScaleNormal="100" zoomScaleSheetLayoutView="100" workbookViewId="0">
      <pane ySplit="5" topLeftCell="A6" activePane="bottomLeft" state="frozen"/>
      <selection pane="bottomLeft"/>
    </sheetView>
  </sheetViews>
  <sheetFormatPr baseColWidth="10" defaultRowHeight="11.25" x14ac:dyDescent="0.2"/>
  <cols>
    <col min="1" max="1" width="6.28515625" style="151" customWidth="1"/>
    <col min="2" max="2" width="25" style="16" customWidth="1"/>
    <col min="3" max="5" width="8.5703125" style="1" customWidth="1"/>
    <col min="6" max="6" width="9.7109375" style="1" customWidth="1"/>
    <col min="7" max="7" width="12.7109375" style="1" customWidth="1"/>
    <col min="8" max="8" width="12.7109375" style="16" customWidth="1"/>
    <col min="9" max="16384" width="11.42578125" style="16"/>
  </cols>
  <sheetData>
    <row r="1" spans="1:15" ht="16.5" customHeight="1" x14ac:dyDescent="0.2">
      <c r="A1" s="264"/>
    </row>
    <row r="2" spans="1:15" s="27" customFormat="1" ht="14.85" customHeight="1" x14ac:dyDescent="0.2">
      <c r="A2" s="162" t="s">
        <v>410</v>
      </c>
      <c r="C2" s="1"/>
      <c r="D2" s="1"/>
      <c r="E2" s="1"/>
      <c r="F2" s="1"/>
      <c r="G2" s="1"/>
      <c r="I2" s="16"/>
      <c r="J2" s="16"/>
      <c r="K2" s="16"/>
      <c r="L2" s="16"/>
      <c r="M2" s="16"/>
      <c r="N2" s="16"/>
    </row>
    <row r="3" spans="1:15" s="27" customFormat="1" ht="19.5" customHeight="1" x14ac:dyDescent="0.2">
      <c r="A3" s="368" t="s">
        <v>206</v>
      </c>
      <c r="B3" s="348"/>
      <c r="C3" s="369" t="s">
        <v>394</v>
      </c>
      <c r="D3" s="370"/>
      <c r="E3" s="370"/>
      <c r="F3" s="353" t="s">
        <v>390</v>
      </c>
      <c r="G3" s="371" t="s">
        <v>223</v>
      </c>
      <c r="H3" s="370"/>
      <c r="I3" s="16"/>
      <c r="J3" s="16"/>
      <c r="K3" s="16"/>
      <c r="L3" s="16"/>
      <c r="M3" s="16"/>
      <c r="N3" s="16"/>
    </row>
    <row r="4" spans="1:15" s="27" customFormat="1" ht="51.75" customHeight="1" x14ac:dyDescent="0.2">
      <c r="A4" s="349"/>
      <c r="B4" s="350"/>
      <c r="C4" s="218" t="s">
        <v>409</v>
      </c>
      <c r="D4" s="372" t="s">
        <v>393</v>
      </c>
      <c r="E4" s="377"/>
      <c r="F4" s="355"/>
      <c r="G4" s="152" t="s">
        <v>391</v>
      </c>
      <c r="H4" s="153" t="s">
        <v>392</v>
      </c>
      <c r="I4" s="16"/>
      <c r="J4" s="16"/>
      <c r="K4" s="16"/>
      <c r="L4" s="16"/>
      <c r="M4" s="16"/>
      <c r="N4" s="16"/>
    </row>
    <row r="5" spans="1:15" s="27" customFormat="1" ht="17.25" customHeight="1" x14ac:dyDescent="0.2">
      <c r="A5" s="270"/>
      <c r="B5" s="285"/>
      <c r="C5" s="375" t="s">
        <v>11</v>
      </c>
      <c r="D5" s="376"/>
      <c r="E5" s="362" t="s">
        <v>405</v>
      </c>
      <c r="F5" s="363"/>
      <c r="G5" s="363"/>
      <c r="H5" s="363"/>
      <c r="I5" s="16"/>
      <c r="J5" s="16"/>
      <c r="K5" s="16"/>
      <c r="L5" s="16"/>
      <c r="M5" s="16"/>
      <c r="N5" s="16"/>
    </row>
    <row r="6" spans="1:15" ht="17.850000000000001" customHeight="1" x14ac:dyDescent="0.2">
      <c r="A6" s="154">
        <v>40</v>
      </c>
      <c r="B6" s="155" t="s">
        <v>152</v>
      </c>
      <c r="C6" s="254">
        <v>5816</v>
      </c>
      <c r="D6" s="254">
        <v>35721.9</v>
      </c>
      <c r="E6" s="136">
        <v>272.85913976030616</v>
      </c>
      <c r="F6" s="136">
        <v>0.78867402246947749</v>
      </c>
      <c r="G6" s="136">
        <v>2.6276304866067006</v>
      </c>
      <c r="H6" s="136">
        <v>498.54147467192701</v>
      </c>
      <c r="J6" s="265"/>
      <c r="K6" s="265"/>
    </row>
    <row r="7" spans="1:15" ht="17.850000000000001" customHeight="1" x14ac:dyDescent="0.2">
      <c r="A7" s="154">
        <v>41</v>
      </c>
      <c r="B7" s="155" t="s">
        <v>153</v>
      </c>
      <c r="C7" s="254">
        <v>6081</v>
      </c>
      <c r="D7" s="254">
        <v>44776.9</v>
      </c>
      <c r="E7" s="136">
        <v>332.08662439277634</v>
      </c>
      <c r="F7" s="136">
        <v>2.7557829688057516</v>
      </c>
      <c r="G7" s="136">
        <v>2.8479886080455681</v>
      </c>
      <c r="H7" s="136">
        <v>490.97395277085559</v>
      </c>
      <c r="J7" s="265"/>
      <c r="K7" s="265"/>
    </row>
    <row r="8" spans="1:15" ht="17.850000000000001" customHeight="1" x14ac:dyDescent="0.2">
      <c r="A8" s="154">
        <v>42</v>
      </c>
      <c r="B8" s="155" t="s">
        <v>154</v>
      </c>
      <c r="C8" s="254">
        <v>6753</v>
      </c>
      <c r="D8" s="254">
        <v>73623.399999999994</v>
      </c>
      <c r="E8" s="136">
        <v>464.01789934768215</v>
      </c>
      <c r="F8" s="136">
        <v>0.34734746770336528</v>
      </c>
      <c r="G8" s="136">
        <v>2.4732329318535995</v>
      </c>
      <c r="H8" s="136">
        <v>482.31196804986848</v>
      </c>
      <c r="J8" s="265"/>
      <c r="K8" s="265"/>
    </row>
    <row r="9" spans="1:15" ht="17.850000000000001" customHeight="1" x14ac:dyDescent="0.2">
      <c r="A9" s="154">
        <v>43</v>
      </c>
      <c r="B9" s="155" t="s">
        <v>155</v>
      </c>
      <c r="C9" s="254">
        <v>6941</v>
      </c>
      <c r="D9" s="254">
        <v>52497.5</v>
      </c>
      <c r="E9" s="136">
        <v>325.70526302727984</v>
      </c>
      <c r="F9" s="136">
        <v>2.6912437792305912</v>
      </c>
      <c r="G9" s="136">
        <v>3.2743982983051265</v>
      </c>
      <c r="H9" s="136">
        <v>508.30692522837074</v>
      </c>
      <c r="J9" s="265"/>
      <c r="K9" s="265"/>
    </row>
    <row r="10" spans="1:15" ht="17.850000000000001" customHeight="1" x14ac:dyDescent="0.2">
      <c r="A10" s="154">
        <v>44</v>
      </c>
      <c r="B10" s="155" t="s">
        <v>156</v>
      </c>
      <c r="C10" s="254">
        <v>7815</v>
      </c>
      <c r="D10" s="254">
        <v>58576.9</v>
      </c>
      <c r="E10" s="136">
        <v>332.25694838343736</v>
      </c>
      <c r="F10" s="136">
        <v>2.1640104054253615</v>
      </c>
      <c r="G10" s="136">
        <v>1.9698001816530428</v>
      </c>
      <c r="H10" s="136">
        <v>473.75113533151682</v>
      </c>
      <c r="J10" s="265"/>
      <c r="K10" s="265"/>
    </row>
    <row r="11" spans="1:15" ht="17.850000000000001" customHeight="1" x14ac:dyDescent="0.2">
      <c r="A11" s="154">
        <v>45</v>
      </c>
      <c r="B11" s="155" t="s">
        <v>157</v>
      </c>
      <c r="C11" s="254">
        <v>5321</v>
      </c>
      <c r="D11" s="254">
        <v>53148.800000000003</v>
      </c>
      <c r="E11" s="136">
        <v>435.99970467838654</v>
      </c>
      <c r="F11" s="136">
        <v>3.9708019330201756</v>
      </c>
      <c r="G11" s="136">
        <v>4.5507469784679975</v>
      </c>
      <c r="H11" s="136">
        <v>503.44380852424609</v>
      </c>
      <c r="J11" s="265"/>
      <c r="K11" s="265"/>
    </row>
    <row r="12" spans="1:15" s="158" customFormat="1" ht="17.850000000000001" customHeight="1" x14ac:dyDescent="0.2">
      <c r="A12" s="156"/>
      <c r="B12" s="157" t="s">
        <v>216</v>
      </c>
      <c r="C12" s="252">
        <v>127583</v>
      </c>
      <c r="D12" s="252">
        <v>1298278.1000000001</v>
      </c>
      <c r="E12" s="137">
        <v>456.43190302934852</v>
      </c>
      <c r="F12" s="137">
        <v>1.5693113088362627</v>
      </c>
      <c r="G12" s="137">
        <v>2.8015600265832239</v>
      </c>
      <c r="H12" s="137">
        <v>504.16916367113896</v>
      </c>
      <c r="L12" s="16"/>
      <c r="M12" s="16"/>
      <c r="N12" s="16"/>
      <c r="O12" s="16"/>
    </row>
    <row r="13" spans="1:15" ht="17.850000000000001" customHeight="1" x14ac:dyDescent="0.2">
      <c r="A13" s="159" t="s">
        <v>339</v>
      </c>
      <c r="B13" s="155" t="s">
        <v>343</v>
      </c>
      <c r="C13" s="254">
        <v>18111</v>
      </c>
      <c r="D13" s="254">
        <v>193069.5</v>
      </c>
      <c r="E13" s="136">
        <v>520.69348666236954</v>
      </c>
      <c r="F13" s="136">
        <v>4.1327544175347652</v>
      </c>
      <c r="G13" s="136">
        <v>2.0300774118260749</v>
      </c>
      <c r="H13" s="136">
        <v>508.63253447770541</v>
      </c>
      <c r="J13" s="158"/>
      <c r="K13" s="265"/>
    </row>
    <row r="14" spans="1:15" ht="17.850000000000001" customHeight="1" x14ac:dyDescent="0.2">
      <c r="A14" s="154">
        <v>48</v>
      </c>
      <c r="B14" s="155" t="s">
        <v>161</v>
      </c>
      <c r="C14" s="254">
        <v>8321</v>
      </c>
      <c r="D14" s="254">
        <v>59812.5</v>
      </c>
      <c r="E14" s="136">
        <v>327.54589065101203</v>
      </c>
      <c r="F14" s="136">
        <v>9.9427810443870133</v>
      </c>
      <c r="G14" s="136">
        <v>3.2872822585048871</v>
      </c>
      <c r="H14" s="136">
        <v>479.59373122918146</v>
      </c>
      <c r="J14" s="265"/>
      <c r="K14" s="265"/>
    </row>
    <row r="15" spans="1:15" ht="17.850000000000001" customHeight="1" x14ac:dyDescent="0.2">
      <c r="A15" s="154">
        <v>49</v>
      </c>
      <c r="B15" s="155" t="s">
        <v>162</v>
      </c>
      <c r="C15" s="254">
        <v>7551</v>
      </c>
      <c r="D15" s="254">
        <v>61398.7</v>
      </c>
      <c r="E15" s="136">
        <v>362.29834188941993</v>
      </c>
      <c r="F15" s="136">
        <v>7.1076698109815295</v>
      </c>
      <c r="G15" s="136">
        <v>3.2157939064828285</v>
      </c>
      <c r="H15" s="136">
        <v>483.55881192317435</v>
      </c>
      <c r="J15" s="265"/>
      <c r="K15" s="265"/>
    </row>
    <row r="16" spans="1:15" ht="17.850000000000001" customHeight="1" x14ac:dyDescent="0.2">
      <c r="A16" s="154">
        <v>50</v>
      </c>
      <c r="B16" s="155" t="s">
        <v>163</v>
      </c>
      <c r="C16" s="254">
        <v>6678</v>
      </c>
      <c r="D16" s="254">
        <v>68949.2</v>
      </c>
      <c r="E16" s="136">
        <v>439.07738550104438</v>
      </c>
      <c r="F16" s="136">
        <v>5.7113424914753654</v>
      </c>
      <c r="G16" s="136">
        <v>4.056795131845842</v>
      </c>
      <c r="H16" s="136">
        <v>474.49290060851928</v>
      </c>
      <c r="J16" s="265"/>
      <c r="K16" s="265"/>
    </row>
    <row r="17" spans="1:15" ht="17.850000000000001" customHeight="1" x14ac:dyDescent="0.2">
      <c r="A17" s="154">
        <v>51</v>
      </c>
      <c r="B17" s="155" t="s">
        <v>164</v>
      </c>
      <c r="C17" s="254">
        <v>6179</v>
      </c>
      <c r="D17" s="254">
        <v>68205.8</v>
      </c>
      <c r="E17" s="136">
        <v>498.43466822566501</v>
      </c>
      <c r="F17" s="136">
        <v>5.8527361541520664</v>
      </c>
      <c r="G17" s="136">
        <v>2.1712907117008444</v>
      </c>
      <c r="H17" s="136">
        <v>488.56965310523816</v>
      </c>
      <c r="J17" s="265"/>
      <c r="K17" s="265"/>
    </row>
    <row r="18" spans="1:15" ht="17.850000000000001" customHeight="1" x14ac:dyDescent="0.2">
      <c r="A18" s="154">
        <v>52</v>
      </c>
      <c r="B18" s="155" t="s">
        <v>165</v>
      </c>
      <c r="C18" s="254">
        <v>6729</v>
      </c>
      <c r="D18" s="254">
        <v>65874</v>
      </c>
      <c r="E18" s="136">
        <v>440.30479246039704</v>
      </c>
      <c r="F18" s="136">
        <v>10.313163845679435</v>
      </c>
      <c r="G18" s="136">
        <v>7.0652571633857351</v>
      </c>
      <c r="H18" s="136">
        <v>486.5979655784929</v>
      </c>
      <c r="J18" s="265"/>
      <c r="K18" s="265"/>
    </row>
    <row r="19" spans="1:15" ht="17.850000000000001" customHeight="1" x14ac:dyDescent="0.2">
      <c r="A19" s="154">
        <v>53</v>
      </c>
      <c r="B19" s="155" t="s">
        <v>166</v>
      </c>
      <c r="C19" s="254">
        <v>6783</v>
      </c>
      <c r="D19" s="254">
        <v>63079.6</v>
      </c>
      <c r="E19" s="136">
        <v>449.46417374451346</v>
      </c>
      <c r="F19" s="136">
        <v>5.2366479745444687</v>
      </c>
      <c r="G19" s="136">
        <v>5.0200731618617054</v>
      </c>
      <c r="H19" s="136">
        <v>504.58152983877289</v>
      </c>
      <c r="J19" s="265"/>
      <c r="K19" s="265"/>
    </row>
    <row r="20" spans="1:15" ht="17.850000000000001" customHeight="1" x14ac:dyDescent="0.2">
      <c r="A20" s="154">
        <v>54</v>
      </c>
      <c r="B20" s="155" t="s">
        <v>217</v>
      </c>
      <c r="C20" s="254">
        <v>7873</v>
      </c>
      <c r="D20" s="254">
        <v>75871</v>
      </c>
      <c r="E20" s="136">
        <v>435.78977599080986</v>
      </c>
      <c r="F20" s="136">
        <v>4.1825733833079406</v>
      </c>
      <c r="G20" s="136">
        <v>2.3764149427134758</v>
      </c>
      <c r="H20" s="136">
        <v>521.34181342272632</v>
      </c>
      <c r="J20" s="265"/>
      <c r="K20" s="265"/>
    </row>
    <row r="21" spans="1:15" ht="17.850000000000001" customHeight="1" x14ac:dyDescent="0.2">
      <c r="A21" s="154">
        <v>55</v>
      </c>
      <c r="B21" s="155" t="s">
        <v>218</v>
      </c>
      <c r="C21" s="254">
        <v>8299</v>
      </c>
      <c r="D21" s="254">
        <v>92179.199999999997</v>
      </c>
      <c r="E21" s="136">
        <v>498.8672832657744</v>
      </c>
      <c r="F21" s="136">
        <v>3.5617507543985973</v>
      </c>
      <c r="G21" s="136">
        <v>2.961185771178152</v>
      </c>
      <c r="H21" s="136">
        <v>477.15618093493492</v>
      </c>
      <c r="J21" s="265"/>
      <c r="K21" s="265"/>
    </row>
    <row r="22" spans="1:15" ht="17.850000000000001" customHeight="1" x14ac:dyDescent="0.2">
      <c r="A22" s="154">
        <v>56</v>
      </c>
      <c r="B22" s="155" t="s">
        <v>171</v>
      </c>
      <c r="C22" s="254">
        <v>7008</v>
      </c>
      <c r="D22" s="254">
        <v>57565.1</v>
      </c>
      <c r="E22" s="136">
        <v>406.88663174933026</v>
      </c>
      <c r="F22" s="136">
        <v>1.6198470864350405</v>
      </c>
      <c r="G22" s="136">
        <v>2.2967386311437759</v>
      </c>
      <c r="H22" s="136">
        <v>542.63100243807639</v>
      </c>
      <c r="J22" s="265"/>
      <c r="K22" s="265"/>
    </row>
    <row r="23" spans="1:15" ht="17.850000000000001" customHeight="1" x14ac:dyDescent="0.2">
      <c r="A23" s="154">
        <v>57</v>
      </c>
      <c r="B23" s="155" t="s">
        <v>172</v>
      </c>
      <c r="C23" s="254">
        <v>6676</v>
      </c>
      <c r="D23" s="254">
        <v>58660.4</v>
      </c>
      <c r="E23" s="136">
        <v>391.27801494130205</v>
      </c>
      <c r="F23" s="136">
        <v>3.8249962831308202</v>
      </c>
      <c r="G23" s="136">
        <v>3.5254363558961264</v>
      </c>
      <c r="H23" s="136">
        <v>490.86047254150702</v>
      </c>
      <c r="J23" s="265"/>
      <c r="K23" s="265"/>
    </row>
    <row r="24" spans="1:15" ht="17.850000000000001" customHeight="1" x14ac:dyDescent="0.2">
      <c r="A24" s="154">
        <v>58</v>
      </c>
      <c r="B24" s="155" t="s">
        <v>173</v>
      </c>
      <c r="C24" s="254">
        <v>7530</v>
      </c>
      <c r="D24" s="254">
        <v>68212.2</v>
      </c>
      <c r="E24" s="136">
        <v>371.79749926416883</v>
      </c>
      <c r="F24" s="136">
        <v>3.8464999100233941</v>
      </c>
      <c r="G24" s="136">
        <v>3.178040659429902</v>
      </c>
      <c r="H24" s="136">
        <v>500.99889012208655</v>
      </c>
      <c r="J24" s="265"/>
      <c r="K24" s="265"/>
    </row>
    <row r="25" spans="1:15" ht="17.850000000000001" customHeight="1" x14ac:dyDescent="0.2">
      <c r="A25" s="154">
        <v>59</v>
      </c>
      <c r="B25" s="155" t="s">
        <v>174</v>
      </c>
      <c r="C25" s="254">
        <v>7238</v>
      </c>
      <c r="D25" s="254">
        <v>61649.7</v>
      </c>
      <c r="E25" s="136">
        <v>341.86208999916818</v>
      </c>
      <c r="F25" s="136">
        <v>4.4980553520094695</v>
      </c>
      <c r="G25" s="136">
        <v>3.0091384536803654</v>
      </c>
      <c r="H25" s="136">
        <v>500.4386013613298</v>
      </c>
      <c r="J25" s="265"/>
      <c r="K25" s="265"/>
    </row>
    <row r="26" spans="1:15" s="158" customFormat="1" ht="17.850000000000001" customHeight="1" x14ac:dyDescent="0.2">
      <c r="A26" s="156"/>
      <c r="B26" s="157" t="s">
        <v>219</v>
      </c>
      <c r="C26" s="252">
        <v>104976</v>
      </c>
      <c r="D26" s="252">
        <v>994526.9</v>
      </c>
      <c r="E26" s="137">
        <v>428.53278995093012</v>
      </c>
      <c r="F26" s="137">
        <v>5.2649978655414058</v>
      </c>
      <c r="G26" s="137">
        <v>3.2469765970034259</v>
      </c>
      <c r="H26" s="137">
        <v>497.47834775669691</v>
      </c>
      <c r="L26" s="16"/>
      <c r="M26" s="16"/>
      <c r="N26" s="16"/>
      <c r="O26" s="16"/>
    </row>
    <row r="27" spans="1:15" ht="17.850000000000001" customHeight="1" x14ac:dyDescent="0.2">
      <c r="A27" s="154">
        <v>60</v>
      </c>
      <c r="B27" s="155" t="s">
        <v>176</v>
      </c>
      <c r="C27" s="254">
        <v>8731</v>
      </c>
      <c r="D27" s="254">
        <v>84247</v>
      </c>
      <c r="E27" s="136">
        <v>436.25300986458848</v>
      </c>
      <c r="F27" s="136">
        <v>0.93425879496450337</v>
      </c>
      <c r="G27" s="136">
        <v>3.1390273669404052</v>
      </c>
      <c r="H27" s="136">
        <v>478.71977328672193</v>
      </c>
      <c r="J27" s="265"/>
      <c r="K27" s="265"/>
    </row>
    <row r="28" spans="1:15" ht="17.850000000000001" customHeight="1" x14ac:dyDescent="0.2">
      <c r="A28" s="154">
        <v>61</v>
      </c>
      <c r="B28" s="155" t="s">
        <v>220</v>
      </c>
      <c r="C28" s="254">
        <v>7890</v>
      </c>
      <c r="D28" s="254">
        <v>67938.100000000006</v>
      </c>
      <c r="E28" s="136">
        <v>405.3610105072226</v>
      </c>
      <c r="F28" s="136">
        <v>6.0992985200409855</v>
      </c>
      <c r="G28" s="136">
        <v>3.514487565038904</v>
      </c>
      <c r="H28" s="136">
        <v>480.10048212325171</v>
      </c>
      <c r="J28" s="158"/>
      <c r="K28" s="265"/>
    </row>
    <row r="29" spans="1:15" ht="17.850000000000001" customHeight="1" x14ac:dyDescent="0.2">
      <c r="A29" s="154">
        <v>62</v>
      </c>
      <c r="B29" s="155" t="s">
        <v>179</v>
      </c>
      <c r="C29" s="254">
        <v>7835</v>
      </c>
      <c r="D29" s="254">
        <v>83971.7</v>
      </c>
      <c r="E29" s="136">
        <v>439.01262063845581</v>
      </c>
      <c r="F29" s="136">
        <v>1.5254427798384638</v>
      </c>
      <c r="G29" s="136">
        <v>2.7459501143711669</v>
      </c>
      <c r="H29" s="136">
        <v>479.91600623179568</v>
      </c>
      <c r="J29" s="265"/>
      <c r="K29" s="265"/>
    </row>
    <row r="30" spans="1:15" ht="17.850000000000001" customHeight="1" x14ac:dyDescent="0.2">
      <c r="A30" s="154">
        <v>63</v>
      </c>
      <c r="B30" s="155" t="s">
        <v>180</v>
      </c>
      <c r="C30" s="254">
        <v>7694</v>
      </c>
      <c r="D30" s="254" t="s">
        <v>395</v>
      </c>
      <c r="E30" s="254" t="s">
        <v>395</v>
      </c>
      <c r="F30" s="136">
        <v>3.6814959266616851</v>
      </c>
      <c r="G30" s="136">
        <v>3.0811120664946978</v>
      </c>
      <c r="H30" s="136">
        <v>490.88205789624533</v>
      </c>
      <c r="J30" s="265"/>
      <c r="K30" s="265"/>
    </row>
    <row r="31" spans="1:15" ht="17.850000000000001" customHeight="1" x14ac:dyDescent="0.2">
      <c r="A31" s="154">
        <v>64</v>
      </c>
      <c r="B31" s="155" t="s">
        <v>181</v>
      </c>
      <c r="C31" s="254">
        <v>8680</v>
      </c>
      <c r="D31" s="254">
        <v>117560.5</v>
      </c>
      <c r="E31" s="136">
        <v>641.66025336630037</v>
      </c>
      <c r="F31" s="136">
        <v>2.0592049242824784</v>
      </c>
      <c r="G31" s="136">
        <v>3.9194397698279135</v>
      </c>
      <c r="H31" s="136">
        <v>496.60713316323762</v>
      </c>
      <c r="J31" s="265"/>
      <c r="K31" s="265"/>
    </row>
    <row r="32" spans="1:15" ht="17.850000000000001" customHeight="1" x14ac:dyDescent="0.2">
      <c r="A32" s="154">
        <v>65</v>
      </c>
      <c r="B32" s="155" t="s">
        <v>182</v>
      </c>
      <c r="C32" s="254">
        <v>6468</v>
      </c>
      <c r="D32" s="254">
        <v>52781.2</v>
      </c>
      <c r="E32" s="136">
        <v>357.70768667741976</v>
      </c>
      <c r="F32" s="136">
        <v>9.5771693530580713</v>
      </c>
      <c r="G32" s="136">
        <v>4.4384094686068671</v>
      </c>
      <c r="H32" s="136">
        <v>460.70284949941225</v>
      </c>
      <c r="J32" s="265"/>
      <c r="K32" s="265"/>
    </row>
    <row r="33" spans="1:11" ht="17.850000000000001" customHeight="1" x14ac:dyDescent="0.2">
      <c r="A33" s="154">
        <v>66</v>
      </c>
      <c r="B33" s="155" t="s">
        <v>183</v>
      </c>
      <c r="C33" s="254">
        <v>7724</v>
      </c>
      <c r="D33" s="254" t="s">
        <v>395</v>
      </c>
      <c r="E33" s="254" t="s">
        <v>395</v>
      </c>
      <c r="F33" s="136">
        <v>7.6196501509500978</v>
      </c>
      <c r="G33" s="136">
        <v>4.8719753153250691</v>
      </c>
      <c r="H33" s="136">
        <v>478.11400422237858</v>
      </c>
      <c r="J33" s="265"/>
      <c r="K33" s="265"/>
    </row>
    <row r="34" spans="1:11" ht="17.850000000000001" customHeight="1" x14ac:dyDescent="0.2">
      <c r="A34" s="154">
        <v>67</v>
      </c>
      <c r="B34" s="155" t="s">
        <v>184</v>
      </c>
      <c r="C34" s="254">
        <v>9108</v>
      </c>
      <c r="D34" s="254">
        <v>83728.5</v>
      </c>
      <c r="E34" s="136">
        <v>453.98279031182392</v>
      </c>
      <c r="F34" s="136">
        <v>5.8458005285394838</v>
      </c>
      <c r="G34" s="136">
        <v>3.0028723126468795</v>
      </c>
      <c r="H34" s="136">
        <v>533.95095308556006</v>
      </c>
      <c r="J34" s="265"/>
      <c r="K34" s="265"/>
    </row>
    <row r="35" spans="1:11" ht="17.850000000000001" customHeight="1" x14ac:dyDescent="0.2">
      <c r="A35" s="154">
        <v>68</v>
      </c>
      <c r="B35" s="155" t="s">
        <v>185</v>
      </c>
      <c r="C35" s="254">
        <v>8605</v>
      </c>
      <c r="D35" s="254">
        <v>73268.2</v>
      </c>
      <c r="E35" s="136">
        <v>418.03285235837484</v>
      </c>
      <c r="F35" s="136">
        <v>10.012500953711259</v>
      </c>
      <c r="G35" s="136">
        <v>6.6793568782079609</v>
      </c>
      <c r="H35" s="136">
        <v>472.36479825962812</v>
      </c>
      <c r="J35" s="265"/>
      <c r="K35" s="265"/>
    </row>
    <row r="36" spans="1:11" ht="17.850000000000001" customHeight="1" x14ac:dyDescent="0.2">
      <c r="A36" s="154">
        <v>69</v>
      </c>
      <c r="B36" s="155" t="s">
        <v>186</v>
      </c>
      <c r="C36" s="254">
        <v>8487</v>
      </c>
      <c r="D36" s="254">
        <v>89311.1</v>
      </c>
      <c r="E36" s="136">
        <v>513.90536800372865</v>
      </c>
      <c r="F36" s="136">
        <v>6.6417217741238055</v>
      </c>
      <c r="G36" s="136">
        <v>3.667081771906366</v>
      </c>
      <c r="H36" s="136">
        <v>482.6143595806098</v>
      </c>
      <c r="J36" s="265"/>
      <c r="K36" s="265"/>
    </row>
    <row r="37" spans="1:11" ht="17.850000000000001" customHeight="1" x14ac:dyDescent="0.2">
      <c r="A37" s="154">
        <v>70</v>
      </c>
      <c r="B37" s="155" t="s">
        <v>187</v>
      </c>
      <c r="C37" s="254">
        <v>5938</v>
      </c>
      <c r="D37" s="254">
        <v>52985.5</v>
      </c>
      <c r="E37" s="136">
        <v>399.11342442639989</v>
      </c>
      <c r="F37" s="136">
        <v>8.6676950804148269</v>
      </c>
      <c r="G37" s="136">
        <v>4.2143651592303675</v>
      </c>
      <c r="H37" s="136">
        <v>484.68982423751766</v>
      </c>
      <c r="J37" s="265"/>
      <c r="K37" s="265"/>
    </row>
    <row r="38" spans="1:11" s="158" customFormat="1" ht="17.850000000000001" customHeight="1" x14ac:dyDescent="0.2">
      <c r="A38" s="156"/>
      <c r="B38" s="157" t="s">
        <v>221</v>
      </c>
      <c r="C38" s="252">
        <v>87160</v>
      </c>
      <c r="D38" s="252">
        <v>856132.4</v>
      </c>
      <c r="E38" s="137">
        <v>450.39166441330303</v>
      </c>
      <c r="F38" s="137">
        <v>5.4952704902582381</v>
      </c>
      <c r="G38" s="137">
        <v>3.9100268423736617</v>
      </c>
      <c r="H38" s="137">
        <v>485.81650236150915</v>
      </c>
      <c r="K38" s="265"/>
    </row>
    <row r="39" spans="1:11" s="160" customFormat="1" ht="26.25" customHeight="1" x14ac:dyDescent="0.2">
      <c r="A39" s="156"/>
      <c r="B39" s="157" t="s">
        <v>222</v>
      </c>
      <c r="C39" s="252">
        <v>504804</v>
      </c>
      <c r="D39" s="252">
        <v>5154477.5</v>
      </c>
      <c r="E39" s="137">
        <v>458.96151989984628</v>
      </c>
      <c r="F39" s="137">
        <v>3.5202061272751983</v>
      </c>
      <c r="G39" s="137">
        <v>3.2348683937912295</v>
      </c>
      <c r="H39" s="137">
        <v>494.35714248875456</v>
      </c>
      <c r="K39" s="265"/>
    </row>
    <row r="40" spans="1:11" x14ac:dyDescent="0.2">
      <c r="A40" s="161"/>
    </row>
  </sheetData>
  <mergeCells count="7">
    <mergeCell ref="A3:B5"/>
    <mergeCell ref="C3:E3"/>
    <mergeCell ref="F3:F4"/>
    <mergeCell ref="G3:H3"/>
    <mergeCell ref="D4:E4"/>
    <mergeCell ref="E5:H5"/>
    <mergeCell ref="C5:D5"/>
  </mergeCells>
  <conditionalFormatting sqref="C6:D29 C31:D32 C34:D39">
    <cfRule type="cellIs" dxfId="55" priority="9" stopIfTrue="1" operator="equal">
      <formula>"."</formula>
    </cfRule>
    <cfRule type="cellIs" dxfId="54" priority="10" stopIfTrue="1" operator="equal">
      <formula>"..."</formula>
    </cfRule>
  </conditionalFormatting>
  <conditionalFormatting sqref="C30:E30">
    <cfRule type="cellIs" dxfId="53" priority="3" stopIfTrue="1" operator="equal">
      <formula>"."</formula>
    </cfRule>
    <cfRule type="cellIs" dxfId="52" priority="4" stopIfTrue="1" operator="equal">
      <formula>"..."</formula>
    </cfRule>
  </conditionalFormatting>
  <conditionalFormatting sqref="C33:E33">
    <cfRule type="cellIs" dxfId="51" priority="1" stopIfTrue="1" operator="equal">
      <formula>"."</formula>
    </cfRule>
    <cfRule type="cellIs" dxfId="50" priority="2" stopIfTrue="1" operator="equal">
      <formula>"..."</formula>
    </cfRule>
  </conditionalFormatting>
  <pageMargins left="0.59055118110236227" right="0.59055118110236227" top="0.62992125984251968" bottom="1.0236220472440944" header="0.51181102362204722" footer="0.55118110236220474"/>
  <pageSetup paperSize="9" firstPageNumber="51" pageOrder="overThenDown" orientation="portrait" useFirstPageNumber="1" r:id="rId1"/>
  <headerFooter alignWithMargins="0">
    <oddFooter>&amp;C&amp;"Arial,Standard"&amp;8&amp;P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C26DF-D9FE-419F-A395-5943E1D1EA95}">
  <dimension ref="A1:P36"/>
  <sheetViews>
    <sheetView zoomScaleNormal="100" zoomScaleSheetLayoutView="100" workbookViewId="0">
      <pane ySplit="4" topLeftCell="A5" activePane="bottomLeft" state="frozen"/>
      <selection pane="bottomLeft"/>
    </sheetView>
  </sheetViews>
  <sheetFormatPr baseColWidth="10" defaultRowHeight="14.25" x14ac:dyDescent="0.2"/>
  <cols>
    <col min="1" max="1" width="14" style="83" customWidth="1"/>
    <col min="2" max="2" width="6.140625" style="83" customWidth="1"/>
    <col min="3" max="3" width="6.7109375" style="83" customWidth="1"/>
    <col min="4" max="4" width="6.28515625" style="83" customWidth="1"/>
    <col min="5" max="7" width="6" style="83" customWidth="1"/>
    <col min="8" max="14" width="5.85546875" style="83" customWidth="1"/>
    <col min="15" max="16384" width="11.42578125" style="83"/>
  </cols>
  <sheetData>
    <row r="1" spans="1:14" ht="16.5" customHeight="1" x14ac:dyDescent="0.2">
      <c r="A1" s="74" t="s">
        <v>362</v>
      </c>
      <c r="B1" s="74"/>
      <c r="C1" s="74"/>
      <c r="D1" s="74"/>
      <c r="E1" s="74"/>
      <c r="F1" s="74"/>
      <c r="G1" s="74"/>
      <c r="H1" s="74"/>
      <c r="I1" s="74"/>
      <c r="J1" s="74"/>
      <c r="K1" s="74"/>
      <c r="L1" s="74"/>
      <c r="M1" s="74"/>
      <c r="N1" s="74"/>
    </row>
    <row r="2" spans="1:14" ht="14.85" customHeight="1" x14ac:dyDescent="0.2">
      <c r="A2" s="91" t="s">
        <v>363</v>
      </c>
      <c r="B2" s="92"/>
      <c r="C2" s="92"/>
      <c r="D2" s="92"/>
      <c r="E2" s="92"/>
      <c r="F2" s="92"/>
      <c r="G2" s="92"/>
      <c r="H2" s="92"/>
      <c r="I2" s="92"/>
      <c r="J2" s="92"/>
      <c r="K2" s="92"/>
      <c r="L2" s="92"/>
      <c r="M2" s="92"/>
      <c r="N2" s="92"/>
    </row>
    <row r="3" spans="1:14" ht="25.5" customHeight="1" x14ac:dyDescent="0.2">
      <c r="A3" s="379" t="s">
        <v>60</v>
      </c>
      <c r="B3" s="381" t="s">
        <v>224</v>
      </c>
      <c r="C3" s="383" t="s">
        <v>77</v>
      </c>
      <c r="D3" s="385" t="s">
        <v>413</v>
      </c>
      <c r="E3" s="387" t="s">
        <v>225</v>
      </c>
      <c r="F3" s="388"/>
      <c r="G3" s="388"/>
      <c r="H3" s="388"/>
      <c r="I3" s="388"/>
      <c r="J3" s="388"/>
      <c r="K3" s="388"/>
      <c r="L3" s="388"/>
      <c r="M3" s="388"/>
      <c r="N3" s="388"/>
    </row>
    <row r="4" spans="1:14" ht="45.75" customHeight="1" x14ac:dyDescent="0.2">
      <c r="A4" s="380"/>
      <c r="B4" s="382"/>
      <c r="C4" s="384"/>
      <c r="D4" s="386"/>
      <c r="E4" s="75" t="s">
        <v>226</v>
      </c>
      <c r="F4" s="76" t="s">
        <v>227</v>
      </c>
      <c r="G4" s="77" t="s">
        <v>228</v>
      </c>
      <c r="H4" s="77" t="s">
        <v>229</v>
      </c>
      <c r="I4" s="77" t="s">
        <v>230</v>
      </c>
      <c r="J4" s="77" t="s">
        <v>231</v>
      </c>
      <c r="K4" s="78" t="s">
        <v>232</v>
      </c>
      <c r="L4" s="79" t="s">
        <v>233</v>
      </c>
      <c r="M4" s="77" t="s">
        <v>234</v>
      </c>
      <c r="N4" s="80" t="s">
        <v>235</v>
      </c>
    </row>
    <row r="5" spans="1:14" ht="23.1" customHeight="1" x14ac:dyDescent="0.2">
      <c r="A5" s="389" t="s">
        <v>366</v>
      </c>
      <c r="B5" s="389"/>
      <c r="C5" s="389"/>
      <c r="D5" s="389"/>
      <c r="E5" s="389"/>
      <c r="F5" s="389"/>
      <c r="G5" s="389"/>
      <c r="H5" s="389"/>
      <c r="I5" s="389"/>
      <c r="J5" s="389"/>
      <c r="K5" s="389"/>
      <c r="L5" s="389"/>
      <c r="M5" s="389"/>
      <c r="N5" s="389"/>
    </row>
    <row r="6" spans="1:14" x14ac:dyDescent="0.2">
      <c r="A6" s="81" t="s">
        <v>13</v>
      </c>
      <c r="B6" s="204">
        <v>2021</v>
      </c>
      <c r="C6" s="243">
        <v>1000</v>
      </c>
      <c r="D6" s="242">
        <v>3732.3</v>
      </c>
      <c r="E6" s="242">
        <v>105.2</v>
      </c>
      <c r="F6" s="242">
        <v>198.4</v>
      </c>
      <c r="G6" s="242">
        <v>253.5</v>
      </c>
      <c r="H6" s="242">
        <v>275.5</v>
      </c>
      <c r="I6" s="242">
        <v>269.60000000000002</v>
      </c>
      <c r="J6" s="242">
        <v>257.5</v>
      </c>
      <c r="K6" s="242">
        <v>253.8</v>
      </c>
      <c r="L6" s="242">
        <v>746.8</v>
      </c>
      <c r="M6" s="242">
        <v>634</v>
      </c>
      <c r="N6" s="242">
        <v>738</v>
      </c>
    </row>
    <row r="7" spans="1:14" ht="11.85" customHeight="1" x14ac:dyDescent="0.2">
      <c r="A7" s="81"/>
      <c r="B7" s="204"/>
      <c r="C7" s="82" t="s">
        <v>12</v>
      </c>
      <c r="D7" s="101">
        <v>100</v>
      </c>
      <c r="E7" s="101">
        <v>2.8</v>
      </c>
      <c r="F7" s="101">
        <v>5.3</v>
      </c>
      <c r="G7" s="101">
        <v>6.8</v>
      </c>
      <c r="H7" s="101">
        <v>7.4</v>
      </c>
      <c r="I7" s="101">
        <v>7.2</v>
      </c>
      <c r="J7" s="101">
        <v>6.9</v>
      </c>
      <c r="K7" s="101">
        <v>6.8</v>
      </c>
      <c r="L7" s="101">
        <v>20</v>
      </c>
      <c r="M7" s="101">
        <v>17</v>
      </c>
      <c r="N7" s="101">
        <v>19.8</v>
      </c>
    </row>
    <row r="8" spans="1:14" x14ac:dyDescent="0.2">
      <c r="A8" s="81"/>
      <c r="B8" s="204">
        <v>2016</v>
      </c>
      <c r="C8" s="243">
        <v>1000</v>
      </c>
      <c r="D8" s="242">
        <v>3734</v>
      </c>
      <c r="E8" s="242">
        <v>124</v>
      </c>
      <c r="F8" s="242">
        <v>222</v>
      </c>
      <c r="G8" s="242">
        <v>291.7</v>
      </c>
      <c r="H8" s="242">
        <v>276.89999999999998</v>
      </c>
      <c r="I8" s="242">
        <v>253</v>
      </c>
      <c r="J8" s="242">
        <v>250.2</v>
      </c>
      <c r="K8" s="242">
        <v>347.5</v>
      </c>
      <c r="L8" s="242">
        <v>779.4</v>
      </c>
      <c r="M8" s="242">
        <v>536.6</v>
      </c>
      <c r="N8" s="242">
        <v>652.6</v>
      </c>
    </row>
    <row r="9" spans="1:14" ht="11.85" customHeight="1" x14ac:dyDescent="0.2">
      <c r="A9" s="81"/>
      <c r="B9" s="204"/>
      <c r="C9" s="82" t="s">
        <v>12</v>
      </c>
      <c r="D9" s="101">
        <v>100</v>
      </c>
      <c r="E9" s="101">
        <v>3.3</v>
      </c>
      <c r="F9" s="101">
        <v>5.9</v>
      </c>
      <c r="G9" s="101">
        <v>7.8</v>
      </c>
      <c r="H9" s="101">
        <v>7.4</v>
      </c>
      <c r="I9" s="101">
        <v>6.8</v>
      </c>
      <c r="J9" s="101">
        <v>6.7</v>
      </c>
      <c r="K9" s="101">
        <v>9.3000000000000007</v>
      </c>
      <c r="L9" s="101">
        <v>20.9</v>
      </c>
      <c r="M9" s="101">
        <v>14.4</v>
      </c>
      <c r="N9" s="101">
        <v>17.5</v>
      </c>
    </row>
    <row r="10" spans="1:14" x14ac:dyDescent="0.2">
      <c r="A10" s="81"/>
      <c r="B10" s="204" t="s">
        <v>236</v>
      </c>
      <c r="C10" s="243">
        <v>1000</v>
      </c>
      <c r="D10" s="102">
        <v>-1.6999999999998181</v>
      </c>
      <c r="E10" s="102">
        <v>-18.799999999999997</v>
      </c>
      <c r="F10" s="102">
        <v>-23.599999999999994</v>
      </c>
      <c r="G10" s="102">
        <v>-38.199999999999989</v>
      </c>
      <c r="H10" s="102">
        <v>-1.3999999999999773</v>
      </c>
      <c r="I10" s="102">
        <v>16.600000000000023</v>
      </c>
      <c r="J10" s="102">
        <v>7.3000000000000114</v>
      </c>
      <c r="K10" s="102">
        <v>-93.699999999999989</v>
      </c>
      <c r="L10" s="102">
        <v>-32.600000000000023</v>
      </c>
      <c r="M10" s="102">
        <v>97.399999999999977</v>
      </c>
      <c r="N10" s="102">
        <v>85.399999999999977</v>
      </c>
    </row>
    <row r="11" spans="1:14" ht="11.85" customHeight="1" x14ac:dyDescent="0.2">
      <c r="A11" s="81"/>
      <c r="B11" s="205"/>
      <c r="C11" s="82" t="s">
        <v>237</v>
      </c>
      <c r="D11" s="103"/>
      <c r="E11" s="103">
        <v>-0.5</v>
      </c>
      <c r="F11" s="103">
        <v>-0.60000000000000053</v>
      </c>
      <c r="G11" s="103">
        <v>-1</v>
      </c>
      <c r="H11" s="103">
        <v>0</v>
      </c>
      <c r="I11" s="103">
        <v>0.40000000000000036</v>
      </c>
      <c r="J11" s="103">
        <v>0.20000000000000018</v>
      </c>
      <c r="K11" s="103">
        <v>-2.5000000000000009</v>
      </c>
      <c r="L11" s="103">
        <v>-0.89999999999999858</v>
      </c>
      <c r="M11" s="103">
        <v>2.5999999999999996</v>
      </c>
      <c r="N11" s="103">
        <v>2.3000000000000007</v>
      </c>
    </row>
    <row r="12" spans="1:14" ht="24.95" customHeight="1" x14ac:dyDescent="0.2">
      <c r="A12" s="81" t="s">
        <v>326</v>
      </c>
      <c r="B12" s="204">
        <v>2021</v>
      </c>
      <c r="C12" s="243">
        <v>1000</v>
      </c>
      <c r="D12" s="242">
        <v>2408.1</v>
      </c>
      <c r="E12" s="242">
        <v>57.7</v>
      </c>
      <c r="F12" s="242">
        <v>106.7</v>
      </c>
      <c r="G12" s="242">
        <v>141.9</v>
      </c>
      <c r="H12" s="242">
        <v>158.4</v>
      </c>
      <c r="I12" s="242">
        <v>162.6</v>
      </c>
      <c r="J12" s="242">
        <v>157.80000000000001</v>
      </c>
      <c r="K12" s="242">
        <v>161.6</v>
      </c>
      <c r="L12" s="242">
        <v>511</v>
      </c>
      <c r="M12" s="242">
        <v>437.5</v>
      </c>
      <c r="N12" s="242">
        <v>513</v>
      </c>
    </row>
    <row r="13" spans="1:14" ht="11.85" customHeight="1" x14ac:dyDescent="0.2">
      <c r="A13" s="81"/>
      <c r="B13" s="204"/>
      <c r="C13" s="82" t="s">
        <v>12</v>
      </c>
      <c r="D13" s="101">
        <v>100</v>
      </c>
      <c r="E13" s="101">
        <v>2.4</v>
      </c>
      <c r="F13" s="101">
        <v>4.4000000000000004</v>
      </c>
      <c r="G13" s="101">
        <v>5.9</v>
      </c>
      <c r="H13" s="101">
        <v>6.6</v>
      </c>
      <c r="I13" s="101">
        <v>6.8</v>
      </c>
      <c r="J13" s="101">
        <v>6.6</v>
      </c>
      <c r="K13" s="101">
        <v>6.7</v>
      </c>
      <c r="L13" s="101">
        <v>21.2</v>
      </c>
      <c r="M13" s="101">
        <v>18.2</v>
      </c>
      <c r="N13" s="101">
        <v>21.3</v>
      </c>
    </row>
    <row r="14" spans="1:14" x14ac:dyDescent="0.2">
      <c r="A14" s="81"/>
      <c r="B14" s="204">
        <v>2016</v>
      </c>
      <c r="C14" s="243">
        <v>1000</v>
      </c>
      <c r="D14" s="242">
        <v>2664.3</v>
      </c>
      <c r="E14" s="242">
        <v>74.599999999999994</v>
      </c>
      <c r="F14" s="242">
        <v>129.5</v>
      </c>
      <c r="G14" s="242">
        <v>178.3</v>
      </c>
      <c r="H14" s="242">
        <v>179.1</v>
      </c>
      <c r="I14" s="242">
        <v>167.8</v>
      </c>
      <c r="J14" s="242">
        <v>171.7</v>
      </c>
      <c r="K14" s="242">
        <v>251.3</v>
      </c>
      <c r="L14" s="242">
        <v>584</v>
      </c>
      <c r="M14" s="242">
        <v>422.5</v>
      </c>
      <c r="N14" s="242">
        <v>505.6</v>
      </c>
    </row>
    <row r="15" spans="1:14" ht="11.85" customHeight="1" x14ac:dyDescent="0.2">
      <c r="A15" s="81"/>
      <c r="B15" s="204"/>
      <c r="C15" s="82" t="s">
        <v>12</v>
      </c>
      <c r="D15" s="101">
        <v>100</v>
      </c>
      <c r="E15" s="101">
        <v>2.8</v>
      </c>
      <c r="F15" s="101">
        <v>4.9000000000000004</v>
      </c>
      <c r="G15" s="101">
        <v>6.7</v>
      </c>
      <c r="H15" s="101">
        <v>6.7</v>
      </c>
      <c r="I15" s="101">
        <v>6.3</v>
      </c>
      <c r="J15" s="101">
        <v>6.4</v>
      </c>
      <c r="K15" s="101">
        <v>9.4</v>
      </c>
      <c r="L15" s="101">
        <v>21.9</v>
      </c>
      <c r="M15" s="101">
        <v>15.9</v>
      </c>
      <c r="N15" s="101">
        <v>19</v>
      </c>
    </row>
    <row r="16" spans="1:14" x14ac:dyDescent="0.2">
      <c r="A16" s="81"/>
      <c r="B16" s="204" t="s">
        <v>236</v>
      </c>
      <c r="C16" s="243">
        <v>1000</v>
      </c>
      <c r="D16" s="102">
        <v>-256.20000000000027</v>
      </c>
      <c r="E16" s="102">
        <v>-16.899999999999991</v>
      </c>
      <c r="F16" s="102">
        <v>-22.799999999999997</v>
      </c>
      <c r="G16" s="102">
        <v>-36.400000000000006</v>
      </c>
      <c r="H16" s="102">
        <v>-20.699999999999989</v>
      </c>
      <c r="I16" s="102">
        <v>-5.2000000000000171</v>
      </c>
      <c r="J16" s="102">
        <v>-13.899999999999977</v>
      </c>
      <c r="K16" s="102">
        <v>-89.700000000000017</v>
      </c>
      <c r="L16" s="102">
        <v>-73</v>
      </c>
      <c r="M16" s="102">
        <v>15</v>
      </c>
      <c r="N16" s="102">
        <v>7.3999999999999773</v>
      </c>
    </row>
    <row r="17" spans="1:16" ht="11.85" customHeight="1" x14ac:dyDescent="0.2">
      <c r="A17" s="81"/>
      <c r="B17" s="205"/>
      <c r="C17" s="82" t="s">
        <v>237</v>
      </c>
      <c r="D17" s="103"/>
      <c r="E17" s="103">
        <v>-0.39999999999999991</v>
      </c>
      <c r="F17" s="103">
        <v>-0.5</v>
      </c>
      <c r="G17" s="103">
        <v>-0.79999999999999982</v>
      </c>
      <c r="H17" s="103">
        <v>-0.10000000000000053</v>
      </c>
      <c r="I17" s="103">
        <v>0.5</v>
      </c>
      <c r="J17" s="103">
        <v>0.19999999999999929</v>
      </c>
      <c r="K17" s="103">
        <v>-2.7</v>
      </c>
      <c r="L17" s="103">
        <v>-0.69999999999999929</v>
      </c>
      <c r="M17" s="103">
        <v>2.2999999999999989</v>
      </c>
      <c r="N17" s="103">
        <v>2.3000000000000007</v>
      </c>
    </row>
    <row r="18" spans="1:16" ht="24.95" customHeight="1" x14ac:dyDescent="0.2">
      <c r="A18" s="81" t="s">
        <v>78</v>
      </c>
      <c r="B18" s="204">
        <v>2021</v>
      </c>
      <c r="C18" s="82" t="s">
        <v>12</v>
      </c>
      <c r="D18" s="101">
        <v>64.5</v>
      </c>
      <c r="E18" s="101">
        <v>54.9</v>
      </c>
      <c r="F18" s="101">
        <v>53.8</v>
      </c>
      <c r="G18" s="101">
        <v>56</v>
      </c>
      <c r="H18" s="101">
        <v>57.5</v>
      </c>
      <c r="I18" s="101">
        <v>60.3</v>
      </c>
      <c r="J18" s="101">
        <v>61.3</v>
      </c>
      <c r="K18" s="101">
        <v>63.7</v>
      </c>
      <c r="L18" s="101">
        <v>68.400000000000006</v>
      </c>
      <c r="M18" s="101">
        <v>69</v>
      </c>
      <c r="N18" s="101">
        <v>69.5</v>
      </c>
    </row>
    <row r="19" spans="1:16" ht="11.85" customHeight="1" x14ac:dyDescent="0.2">
      <c r="A19" s="81"/>
      <c r="B19" s="204">
        <v>2016</v>
      </c>
      <c r="C19" s="82" t="s">
        <v>12</v>
      </c>
      <c r="D19" s="101">
        <v>71.400000000000006</v>
      </c>
      <c r="E19" s="101">
        <v>60.2</v>
      </c>
      <c r="F19" s="101">
        <v>58.3</v>
      </c>
      <c r="G19" s="101">
        <v>61.1</v>
      </c>
      <c r="H19" s="101">
        <v>64.7</v>
      </c>
      <c r="I19" s="101">
        <v>66.3</v>
      </c>
      <c r="J19" s="101">
        <v>68.599999999999994</v>
      </c>
      <c r="K19" s="101">
        <v>72.3</v>
      </c>
      <c r="L19" s="101">
        <v>74.900000000000006</v>
      </c>
      <c r="M19" s="101">
        <v>78.7</v>
      </c>
      <c r="N19" s="101">
        <v>77.5</v>
      </c>
    </row>
    <row r="20" spans="1:16" ht="11.85" customHeight="1" x14ac:dyDescent="0.2">
      <c r="A20" s="81"/>
      <c r="B20" s="204" t="s">
        <v>236</v>
      </c>
      <c r="C20" s="82" t="s">
        <v>237</v>
      </c>
      <c r="D20" s="103">
        <v>-6.9000000000000057</v>
      </c>
      <c r="E20" s="103">
        <v>-5.3000000000000043</v>
      </c>
      <c r="F20" s="103">
        <v>-4.5</v>
      </c>
      <c r="G20" s="103">
        <v>-5.1000000000000014</v>
      </c>
      <c r="H20" s="103">
        <v>-7.2000000000000028</v>
      </c>
      <c r="I20" s="103">
        <v>-6</v>
      </c>
      <c r="J20" s="103">
        <v>-7.2999999999999972</v>
      </c>
      <c r="K20" s="103">
        <v>-8.5999999999999943</v>
      </c>
      <c r="L20" s="103">
        <v>-6.5</v>
      </c>
      <c r="M20" s="103">
        <v>-9.7000000000000028</v>
      </c>
      <c r="N20" s="103">
        <v>-8</v>
      </c>
    </row>
    <row r="21" spans="1:16" ht="23.1" customHeight="1" x14ac:dyDescent="0.2">
      <c r="A21" s="378" t="s">
        <v>238</v>
      </c>
      <c r="B21" s="378"/>
      <c r="C21" s="378"/>
      <c r="D21" s="378"/>
      <c r="E21" s="378"/>
      <c r="F21" s="378"/>
      <c r="G21" s="378"/>
      <c r="H21" s="378"/>
      <c r="I21" s="378"/>
      <c r="J21" s="378"/>
      <c r="K21" s="378"/>
      <c r="L21" s="378"/>
      <c r="M21" s="378"/>
      <c r="N21" s="378"/>
    </row>
    <row r="22" spans="1:16" x14ac:dyDescent="0.2">
      <c r="A22" s="81" t="s">
        <v>13</v>
      </c>
      <c r="B22" s="204">
        <v>2021</v>
      </c>
      <c r="C22" s="243">
        <v>1000</v>
      </c>
      <c r="D22" s="242">
        <v>3938.5</v>
      </c>
      <c r="E22" s="242">
        <v>104.9</v>
      </c>
      <c r="F22" s="242">
        <v>188.1</v>
      </c>
      <c r="G22" s="242">
        <v>236.5</v>
      </c>
      <c r="H22" s="242">
        <v>264.7</v>
      </c>
      <c r="I22" s="242">
        <v>264.39999999999998</v>
      </c>
      <c r="J22" s="242">
        <v>260.8</v>
      </c>
      <c r="K22" s="242">
        <v>253.9</v>
      </c>
      <c r="L22" s="242">
        <v>738</v>
      </c>
      <c r="M22" s="242">
        <v>660.6</v>
      </c>
      <c r="N22" s="242">
        <v>966.7</v>
      </c>
    </row>
    <row r="23" spans="1:16" ht="11.85" customHeight="1" x14ac:dyDescent="0.2">
      <c r="A23" s="81"/>
      <c r="B23" s="204"/>
      <c r="C23" s="82" t="s">
        <v>12</v>
      </c>
      <c r="D23" s="101">
        <v>100</v>
      </c>
      <c r="E23" s="101">
        <v>2.7</v>
      </c>
      <c r="F23" s="101">
        <v>4.8</v>
      </c>
      <c r="G23" s="101">
        <v>6</v>
      </c>
      <c r="H23" s="101">
        <v>6.7</v>
      </c>
      <c r="I23" s="101">
        <v>6.7</v>
      </c>
      <c r="J23" s="101">
        <v>6.6</v>
      </c>
      <c r="K23" s="101">
        <v>6.4</v>
      </c>
      <c r="L23" s="101">
        <v>18.7</v>
      </c>
      <c r="M23" s="101">
        <v>16.8</v>
      </c>
      <c r="N23" s="101">
        <v>24.5</v>
      </c>
    </row>
    <row r="24" spans="1:16" x14ac:dyDescent="0.2">
      <c r="A24" s="81"/>
      <c r="B24" s="204">
        <v>2016</v>
      </c>
      <c r="C24" s="243">
        <v>1000</v>
      </c>
      <c r="D24" s="242">
        <v>3949.5</v>
      </c>
      <c r="E24" s="242">
        <v>111.7</v>
      </c>
      <c r="F24" s="242">
        <v>208.4</v>
      </c>
      <c r="G24" s="242">
        <v>279.39999999999998</v>
      </c>
      <c r="H24" s="242">
        <v>265.10000000000002</v>
      </c>
      <c r="I24" s="242">
        <v>251.3</v>
      </c>
      <c r="J24" s="242">
        <v>255.9</v>
      </c>
      <c r="K24" s="242">
        <v>348.1</v>
      </c>
      <c r="L24" s="242">
        <v>770.1</v>
      </c>
      <c r="M24" s="242">
        <v>564.9</v>
      </c>
      <c r="N24" s="242">
        <v>894.7</v>
      </c>
    </row>
    <row r="25" spans="1:16" ht="11.85" customHeight="1" x14ac:dyDescent="0.2">
      <c r="A25" s="81"/>
      <c r="B25" s="204"/>
      <c r="C25" s="82" t="s">
        <v>12</v>
      </c>
      <c r="D25" s="101">
        <v>100</v>
      </c>
      <c r="E25" s="101">
        <v>2.8</v>
      </c>
      <c r="F25" s="101">
        <v>5.3</v>
      </c>
      <c r="G25" s="101">
        <v>7.1</v>
      </c>
      <c r="H25" s="101">
        <v>6.7</v>
      </c>
      <c r="I25" s="101">
        <v>6.4</v>
      </c>
      <c r="J25" s="101">
        <v>6.5</v>
      </c>
      <c r="K25" s="101">
        <v>8.8000000000000007</v>
      </c>
      <c r="L25" s="101">
        <v>19.5</v>
      </c>
      <c r="M25" s="101">
        <v>14.3</v>
      </c>
      <c r="N25" s="101">
        <v>22.7</v>
      </c>
      <c r="P25" s="212"/>
    </row>
    <row r="26" spans="1:16" x14ac:dyDescent="0.2">
      <c r="A26" s="81"/>
      <c r="B26" s="204" t="s">
        <v>236</v>
      </c>
      <c r="C26" s="82">
        <v>1000</v>
      </c>
      <c r="D26" s="102">
        <v>-11</v>
      </c>
      <c r="E26" s="102">
        <v>-6.7999999999999972</v>
      </c>
      <c r="F26" s="102">
        <v>-20.300000000000011</v>
      </c>
      <c r="G26" s="102">
        <v>-42.899999999999977</v>
      </c>
      <c r="H26" s="102">
        <v>-0.40000000000003411</v>
      </c>
      <c r="I26" s="102">
        <v>13.099999999999966</v>
      </c>
      <c r="J26" s="102">
        <v>4.9000000000000057</v>
      </c>
      <c r="K26" s="102">
        <v>-94.200000000000017</v>
      </c>
      <c r="L26" s="102">
        <v>-32.100000000000023</v>
      </c>
      <c r="M26" s="102">
        <v>95.700000000000045</v>
      </c>
      <c r="N26" s="102">
        <v>72</v>
      </c>
    </row>
    <row r="27" spans="1:16" ht="11.85" customHeight="1" x14ac:dyDescent="0.2">
      <c r="A27" s="81"/>
      <c r="B27" s="205"/>
      <c r="C27" s="82" t="s">
        <v>237</v>
      </c>
      <c r="D27" s="103"/>
      <c r="E27" s="103">
        <v>-9.9999999999999645E-2</v>
      </c>
      <c r="F27" s="103">
        <v>-0.5</v>
      </c>
      <c r="G27" s="103">
        <v>-1.0999999999999996</v>
      </c>
      <c r="H27" s="103">
        <v>0</v>
      </c>
      <c r="I27" s="103">
        <v>0.29999999999999982</v>
      </c>
      <c r="J27" s="103">
        <v>9.9999999999999645E-2</v>
      </c>
      <c r="K27" s="103">
        <v>-2.4000000000000004</v>
      </c>
      <c r="L27" s="103">
        <v>-0.80000000000000071</v>
      </c>
      <c r="M27" s="103">
        <v>2.5</v>
      </c>
      <c r="N27" s="103">
        <v>1.8000000000000007</v>
      </c>
    </row>
    <row r="28" spans="1:16" ht="24.95" customHeight="1" x14ac:dyDescent="0.2">
      <c r="A28" s="81" t="s">
        <v>326</v>
      </c>
      <c r="B28" s="204">
        <v>2021</v>
      </c>
      <c r="C28" s="243">
        <v>1000</v>
      </c>
      <c r="D28" s="242">
        <v>2486.1999999999998</v>
      </c>
      <c r="E28" s="242">
        <v>61.5</v>
      </c>
      <c r="F28" s="242">
        <v>103.5</v>
      </c>
      <c r="G28" s="242">
        <v>134.4</v>
      </c>
      <c r="H28" s="242">
        <v>155.19999999999999</v>
      </c>
      <c r="I28" s="242">
        <v>159.30000000000001</v>
      </c>
      <c r="J28" s="242">
        <v>160.1</v>
      </c>
      <c r="K28" s="242">
        <v>165.5</v>
      </c>
      <c r="L28" s="242">
        <v>501.7</v>
      </c>
      <c r="M28" s="242">
        <v>450.6</v>
      </c>
      <c r="N28" s="242">
        <v>594.4</v>
      </c>
    </row>
    <row r="29" spans="1:16" ht="11.85" customHeight="1" x14ac:dyDescent="0.2">
      <c r="A29" s="81"/>
      <c r="B29" s="204"/>
      <c r="C29" s="82" t="s">
        <v>12</v>
      </c>
      <c r="D29" s="101">
        <v>100</v>
      </c>
      <c r="E29" s="101">
        <v>2.5</v>
      </c>
      <c r="F29" s="101">
        <v>4.2</v>
      </c>
      <c r="G29" s="101">
        <v>5.4</v>
      </c>
      <c r="H29" s="101">
        <v>6.2</v>
      </c>
      <c r="I29" s="101">
        <v>6.4</v>
      </c>
      <c r="J29" s="101">
        <v>6.4</v>
      </c>
      <c r="K29" s="101">
        <v>6.7</v>
      </c>
      <c r="L29" s="101">
        <v>20.2</v>
      </c>
      <c r="M29" s="101">
        <v>18.100000000000001</v>
      </c>
      <c r="N29" s="101">
        <v>23.9</v>
      </c>
    </row>
    <row r="30" spans="1:16" x14ac:dyDescent="0.2">
      <c r="A30" s="81"/>
      <c r="B30" s="204">
        <v>2016</v>
      </c>
      <c r="C30" s="243">
        <v>1000</v>
      </c>
      <c r="D30" s="242">
        <v>2747.6</v>
      </c>
      <c r="E30" s="242">
        <v>67.900000000000006</v>
      </c>
      <c r="F30" s="242">
        <v>121.4</v>
      </c>
      <c r="G30" s="242">
        <v>169.3</v>
      </c>
      <c r="H30" s="242">
        <v>170.1</v>
      </c>
      <c r="I30" s="242">
        <v>164.9</v>
      </c>
      <c r="J30" s="242">
        <v>177.3</v>
      </c>
      <c r="K30" s="242">
        <v>253</v>
      </c>
      <c r="L30" s="242">
        <v>578.79999999999995</v>
      </c>
      <c r="M30" s="242">
        <v>433.4</v>
      </c>
      <c r="N30" s="242">
        <v>611.6</v>
      </c>
    </row>
    <row r="31" spans="1:16" ht="11.85" customHeight="1" x14ac:dyDescent="0.2">
      <c r="A31" s="81"/>
      <c r="B31" s="204"/>
      <c r="C31" s="82" t="s">
        <v>12</v>
      </c>
      <c r="D31" s="101">
        <v>100</v>
      </c>
      <c r="E31" s="101">
        <v>2.5</v>
      </c>
      <c r="F31" s="101">
        <v>4.4000000000000004</v>
      </c>
      <c r="G31" s="101">
        <v>6.2</v>
      </c>
      <c r="H31" s="101">
        <v>6.2</v>
      </c>
      <c r="I31" s="101">
        <v>6</v>
      </c>
      <c r="J31" s="101">
        <v>6.5</v>
      </c>
      <c r="K31" s="101">
        <v>9.1999999999999993</v>
      </c>
      <c r="L31" s="101">
        <v>21.1</v>
      </c>
      <c r="M31" s="101">
        <v>15.8</v>
      </c>
      <c r="N31" s="101">
        <v>22.3</v>
      </c>
    </row>
    <row r="32" spans="1:16" x14ac:dyDescent="0.2">
      <c r="A32" s="81"/>
      <c r="B32" s="204" t="s">
        <v>236</v>
      </c>
      <c r="C32" s="82">
        <v>1000</v>
      </c>
      <c r="D32" s="102">
        <v>-261.40000000000009</v>
      </c>
      <c r="E32" s="102">
        <v>-6.4000000000000057</v>
      </c>
      <c r="F32" s="102">
        <v>-17.900000000000006</v>
      </c>
      <c r="G32" s="102">
        <v>-34.900000000000006</v>
      </c>
      <c r="H32" s="102">
        <v>-14.900000000000006</v>
      </c>
      <c r="I32" s="102">
        <v>-5.5999999999999943</v>
      </c>
      <c r="J32" s="102">
        <v>-17.200000000000017</v>
      </c>
      <c r="K32" s="102">
        <v>-87.5</v>
      </c>
      <c r="L32" s="102">
        <v>-77.099999999999966</v>
      </c>
      <c r="M32" s="102">
        <v>17.200000000000045</v>
      </c>
      <c r="N32" s="102">
        <v>-17.200000000000045</v>
      </c>
    </row>
    <row r="33" spans="1:14" ht="11.85" customHeight="1" x14ac:dyDescent="0.2">
      <c r="A33" s="81"/>
      <c r="B33" s="205"/>
      <c r="C33" s="82" t="s">
        <v>237</v>
      </c>
      <c r="D33" s="103"/>
      <c r="E33" s="103">
        <v>0</v>
      </c>
      <c r="F33" s="103">
        <v>-0.20000000000000018</v>
      </c>
      <c r="G33" s="103">
        <v>-0.79999999999999982</v>
      </c>
      <c r="H33" s="103">
        <v>0</v>
      </c>
      <c r="I33" s="103">
        <v>0.40000000000000036</v>
      </c>
      <c r="J33" s="103">
        <v>-9.9999999999999645E-2</v>
      </c>
      <c r="K33" s="103">
        <v>-2.4999999999999991</v>
      </c>
      <c r="L33" s="103">
        <v>-0.90000000000000213</v>
      </c>
      <c r="M33" s="103">
        <v>2.3000000000000007</v>
      </c>
      <c r="N33" s="103">
        <v>1.5999999999999979</v>
      </c>
    </row>
    <row r="34" spans="1:14" ht="24.95" customHeight="1" x14ac:dyDescent="0.2">
      <c r="A34" s="81" t="s">
        <v>78</v>
      </c>
      <c r="B34" s="204">
        <v>2021</v>
      </c>
      <c r="C34" s="82" t="s">
        <v>12</v>
      </c>
      <c r="D34" s="101">
        <v>63.1</v>
      </c>
      <c r="E34" s="101">
        <v>58.7</v>
      </c>
      <c r="F34" s="101">
        <v>55</v>
      </c>
      <c r="G34" s="101">
        <v>56.8</v>
      </c>
      <c r="H34" s="101">
        <v>58.7</v>
      </c>
      <c r="I34" s="101">
        <v>60.3</v>
      </c>
      <c r="J34" s="101">
        <v>61.4</v>
      </c>
      <c r="K34" s="101">
        <v>65.2</v>
      </c>
      <c r="L34" s="101">
        <v>68</v>
      </c>
      <c r="M34" s="101">
        <v>68.2</v>
      </c>
      <c r="N34" s="101">
        <v>61.5</v>
      </c>
    </row>
    <row r="35" spans="1:14" ht="11.85" customHeight="1" x14ac:dyDescent="0.2">
      <c r="A35" s="81"/>
      <c r="B35" s="204">
        <v>2016</v>
      </c>
      <c r="C35" s="82" t="s">
        <v>12</v>
      </c>
      <c r="D35" s="101">
        <v>69.599999999999994</v>
      </c>
      <c r="E35" s="101">
        <v>60.8</v>
      </c>
      <c r="F35" s="101">
        <v>58.2</v>
      </c>
      <c r="G35" s="101">
        <v>60.6</v>
      </c>
      <c r="H35" s="101">
        <v>64.2</v>
      </c>
      <c r="I35" s="101">
        <v>65.599999999999994</v>
      </c>
      <c r="J35" s="101">
        <v>69.3</v>
      </c>
      <c r="K35" s="101">
        <v>72.7</v>
      </c>
      <c r="L35" s="101">
        <v>75.2</v>
      </c>
      <c r="M35" s="101">
        <v>76.7</v>
      </c>
      <c r="N35" s="101">
        <v>68.400000000000006</v>
      </c>
    </row>
    <row r="36" spans="1:14" ht="11.85" customHeight="1" x14ac:dyDescent="0.2">
      <c r="A36" s="81"/>
      <c r="B36" s="204" t="s">
        <v>236</v>
      </c>
      <c r="C36" s="82" t="s">
        <v>237</v>
      </c>
      <c r="D36" s="103">
        <v>-6.4999999999999929</v>
      </c>
      <c r="E36" s="103">
        <v>-2.0999999999999943</v>
      </c>
      <c r="F36" s="103">
        <v>-3.2000000000000028</v>
      </c>
      <c r="G36" s="103">
        <v>-3.8000000000000043</v>
      </c>
      <c r="H36" s="103">
        <v>-5.5</v>
      </c>
      <c r="I36" s="103">
        <v>-5.2999999999999972</v>
      </c>
      <c r="J36" s="103">
        <v>-7.8999999999999986</v>
      </c>
      <c r="K36" s="103">
        <v>-7.5</v>
      </c>
      <c r="L36" s="103">
        <v>-7.2000000000000028</v>
      </c>
      <c r="M36" s="103">
        <v>-8.5</v>
      </c>
      <c r="N36" s="103">
        <v>-6.9000000000000057</v>
      </c>
    </row>
  </sheetData>
  <mergeCells count="7">
    <mergeCell ref="A21:N21"/>
    <mergeCell ref="A3:A4"/>
    <mergeCell ref="B3:B4"/>
    <mergeCell ref="C3:C4"/>
    <mergeCell ref="D3:D4"/>
    <mergeCell ref="E3:N3"/>
    <mergeCell ref="A5:N5"/>
  </mergeCells>
  <conditionalFormatting sqref="D6:N6">
    <cfRule type="cellIs" dxfId="49" priority="15" stopIfTrue="1" operator="equal">
      <formula>"."</formula>
    </cfRule>
    <cfRule type="cellIs" dxfId="48" priority="16" stopIfTrue="1" operator="equal">
      <formula>"..."</formula>
    </cfRule>
  </conditionalFormatting>
  <conditionalFormatting sqref="D8:N8">
    <cfRule type="cellIs" dxfId="47" priority="13" stopIfTrue="1" operator="equal">
      <formula>"."</formula>
    </cfRule>
    <cfRule type="cellIs" dxfId="46" priority="14" stopIfTrue="1" operator="equal">
      <formula>"..."</formula>
    </cfRule>
  </conditionalFormatting>
  <conditionalFormatting sqref="D10:N10">
    <cfRule type="cellIs" dxfId="45" priority="47" stopIfTrue="1" operator="equal">
      <formula>"."</formula>
    </cfRule>
    <cfRule type="cellIs" dxfId="44" priority="48" stopIfTrue="1" operator="equal">
      <formula>"..."</formula>
    </cfRule>
  </conditionalFormatting>
  <conditionalFormatting sqref="D12:N12">
    <cfRule type="cellIs" dxfId="43" priority="11" stopIfTrue="1" operator="equal">
      <formula>"."</formula>
    </cfRule>
    <cfRule type="cellIs" dxfId="42" priority="12" stopIfTrue="1" operator="equal">
      <formula>"..."</formula>
    </cfRule>
  </conditionalFormatting>
  <conditionalFormatting sqref="D14:N14">
    <cfRule type="cellIs" dxfId="41" priority="9" stopIfTrue="1" operator="equal">
      <formula>"."</formula>
    </cfRule>
    <cfRule type="cellIs" dxfId="40" priority="10" stopIfTrue="1" operator="equal">
      <formula>"..."</formula>
    </cfRule>
  </conditionalFormatting>
  <conditionalFormatting sqref="D16:N16">
    <cfRule type="cellIs" dxfId="39" priority="35" stopIfTrue="1" operator="equal">
      <formula>"."</formula>
    </cfRule>
    <cfRule type="cellIs" dxfId="38" priority="36" stopIfTrue="1" operator="equal">
      <formula>"..."</formula>
    </cfRule>
  </conditionalFormatting>
  <conditionalFormatting sqref="D22:N22">
    <cfRule type="cellIs" dxfId="37" priority="7" stopIfTrue="1" operator="equal">
      <formula>"."</formula>
    </cfRule>
    <cfRule type="cellIs" dxfId="36" priority="8" stopIfTrue="1" operator="equal">
      <formula>"..."</formula>
    </cfRule>
  </conditionalFormatting>
  <conditionalFormatting sqref="D24:N24">
    <cfRule type="cellIs" dxfId="35" priority="5" stopIfTrue="1" operator="equal">
      <formula>"."</formula>
    </cfRule>
    <cfRule type="cellIs" dxfId="34" priority="6" stopIfTrue="1" operator="equal">
      <formula>"..."</formula>
    </cfRule>
  </conditionalFormatting>
  <conditionalFormatting sqref="D26:N26">
    <cfRule type="cellIs" dxfId="33" priority="29" stopIfTrue="1" operator="equal">
      <formula>"."</formula>
    </cfRule>
    <cfRule type="cellIs" dxfId="32" priority="30" stopIfTrue="1" operator="equal">
      <formula>"..."</formula>
    </cfRule>
  </conditionalFormatting>
  <conditionalFormatting sqref="D28:N28">
    <cfRule type="cellIs" dxfId="31" priority="3" stopIfTrue="1" operator="equal">
      <formula>"."</formula>
    </cfRule>
    <cfRule type="cellIs" dxfId="30" priority="4" stopIfTrue="1" operator="equal">
      <formula>"..."</formula>
    </cfRule>
  </conditionalFormatting>
  <conditionalFormatting sqref="D30:N30">
    <cfRule type="cellIs" dxfId="29" priority="1" stopIfTrue="1" operator="equal">
      <formula>"."</formula>
    </cfRule>
    <cfRule type="cellIs" dxfId="28" priority="2" stopIfTrue="1" operator="equal">
      <formula>"..."</formula>
    </cfRule>
  </conditionalFormatting>
  <conditionalFormatting sqref="D32:N32">
    <cfRule type="cellIs" dxfId="27" priority="17" stopIfTrue="1" operator="equal">
      <formula>"."</formula>
    </cfRule>
    <cfRule type="cellIs" dxfId="26" priority="18" stopIfTrue="1" operator="equal">
      <formula>"..."</formula>
    </cfRule>
  </conditionalFormatting>
  <pageMargins left="0.59055118110236227" right="0.59055118110236227" top="0.62992125984251968" bottom="1.0236220472440944" header="0.51181102362204722" footer="0.55118110236220474"/>
  <pageSetup paperSize="9" firstPageNumber="52" pageOrder="overThenDown" orientation="portrait" useFirstPageNumber="1" r:id="rId1"/>
  <headerFooter alignWithMargins="0">
    <oddFooter>&amp;C&amp;"Arial,Standard"&amp;8&amp;P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FA057-A57B-4909-A104-C8DC07AEC341}">
  <dimension ref="A1:N28"/>
  <sheetViews>
    <sheetView zoomScaleNormal="100" zoomScaleSheetLayoutView="100" workbookViewId="0">
      <pane ySplit="4" topLeftCell="A5" activePane="bottomLeft" state="frozen"/>
      <selection pane="bottomLeft"/>
    </sheetView>
  </sheetViews>
  <sheetFormatPr baseColWidth="10" defaultRowHeight="14.25" x14ac:dyDescent="0.2"/>
  <cols>
    <col min="1" max="1" width="14" style="83" customWidth="1"/>
    <col min="2" max="2" width="6.140625" style="83" customWidth="1"/>
    <col min="3" max="3" width="6.7109375" style="83" customWidth="1"/>
    <col min="4" max="4" width="6.28515625" style="83" customWidth="1"/>
    <col min="5" max="7" width="6" style="83" customWidth="1"/>
    <col min="8" max="14" width="5.85546875" style="83" customWidth="1"/>
    <col min="15" max="16384" width="11.42578125" style="83"/>
  </cols>
  <sheetData>
    <row r="1" spans="1:14" ht="16.5" customHeight="1" x14ac:dyDescent="0.2">
      <c r="A1" s="84" t="s">
        <v>364</v>
      </c>
      <c r="B1" s="74"/>
      <c r="C1" s="74"/>
      <c r="D1" s="74"/>
      <c r="E1" s="74"/>
      <c r="F1" s="74"/>
      <c r="G1" s="74"/>
      <c r="H1" s="74"/>
      <c r="I1" s="74"/>
      <c r="J1" s="74"/>
      <c r="K1" s="74"/>
      <c r="L1" s="74"/>
      <c r="M1" s="74"/>
      <c r="N1" s="74"/>
    </row>
    <row r="2" spans="1:14" ht="14.85" customHeight="1" x14ac:dyDescent="0.2">
      <c r="A2" s="94" t="s">
        <v>363</v>
      </c>
      <c r="B2" s="93"/>
      <c r="C2" s="93"/>
      <c r="D2" s="93"/>
      <c r="E2" s="93"/>
      <c r="F2" s="93"/>
      <c r="G2" s="93"/>
      <c r="H2" s="93"/>
      <c r="I2" s="93"/>
      <c r="J2" s="93"/>
      <c r="K2" s="93"/>
      <c r="L2" s="93"/>
      <c r="M2" s="93"/>
      <c r="N2" s="93"/>
    </row>
    <row r="3" spans="1:14" ht="25.5" customHeight="1" x14ac:dyDescent="0.2">
      <c r="A3" s="379" t="s">
        <v>60</v>
      </c>
      <c r="B3" s="381" t="s">
        <v>224</v>
      </c>
      <c r="C3" s="383" t="s">
        <v>77</v>
      </c>
      <c r="D3" s="385" t="s">
        <v>413</v>
      </c>
      <c r="E3" s="85" t="s">
        <v>225</v>
      </c>
      <c r="F3" s="85"/>
      <c r="G3" s="86"/>
      <c r="H3" s="86"/>
      <c r="I3" s="86"/>
      <c r="J3" s="86"/>
      <c r="K3" s="86"/>
      <c r="L3" s="86"/>
      <c r="M3" s="86"/>
      <c r="N3" s="86"/>
    </row>
    <row r="4" spans="1:14" ht="45.75" customHeight="1" x14ac:dyDescent="0.2">
      <c r="A4" s="392"/>
      <c r="B4" s="393"/>
      <c r="C4" s="394"/>
      <c r="D4" s="386"/>
      <c r="E4" s="75" t="s">
        <v>226</v>
      </c>
      <c r="F4" s="76" t="s">
        <v>227</v>
      </c>
      <c r="G4" s="77" t="s">
        <v>228</v>
      </c>
      <c r="H4" s="77" t="s">
        <v>229</v>
      </c>
      <c r="I4" s="77" t="s">
        <v>230</v>
      </c>
      <c r="J4" s="77" t="s">
        <v>231</v>
      </c>
      <c r="K4" s="78" t="s">
        <v>232</v>
      </c>
      <c r="L4" s="79" t="s">
        <v>233</v>
      </c>
      <c r="M4" s="77" t="s">
        <v>234</v>
      </c>
      <c r="N4" s="80" t="s">
        <v>235</v>
      </c>
    </row>
    <row r="5" spans="1:14" ht="22.5" customHeight="1" x14ac:dyDescent="0.2">
      <c r="A5" s="87" t="s">
        <v>242</v>
      </c>
      <c r="B5" s="88"/>
      <c r="C5" s="88"/>
      <c r="D5" s="88"/>
      <c r="E5" s="89"/>
      <c r="F5" s="89"/>
      <c r="G5" s="89"/>
      <c r="H5" s="89"/>
      <c r="I5" s="89"/>
      <c r="J5" s="89"/>
      <c r="K5" s="89"/>
      <c r="L5" s="89"/>
      <c r="M5" s="89"/>
      <c r="N5" s="89"/>
    </row>
    <row r="6" spans="1:14" x14ac:dyDescent="0.2">
      <c r="A6" s="81" t="s">
        <v>13</v>
      </c>
      <c r="B6" s="204">
        <v>2021</v>
      </c>
      <c r="C6" s="243">
        <v>1000</v>
      </c>
      <c r="D6" s="242">
        <v>7670.8</v>
      </c>
      <c r="E6" s="242">
        <v>210.1</v>
      </c>
      <c r="F6" s="242">
        <v>386.5</v>
      </c>
      <c r="G6" s="242">
        <v>490</v>
      </c>
      <c r="H6" s="242">
        <v>540.20000000000005</v>
      </c>
      <c r="I6" s="242">
        <v>534</v>
      </c>
      <c r="J6" s="242">
        <v>518.4</v>
      </c>
      <c r="K6" s="242">
        <v>507.7</v>
      </c>
      <c r="L6" s="242">
        <v>1484.7</v>
      </c>
      <c r="M6" s="242">
        <v>1294.5999999999999</v>
      </c>
      <c r="N6" s="242">
        <v>1704.7</v>
      </c>
    </row>
    <row r="7" spans="1:14" ht="11.85" customHeight="1" x14ac:dyDescent="0.2">
      <c r="A7" s="81"/>
      <c r="B7" s="204"/>
      <c r="C7" s="82" t="s">
        <v>12</v>
      </c>
      <c r="D7" s="101">
        <v>100</v>
      </c>
      <c r="E7" s="101">
        <v>2.7</v>
      </c>
      <c r="F7" s="101">
        <v>5</v>
      </c>
      <c r="G7" s="101">
        <v>6.4</v>
      </c>
      <c r="H7" s="101">
        <v>7</v>
      </c>
      <c r="I7" s="101">
        <v>7</v>
      </c>
      <c r="J7" s="101">
        <v>6.8</v>
      </c>
      <c r="K7" s="101">
        <v>6.6</v>
      </c>
      <c r="L7" s="101">
        <v>19.399999999999999</v>
      </c>
      <c r="M7" s="101">
        <v>16.899999999999999</v>
      </c>
      <c r="N7" s="101">
        <v>22.2</v>
      </c>
    </row>
    <row r="8" spans="1:14" x14ac:dyDescent="0.2">
      <c r="A8" s="81"/>
      <c r="B8" s="204">
        <v>2016</v>
      </c>
      <c r="C8" s="243">
        <v>1000</v>
      </c>
      <c r="D8" s="242">
        <v>7683.5</v>
      </c>
      <c r="E8" s="242">
        <v>235.7</v>
      </c>
      <c r="F8" s="242">
        <v>430.3</v>
      </c>
      <c r="G8" s="242">
        <v>571.1</v>
      </c>
      <c r="H8" s="242">
        <v>542</v>
      </c>
      <c r="I8" s="242">
        <v>504.3</v>
      </c>
      <c r="J8" s="242">
        <v>506.1</v>
      </c>
      <c r="K8" s="242">
        <v>695.6</v>
      </c>
      <c r="L8" s="242">
        <v>1549.5</v>
      </c>
      <c r="M8" s="242">
        <v>1101.5</v>
      </c>
      <c r="N8" s="242">
        <v>1547.3</v>
      </c>
    </row>
    <row r="9" spans="1:14" ht="11.85" customHeight="1" x14ac:dyDescent="0.2">
      <c r="A9" s="81"/>
      <c r="B9" s="204"/>
      <c r="C9" s="82" t="s">
        <v>12</v>
      </c>
      <c r="D9" s="101">
        <v>100</v>
      </c>
      <c r="E9" s="101">
        <v>3.1</v>
      </c>
      <c r="F9" s="101">
        <v>5.6</v>
      </c>
      <c r="G9" s="101">
        <v>7.4</v>
      </c>
      <c r="H9" s="101">
        <v>7.1</v>
      </c>
      <c r="I9" s="101">
        <v>6.6</v>
      </c>
      <c r="J9" s="101">
        <v>6.6</v>
      </c>
      <c r="K9" s="101">
        <v>9.1</v>
      </c>
      <c r="L9" s="101">
        <v>20.2</v>
      </c>
      <c r="M9" s="101">
        <v>14.3</v>
      </c>
      <c r="N9" s="101">
        <v>20.100000000000001</v>
      </c>
    </row>
    <row r="10" spans="1:14" x14ac:dyDescent="0.2">
      <c r="A10" s="81"/>
      <c r="B10" s="204" t="s">
        <v>236</v>
      </c>
      <c r="C10" s="243">
        <v>1000</v>
      </c>
      <c r="D10" s="102">
        <v>-12.699999999999818</v>
      </c>
      <c r="E10" s="102">
        <v>-25.599999999999994</v>
      </c>
      <c r="F10" s="102">
        <v>-43.800000000000011</v>
      </c>
      <c r="G10" s="102">
        <v>-81.100000000000023</v>
      </c>
      <c r="H10" s="102">
        <v>-1.7999999999999545</v>
      </c>
      <c r="I10" s="102">
        <v>29.699999999999989</v>
      </c>
      <c r="J10" s="102">
        <v>12.299999999999955</v>
      </c>
      <c r="K10" s="102">
        <v>-187.90000000000003</v>
      </c>
      <c r="L10" s="102">
        <v>-64.799999999999955</v>
      </c>
      <c r="M10" s="102">
        <v>193.09999999999991</v>
      </c>
      <c r="N10" s="102">
        <v>157.40000000000009</v>
      </c>
    </row>
    <row r="11" spans="1:14" ht="11.85" customHeight="1" x14ac:dyDescent="0.2">
      <c r="A11" s="81"/>
      <c r="B11" s="205"/>
      <c r="C11" s="82" t="s">
        <v>237</v>
      </c>
      <c r="D11" s="103"/>
      <c r="E11" s="103">
        <v>-0.39999999999999991</v>
      </c>
      <c r="F11" s="103">
        <v>-0.59999999999999964</v>
      </c>
      <c r="G11" s="103">
        <v>-1</v>
      </c>
      <c r="H11" s="103">
        <v>-9.9999999999999645E-2</v>
      </c>
      <c r="I11" s="103">
        <v>0.40000000000000036</v>
      </c>
      <c r="J11" s="103">
        <v>0.20000000000000018</v>
      </c>
      <c r="K11" s="103">
        <v>-2.5</v>
      </c>
      <c r="L11" s="103">
        <v>-0.80000000000000071</v>
      </c>
      <c r="M11" s="103">
        <v>2.5999999999999979</v>
      </c>
      <c r="N11" s="103">
        <v>2.0999999999999979</v>
      </c>
    </row>
    <row r="12" spans="1:14" ht="24.95" customHeight="1" x14ac:dyDescent="0.2">
      <c r="A12" s="81" t="s">
        <v>326</v>
      </c>
      <c r="B12" s="204">
        <v>2021</v>
      </c>
      <c r="C12" s="243">
        <v>1000</v>
      </c>
      <c r="D12" s="242">
        <v>4894.3999999999996</v>
      </c>
      <c r="E12" s="242">
        <v>119.3</v>
      </c>
      <c r="F12" s="242">
        <v>210.2</v>
      </c>
      <c r="G12" s="242">
        <v>276.2</v>
      </c>
      <c r="H12" s="242">
        <v>313.60000000000002</v>
      </c>
      <c r="I12" s="242">
        <v>321.89999999999998</v>
      </c>
      <c r="J12" s="242">
        <v>317.89999999999998</v>
      </c>
      <c r="K12" s="242">
        <v>327</v>
      </c>
      <c r="L12" s="242">
        <v>1012.7</v>
      </c>
      <c r="M12" s="242">
        <v>888.2</v>
      </c>
      <c r="N12" s="242">
        <v>1107.3</v>
      </c>
    </row>
    <row r="13" spans="1:14" ht="11.85" customHeight="1" x14ac:dyDescent="0.2">
      <c r="A13" s="81"/>
      <c r="B13" s="204"/>
      <c r="C13" s="82" t="s">
        <v>12</v>
      </c>
      <c r="D13" s="101">
        <v>100</v>
      </c>
      <c r="E13" s="101">
        <v>2.4</v>
      </c>
      <c r="F13" s="101">
        <v>4.3</v>
      </c>
      <c r="G13" s="101">
        <v>5.6</v>
      </c>
      <c r="H13" s="101">
        <v>6.4</v>
      </c>
      <c r="I13" s="101">
        <v>6.6</v>
      </c>
      <c r="J13" s="101">
        <v>6.5</v>
      </c>
      <c r="K13" s="101">
        <v>6.7</v>
      </c>
      <c r="L13" s="101">
        <v>20.7</v>
      </c>
      <c r="M13" s="101">
        <v>18.100000000000001</v>
      </c>
      <c r="N13" s="101">
        <v>22.6</v>
      </c>
    </row>
    <row r="14" spans="1:14" x14ac:dyDescent="0.2">
      <c r="A14" s="81"/>
      <c r="B14" s="204">
        <v>2016</v>
      </c>
      <c r="C14" s="243">
        <v>1000</v>
      </c>
      <c r="D14" s="242">
        <v>5411.9</v>
      </c>
      <c r="E14" s="242">
        <v>142.5</v>
      </c>
      <c r="F14" s="242">
        <v>250.8</v>
      </c>
      <c r="G14" s="242">
        <v>347.6</v>
      </c>
      <c r="H14" s="242">
        <v>349.2</v>
      </c>
      <c r="I14" s="242">
        <v>332.7</v>
      </c>
      <c r="J14" s="242">
        <v>348.9</v>
      </c>
      <c r="K14" s="242">
        <v>504.2</v>
      </c>
      <c r="L14" s="242">
        <v>1162.9000000000001</v>
      </c>
      <c r="M14" s="242">
        <v>855.9</v>
      </c>
      <c r="N14" s="242">
        <v>1117.0999999999999</v>
      </c>
    </row>
    <row r="15" spans="1:14" ht="11.85" customHeight="1" x14ac:dyDescent="0.2">
      <c r="A15" s="81"/>
      <c r="B15" s="204"/>
      <c r="C15" s="82" t="s">
        <v>12</v>
      </c>
      <c r="D15" s="101">
        <v>100</v>
      </c>
      <c r="E15" s="101">
        <v>2.6</v>
      </c>
      <c r="F15" s="101">
        <v>4.5999999999999996</v>
      </c>
      <c r="G15" s="101">
        <v>6.4</v>
      </c>
      <c r="H15" s="101">
        <v>6.5</v>
      </c>
      <c r="I15" s="101">
        <v>6.1</v>
      </c>
      <c r="J15" s="101">
        <v>6.4</v>
      </c>
      <c r="K15" s="101">
        <v>9.3000000000000007</v>
      </c>
      <c r="L15" s="101">
        <v>21.5</v>
      </c>
      <c r="M15" s="101">
        <v>15.8</v>
      </c>
      <c r="N15" s="101">
        <v>20.6</v>
      </c>
    </row>
    <row r="16" spans="1:14" x14ac:dyDescent="0.2">
      <c r="A16" s="81"/>
      <c r="B16" s="204" t="s">
        <v>236</v>
      </c>
      <c r="C16" s="243">
        <v>1000</v>
      </c>
      <c r="D16" s="102">
        <v>-517.5</v>
      </c>
      <c r="E16" s="102">
        <v>-23.200000000000003</v>
      </c>
      <c r="F16" s="102">
        <v>-40.600000000000023</v>
      </c>
      <c r="G16" s="102">
        <v>-71.400000000000034</v>
      </c>
      <c r="H16" s="102">
        <v>-35.599999999999966</v>
      </c>
      <c r="I16" s="102">
        <v>-10.800000000000011</v>
      </c>
      <c r="J16" s="102">
        <v>-31</v>
      </c>
      <c r="K16" s="102">
        <v>-177.2</v>
      </c>
      <c r="L16" s="102">
        <v>-150.20000000000005</v>
      </c>
      <c r="M16" s="102">
        <v>32.300000000000068</v>
      </c>
      <c r="N16" s="102">
        <v>-9.7999999999999545</v>
      </c>
    </row>
    <row r="17" spans="1:14" ht="11.85" customHeight="1" x14ac:dyDescent="0.2">
      <c r="A17" s="81"/>
      <c r="B17" s="205"/>
      <c r="C17" s="82" t="s">
        <v>237</v>
      </c>
      <c r="D17" s="103"/>
      <c r="E17" s="103">
        <v>-0.20000000000000018</v>
      </c>
      <c r="F17" s="103">
        <v>-0.29999999999999982</v>
      </c>
      <c r="G17" s="103">
        <v>-0.80000000000000071</v>
      </c>
      <c r="H17" s="103">
        <v>-9.9999999999999645E-2</v>
      </c>
      <c r="I17" s="103">
        <v>0.5</v>
      </c>
      <c r="J17" s="103">
        <v>9.9999999999999645E-2</v>
      </c>
      <c r="K17" s="103">
        <v>-2.6000000000000005</v>
      </c>
      <c r="L17" s="103">
        <v>-0.80000000000000071</v>
      </c>
      <c r="M17" s="103">
        <v>2.3000000000000007</v>
      </c>
      <c r="N17" s="103">
        <v>2</v>
      </c>
    </row>
    <row r="18" spans="1:14" ht="24.95" customHeight="1" x14ac:dyDescent="0.2">
      <c r="A18" s="81" t="s">
        <v>78</v>
      </c>
      <c r="B18" s="204">
        <v>2021</v>
      </c>
      <c r="C18" s="82" t="s">
        <v>12</v>
      </c>
      <c r="D18" s="101">
        <v>63.8</v>
      </c>
      <c r="E18" s="101">
        <v>56.8</v>
      </c>
      <c r="F18" s="101">
        <v>54.4</v>
      </c>
      <c r="G18" s="101">
        <v>56.4</v>
      </c>
      <c r="H18" s="101">
        <v>58.1</v>
      </c>
      <c r="I18" s="101">
        <v>60.3</v>
      </c>
      <c r="J18" s="101">
        <v>61.3</v>
      </c>
      <c r="K18" s="101">
        <v>64.400000000000006</v>
      </c>
      <c r="L18" s="101">
        <v>68.2</v>
      </c>
      <c r="M18" s="101">
        <v>68.599999999999994</v>
      </c>
      <c r="N18" s="101">
        <v>65</v>
      </c>
    </row>
    <row r="19" spans="1:14" ht="11.85" customHeight="1" x14ac:dyDescent="0.2">
      <c r="A19" s="81"/>
      <c r="B19" s="204">
        <v>2016</v>
      </c>
      <c r="C19" s="82" t="s">
        <v>12</v>
      </c>
      <c r="D19" s="101">
        <v>70.400000000000006</v>
      </c>
      <c r="E19" s="101">
        <v>60.5</v>
      </c>
      <c r="F19" s="101">
        <v>58.3</v>
      </c>
      <c r="G19" s="101">
        <v>60.9</v>
      </c>
      <c r="H19" s="101">
        <v>64.400000000000006</v>
      </c>
      <c r="I19" s="101">
        <v>66</v>
      </c>
      <c r="J19" s="101">
        <v>68.900000000000006</v>
      </c>
      <c r="K19" s="101">
        <v>72.5</v>
      </c>
      <c r="L19" s="101">
        <v>75</v>
      </c>
      <c r="M19" s="101">
        <v>77.7</v>
      </c>
      <c r="N19" s="101">
        <v>72.2</v>
      </c>
    </row>
    <row r="20" spans="1:14" ht="11.85" customHeight="1" x14ac:dyDescent="0.2">
      <c r="A20" s="81"/>
      <c r="B20" s="204" t="s">
        <v>236</v>
      </c>
      <c r="C20" s="82" t="s">
        <v>237</v>
      </c>
      <c r="D20" s="103">
        <v>-6.6000000000000085</v>
      </c>
      <c r="E20" s="103">
        <v>-3.7000000000000028</v>
      </c>
      <c r="F20" s="103">
        <v>-3.8999999999999986</v>
      </c>
      <c r="G20" s="103">
        <v>-4.5</v>
      </c>
      <c r="H20" s="103">
        <v>-6.3000000000000043</v>
      </c>
      <c r="I20" s="103">
        <v>-5.7000000000000028</v>
      </c>
      <c r="J20" s="103">
        <v>-7.6000000000000085</v>
      </c>
      <c r="K20" s="103">
        <v>-8.0999999999999943</v>
      </c>
      <c r="L20" s="103">
        <v>-6.7999999999999972</v>
      </c>
      <c r="M20" s="103">
        <v>-9.1000000000000085</v>
      </c>
      <c r="N20" s="103">
        <v>-7.2000000000000028</v>
      </c>
    </row>
    <row r="21" spans="1:14" ht="27" customHeight="1" x14ac:dyDescent="0.2">
      <c r="A21" s="378" t="s">
        <v>239</v>
      </c>
      <c r="B21" s="378"/>
      <c r="C21" s="378"/>
      <c r="D21" s="378"/>
      <c r="E21" s="378"/>
      <c r="F21" s="378"/>
      <c r="G21" s="378"/>
      <c r="H21" s="378"/>
      <c r="I21" s="378"/>
      <c r="J21" s="378"/>
      <c r="K21" s="378"/>
      <c r="L21" s="378"/>
      <c r="M21" s="378"/>
      <c r="N21" s="378"/>
    </row>
    <row r="22" spans="1:14" x14ac:dyDescent="0.2">
      <c r="A22" s="81" t="s">
        <v>240</v>
      </c>
      <c r="B22" s="204">
        <v>2021</v>
      </c>
      <c r="C22" s="82" t="s">
        <v>11</v>
      </c>
      <c r="D22" s="254">
        <v>1055</v>
      </c>
      <c r="E22" s="254">
        <v>997</v>
      </c>
      <c r="F22" s="254">
        <v>948</v>
      </c>
      <c r="G22" s="254">
        <v>933</v>
      </c>
      <c r="H22" s="254">
        <v>960</v>
      </c>
      <c r="I22" s="254">
        <v>981</v>
      </c>
      <c r="J22" s="254">
        <v>1013</v>
      </c>
      <c r="K22" s="254">
        <v>1000</v>
      </c>
      <c r="L22" s="254">
        <v>988</v>
      </c>
      <c r="M22" s="254">
        <v>1042</v>
      </c>
      <c r="N22" s="254">
        <v>1310</v>
      </c>
    </row>
    <row r="23" spans="1:14" ht="11.85" customHeight="1" x14ac:dyDescent="0.2">
      <c r="A23" s="81" t="s">
        <v>13</v>
      </c>
      <c r="B23" s="204">
        <v>2016</v>
      </c>
      <c r="C23" s="82" t="s">
        <v>11</v>
      </c>
      <c r="D23" s="254">
        <v>1058</v>
      </c>
      <c r="E23" s="254">
        <v>901</v>
      </c>
      <c r="F23" s="254">
        <v>939</v>
      </c>
      <c r="G23" s="254">
        <v>958</v>
      </c>
      <c r="H23" s="254">
        <v>957</v>
      </c>
      <c r="I23" s="254">
        <v>993</v>
      </c>
      <c r="J23" s="254">
        <v>1023</v>
      </c>
      <c r="K23" s="254">
        <v>1002</v>
      </c>
      <c r="L23" s="254">
        <v>988</v>
      </c>
      <c r="M23" s="254">
        <v>1053</v>
      </c>
      <c r="N23" s="254">
        <v>1371</v>
      </c>
    </row>
    <row r="24" spans="1:14" ht="11.85" customHeight="1" x14ac:dyDescent="0.2">
      <c r="A24" s="81" t="s">
        <v>407</v>
      </c>
      <c r="B24" s="204" t="s">
        <v>236</v>
      </c>
      <c r="C24" s="82" t="s">
        <v>11</v>
      </c>
      <c r="D24" s="254">
        <v>-3</v>
      </c>
      <c r="E24" s="254">
        <v>96</v>
      </c>
      <c r="F24" s="254">
        <v>9</v>
      </c>
      <c r="G24" s="254">
        <v>-25</v>
      </c>
      <c r="H24" s="254">
        <v>3</v>
      </c>
      <c r="I24" s="254">
        <v>-12</v>
      </c>
      <c r="J24" s="254">
        <v>-10</v>
      </c>
      <c r="K24" s="254">
        <v>-2</v>
      </c>
      <c r="L24" s="254">
        <v>0</v>
      </c>
      <c r="M24" s="254">
        <v>-11</v>
      </c>
      <c r="N24" s="254">
        <v>-61</v>
      </c>
    </row>
    <row r="25" spans="1:14" ht="27" customHeight="1" x14ac:dyDescent="0.2">
      <c r="A25" s="81" t="s">
        <v>368</v>
      </c>
      <c r="B25" s="204">
        <v>2021</v>
      </c>
      <c r="C25" s="82" t="s">
        <v>11</v>
      </c>
      <c r="D25" s="254">
        <v>1032</v>
      </c>
      <c r="E25" s="254">
        <v>1066</v>
      </c>
      <c r="F25" s="254">
        <v>970</v>
      </c>
      <c r="G25" s="254">
        <v>947</v>
      </c>
      <c r="H25" s="254">
        <v>980</v>
      </c>
      <c r="I25" s="254">
        <v>980</v>
      </c>
      <c r="J25" s="254">
        <v>1014</v>
      </c>
      <c r="K25" s="254">
        <v>1024</v>
      </c>
      <c r="L25" s="254">
        <v>982</v>
      </c>
      <c r="M25" s="254">
        <v>1030</v>
      </c>
      <c r="N25" s="254">
        <v>1159</v>
      </c>
    </row>
    <row r="26" spans="1:14" ht="11.85" customHeight="1" x14ac:dyDescent="0.2">
      <c r="A26" s="81" t="s">
        <v>408</v>
      </c>
      <c r="B26" s="204">
        <v>2016</v>
      </c>
      <c r="C26" s="82" t="s">
        <v>11</v>
      </c>
      <c r="D26" s="254">
        <v>1031</v>
      </c>
      <c r="E26" s="254">
        <v>910</v>
      </c>
      <c r="F26" s="254">
        <v>937</v>
      </c>
      <c r="G26" s="254">
        <v>950</v>
      </c>
      <c r="H26" s="254">
        <v>950</v>
      </c>
      <c r="I26" s="254">
        <v>983</v>
      </c>
      <c r="J26" s="254">
        <v>1032</v>
      </c>
      <c r="K26" s="254">
        <v>1007</v>
      </c>
      <c r="L26" s="254">
        <v>991</v>
      </c>
      <c r="M26" s="254">
        <v>1026</v>
      </c>
      <c r="N26" s="254">
        <v>1210</v>
      </c>
    </row>
    <row r="27" spans="1:14" ht="11.85" customHeight="1" x14ac:dyDescent="0.2">
      <c r="A27" s="81"/>
      <c r="B27" s="204" t="s">
        <v>236</v>
      </c>
      <c r="C27" s="82" t="s">
        <v>11</v>
      </c>
      <c r="D27" s="254">
        <v>1</v>
      </c>
      <c r="E27" s="254">
        <v>156</v>
      </c>
      <c r="F27" s="254">
        <v>33</v>
      </c>
      <c r="G27" s="254">
        <v>-3</v>
      </c>
      <c r="H27" s="254">
        <v>30</v>
      </c>
      <c r="I27" s="254">
        <v>-3</v>
      </c>
      <c r="J27" s="254">
        <v>-18</v>
      </c>
      <c r="K27" s="254">
        <v>17</v>
      </c>
      <c r="L27" s="254">
        <v>-9</v>
      </c>
      <c r="M27" s="254">
        <v>4</v>
      </c>
      <c r="N27" s="254">
        <v>-51</v>
      </c>
    </row>
    <row r="28" spans="1:14" ht="288" customHeight="1" x14ac:dyDescent="0.2">
      <c r="A28" s="390" t="s">
        <v>406</v>
      </c>
      <c r="B28" s="391"/>
      <c r="C28" s="391"/>
      <c r="D28" s="391"/>
      <c r="E28" s="391"/>
      <c r="F28" s="391"/>
      <c r="G28" s="391"/>
      <c r="H28" s="391"/>
      <c r="I28" s="391"/>
      <c r="J28" s="391"/>
      <c r="K28" s="391"/>
      <c r="L28" s="391"/>
      <c r="M28" s="391"/>
      <c r="N28" s="391"/>
    </row>
  </sheetData>
  <mergeCells count="6">
    <mergeCell ref="A28:N28"/>
    <mergeCell ref="A3:A4"/>
    <mergeCell ref="B3:B4"/>
    <mergeCell ref="C3:C4"/>
    <mergeCell ref="D3:D4"/>
    <mergeCell ref="A21:N21"/>
  </mergeCells>
  <conditionalFormatting sqref="D6:N6">
    <cfRule type="cellIs" dxfId="25" priority="9" stopIfTrue="1" operator="equal">
      <formula>"."</formula>
    </cfRule>
    <cfRule type="cellIs" dxfId="24" priority="10" stopIfTrue="1" operator="equal">
      <formula>"..."</formula>
    </cfRule>
  </conditionalFormatting>
  <conditionalFormatting sqref="D8:N8">
    <cfRule type="cellIs" dxfId="23" priority="7" stopIfTrue="1" operator="equal">
      <formula>"."</formula>
    </cfRule>
    <cfRule type="cellIs" dxfId="22" priority="8" stopIfTrue="1" operator="equal">
      <formula>"..."</formula>
    </cfRule>
  </conditionalFormatting>
  <conditionalFormatting sqref="D10:N10">
    <cfRule type="cellIs" dxfId="21" priority="55" stopIfTrue="1" operator="equal">
      <formula>"."</formula>
    </cfRule>
    <cfRule type="cellIs" dxfId="20" priority="56" stopIfTrue="1" operator="equal">
      <formula>"..."</formula>
    </cfRule>
  </conditionalFormatting>
  <conditionalFormatting sqref="D12:N12">
    <cfRule type="cellIs" dxfId="19" priority="5" stopIfTrue="1" operator="equal">
      <formula>"."</formula>
    </cfRule>
    <cfRule type="cellIs" dxfId="18" priority="6" stopIfTrue="1" operator="equal">
      <formula>"..."</formula>
    </cfRule>
  </conditionalFormatting>
  <conditionalFormatting sqref="D14:N14">
    <cfRule type="cellIs" dxfId="17" priority="3" stopIfTrue="1" operator="equal">
      <formula>"."</formula>
    </cfRule>
    <cfRule type="cellIs" dxfId="16" priority="4" stopIfTrue="1" operator="equal">
      <formula>"..."</formula>
    </cfRule>
  </conditionalFormatting>
  <conditionalFormatting sqref="D16:N16">
    <cfRule type="cellIs" dxfId="15" priority="31" stopIfTrue="1" operator="equal">
      <formula>"."</formula>
    </cfRule>
    <cfRule type="cellIs" dxfId="14" priority="32" stopIfTrue="1" operator="equal">
      <formula>"..."</formula>
    </cfRule>
  </conditionalFormatting>
  <conditionalFormatting sqref="D22:N27">
    <cfRule type="cellIs" dxfId="13" priority="1" stopIfTrue="1" operator="equal">
      <formula>"."</formula>
    </cfRule>
    <cfRule type="cellIs" dxfId="12" priority="2" stopIfTrue="1" operator="equal">
      <formula>"..."</formula>
    </cfRule>
  </conditionalFormatting>
  <pageMargins left="0.59055118110236227" right="0.59055118110236227" top="0.62992125984251968" bottom="1.0236220472440944" header="0.51181102362204722" footer="0.55118110236220474"/>
  <pageSetup paperSize="9" firstPageNumber="53" pageOrder="overThenDown" orientation="portrait" useFirstPageNumber="1" r:id="rId1"/>
  <headerFooter alignWithMargins="0">
    <oddFooter>&amp;C&amp;"Arial,Standard"&amp;8&amp;P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42E2E-530A-4EA5-95B3-55EE0FB3C0E8}">
  <sheetPr>
    <pageSetUpPr autoPageBreaks="0"/>
  </sheetPr>
  <dimension ref="A1:K55"/>
  <sheetViews>
    <sheetView zoomScaleNormal="100" zoomScaleSheetLayoutView="100" workbookViewId="0">
      <pane ySplit="4" topLeftCell="A5" activePane="bottomLeft" state="frozen"/>
      <selection pane="bottomLeft"/>
    </sheetView>
  </sheetViews>
  <sheetFormatPr baseColWidth="10" defaultRowHeight="12.75" x14ac:dyDescent="0.2"/>
  <cols>
    <col min="1" max="1" width="12.85546875" style="95" customWidth="1"/>
    <col min="2" max="2" width="8.7109375" style="95" customWidth="1"/>
    <col min="3" max="3" width="8.7109375" style="99" customWidth="1"/>
    <col min="4" max="8" width="8.85546875" style="100" customWidth="1"/>
    <col min="9" max="10" width="8.85546875" style="95" customWidth="1"/>
    <col min="11" max="11" width="9.140625" style="95" customWidth="1"/>
    <col min="12" max="16384" width="11.42578125" style="95"/>
  </cols>
  <sheetData>
    <row r="1" spans="1:10" ht="16.5" customHeight="1" x14ac:dyDescent="0.2">
      <c r="A1" s="84" t="s">
        <v>364</v>
      </c>
      <c r="B1" s="84"/>
      <c r="C1" s="84"/>
      <c r="D1" s="84"/>
      <c r="E1" s="84"/>
      <c r="F1" s="84"/>
      <c r="G1" s="84"/>
      <c r="H1" s="84"/>
      <c r="I1" s="84"/>
      <c r="J1" s="84"/>
    </row>
    <row r="2" spans="1:10" s="96" customFormat="1" ht="14.85" customHeight="1" x14ac:dyDescent="0.2">
      <c r="A2" s="94" t="s">
        <v>365</v>
      </c>
      <c r="B2" s="90"/>
      <c r="C2" s="90"/>
      <c r="D2" s="90"/>
      <c r="E2" s="90"/>
      <c r="F2" s="90"/>
      <c r="G2" s="90"/>
      <c r="H2" s="90"/>
      <c r="I2" s="90"/>
      <c r="J2" s="90"/>
    </row>
    <row r="3" spans="1:10" s="97" customFormat="1" ht="17.25" customHeight="1" x14ac:dyDescent="0.15">
      <c r="A3" s="396" t="s">
        <v>60</v>
      </c>
      <c r="B3" s="398" t="s">
        <v>241</v>
      </c>
      <c r="C3" s="400" t="s">
        <v>77</v>
      </c>
      <c r="D3" s="402" t="s">
        <v>242</v>
      </c>
      <c r="E3" s="404" t="s">
        <v>225</v>
      </c>
      <c r="F3" s="404"/>
      <c r="G3" s="404"/>
      <c r="H3" s="404"/>
      <c r="I3" s="404"/>
      <c r="J3" s="405"/>
    </row>
    <row r="4" spans="1:10" s="97" customFormat="1" ht="18" customHeight="1" x14ac:dyDescent="0.15">
      <c r="A4" s="397"/>
      <c r="B4" s="399"/>
      <c r="C4" s="401"/>
      <c r="D4" s="403"/>
      <c r="E4" s="197" t="s">
        <v>243</v>
      </c>
      <c r="F4" s="197" t="s">
        <v>244</v>
      </c>
      <c r="G4" s="197" t="s">
        <v>245</v>
      </c>
      <c r="H4" s="197" t="s">
        <v>246</v>
      </c>
      <c r="I4" s="197" t="s">
        <v>234</v>
      </c>
      <c r="J4" s="198" t="s">
        <v>235</v>
      </c>
    </row>
    <row r="5" spans="1:10" s="3" customFormat="1" ht="15" customHeight="1" x14ac:dyDescent="0.2">
      <c r="A5" s="395" t="s">
        <v>366</v>
      </c>
      <c r="B5" s="395"/>
      <c r="C5" s="395"/>
      <c r="D5" s="395"/>
      <c r="E5" s="395"/>
      <c r="F5" s="395"/>
      <c r="G5" s="395"/>
      <c r="H5" s="395"/>
      <c r="I5" s="395"/>
      <c r="J5" s="395"/>
    </row>
    <row r="6" spans="1:10" s="98" customFormat="1" ht="12.75" customHeight="1" x14ac:dyDescent="0.2">
      <c r="A6" s="138" t="s">
        <v>326</v>
      </c>
      <c r="B6" s="146">
        <v>2021</v>
      </c>
      <c r="C6" s="244">
        <v>1000</v>
      </c>
      <c r="D6" s="245">
        <v>2412.1</v>
      </c>
      <c r="E6" s="245">
        <v>176.8</v>
      </c>
      <c r="F6" s="245">
        <v>301.5</v>
      </c>
      <c r="G6" s="245">
        <v>317.3</v>
      </c>
      <c r="H6" s="245">
        <v>672</v>
      </c>
      <c r="I6" s="245">
        <v>433.2</v>
      </c>
      <c r="J6" s="245">
        <v>511.4</v>
      </c>
    </row>
    <row r="7" spans="1:10" s="98" customFormat="1" ht="12.75" customHeight="1" x14ac:dyDescent="0.2">
      <c r="A7" s="138"/>
      <c r="B7" s="146">
        <v>2016</v>
      </c>
      <c r="C7" s="244">
        <v>1000</v>
      </c>
      <c r="D7" s="245">
        <v>2662</v>
      </c>
      <c r="E7" s="245">
        <v>196.4</v>
      </c>
      <c r="F7" s="245">
        <v>345.9</v>
      </c>
      <c r="G7" s="245">
        <v>345.3</v>
      </c>
      <c r="H7" s="245">
        <v>837</v>
      </c>
      <c r="I7" s="245">
        <v>421.8</v>
      </c>
      <c r="J7" s="245">
        <v>515.70000000000005</v>
      </c>
    </row>
    <row r="8" spans="1:10" s="3" customFormat="1" ht="14.1" customHeight="1" x14ac:dyDescent="0.2">
      <c r="A8" s="97" t="s">
        <v>14</v>
      </c>
      <c r="B8" s="146">
        <v>2021</v>
      </c>
      <c r="C8" s="244">
        <v>1000</v>
      </c>
      <c r="D8" s="245">
        <v>15.5</v>
      </c>
      <c r="E8" s="245">
        <v>1</v>
      </c>
      <c r="F8" s="245">
        <v>1.8</v>
      </c>
      <c r="G8" s="245">
        <v>1.5</v>
      </c>
      <c r="H8" s="245">
        <v>4</v>
      </c>
      <c r="I8" s="245">
        <v>3.2</v>
      </c>
      <c r="J8" s="245">
        <v>4.2</v>
      </c>
    </row>
    <row r="9" spans="1:10" s="3" customFormat="1" ht="12.75" customHeight="1" x14ac:dyDescent="0.2">
      <c r="A9" s="138"/>
      <c r="B9" s="146"/>
      <c r="C9" s="147" t="s">
        <v>12</v>
      </c>
      <c r="D9" s="141">
        <v>0.6</v>
      </c>
      <c r="E9" s="141">
        <v>0.6</v>
      </c>
      <c r="F9" s="141">
        <v>0.6</v>
      </c>
      <c r="G9" s="141">
        <v>0.5</v>
      </c>
      <c r="H9" s="141">
        <v>0.6</v>
      </c>
      <c r="I9" s="141">
        <v>0.7</v>
      </c>
      <c r="J9" s="141">
        <v>0.8</v>
      </c>
    </row>
    <row r="10" spans="1:10" s="3" customFormat="1" ht="12.75" customHeight="1" x14ac:dyDescent="0.2">
      <c r="A10" s="138"/>
      <c r="B10" s="146">
        <v>2016</v>
      </c>
      <c r="C10" s="147" t="s">
        <v>12</v>
      </c>
      <c r="D10" s="141">
        <v>0.9</v>
      </c>
      <c r="E10" s="141">
        <v>0.8</v>
      </c>
      <c r="F10" s="141">
        <v>0.8</v>
      </c>
      <c r="G10" s="141">
        <v>0.8</v>
      </c>
      <c r="H10" s="141">
        <v>0.7</v>
      </c>
      <c r="I10" s="141">
        <v>1</v>
      </c>
      <c r="J10" s="141">
        <v>1.2</v>
      </c>
    </row>
    <row r="11" spans="1:10" s="3" customFormat="1" ht="14.1" customHeight="1" x14ac:dyDescent="0.2">
      <c r="A11" s="97" t="s">
        <v>15</v>
      </c>
      <c r="B11" s="146">
        <v>2021</v>
      </c>
      <c r="C11" s="244">
        <v>1000</v>
      </c>
      <c r="D11" s="245">
        <v>2396.6</v>
      </c>
      <c r="E11" s="245">
        <v>175.8</v>
      </c>
      <c r="F11" s="245">
        <v>299.7</v>
      </c>
      <c r="G11" s="245">
        <v>315.89999999999998</v>
      </c>
      <c r="H11" s="245">
        <v>668</v>
      </c>
      <c r="I11" s="245">
        <v>430</v>
      </c>
      <c r="J11" s="245">
        <v>507.3</v>
      </c>
    </row>
    <row r="12" spans="1:10" s="3" customFormat="1" ht="12.75" customHeight="1" x14ac:dyDescent="0.2">
      <c r="A12" s="138"/>
      <c r="B12" s="146">
        <v>2016</v>
      </c>
      <c r="C12" s="244">
        <v>1000</v>
      </c>
      <c r="D12" s="245">
        <v>2638.7</v>
      </c>
      <c r="E12" s="245">
        <v>194.9</v>
      </c>
      <c r="F12" s="245">
        <v>343.2</v>
      </c>
      <c r="G12" s="245">
        <v>342.6</v>
      </c>
      <c r="H12" s="245">
        <v>831.2</v>
      </c>
      <c r="I12" s="245">
        <v>417.5</v>
      </c>
      <c r="J12" s="245">
        <v>509.3</v>
      </c>
    </row>
    <row r="13" spans="1:10" s="3" customFormat="1" ht="12.75" customHeight="1" x14ac:dyDescent="0.2">
      <c r="A13" s="97" t="s">
        <v>16</v>
      </c>
      <c r="B13" s="146"/>
      <c r="C13" s="147"/>
      <c r="D13" s="143"/>
      <c r="E13" s="143"/>
      <c r="F13" s="143"/>
      <c r="G13" s="143"/>
      <c r="H13" s="143"/>
      <c r="I13" s="97"/>
      <c r="J13" s="97"/>
    </row>
    <row r="14" spans="1:10" s="3" customFormat="1" ht="14.1" customHeight="1" x14ac:dyDescent="0.2">
      <c r="A14" s="145" t="s">
        <v>19</v>
      </c>
      <c r="B14" s="146">
        <v>2021</v>
      </c>
      <c r="C14" s="244">
        <v>1000</v>
      </c>
      <c r="D14" s="245">
        <v>688.7</v>
      </c>
      <c r="E14" s="245">
        <v>51</v>
      </c>
      <c r="F14" s="245">
        <v>69.2</v>
      </c>
      <c r="G14" s="245">
        <v>83.6</v>
      </c>
      <c r="H14" s="245">
        <v>197.3</v>
      </c>
      <c r="I14" s="245">
        <v>145.69999999999999</v>
      </c>
      <c r="J14" s="245">
        <v>141.9</v>
      </c>
    </row>
    <row r="15" spans="1:10" s="3" customFormat="1" ht="12.75" customHeight="1" x14ac:dyDescent="0.2">
      <c r="A15" s="145"/>
      <c r="B15" s="146"/>
      <c r="C15" s="147" t="s">
        <v>12</v>
      </c>
      <c r="D15" s="141">
        <v>28.7</v>
      </c>
      <c r="E15" s="141">
        <v>29</v>
      </c>
      <c r="F15" s="141">
        <v>23.1</v>
      </c>
      <c r="G15" s="141">
        <v>26.5</v>
      </c>
      <c r="H15" s="141">
        <v>29.5</v>
      </c>
      <c r="I15" s="141">
        <v>33.9</v>
      </c>
      <c r="J15" s="141">
        <v>28</v>
      </c>
    </row>
    <row r="16" spans="1:10" s="3" customFormat="1" ht="12.75" customHeight="1" x14ac:dyDescent="0.2">
      <c r="A16" s="145"/>
      <c r="B16" s="146">
        <v>2016</v>
      </c>
      <c r="C16" s="244">
        <v>1000</v>
      </c>
      <c r="D16" s="245">
        <v>728.2</v>
      </c>
      <c r="E16" s="245">
        <v>55.5</v>
      </c>
      <c r="F16" s="245">
        <v>83.7</v>
      </c>
      <c r="G16" s="245">
        <v>93.3</v>
      </c>
      <c r="H16" s="245">
        <v>266</v>
      </c>
      <c r="I16" s="245">
        <v>120.8</v>
      </c>
      <c r="J16" s="245">
        <v>109</v>
      </c>
    </row>
    <row r="17" spans="1:11" s="3" customFormat="1" ht="12.75" customHeight="1" x14ac:dyDescent="0.2">
      <c r="A17" s="145"/>
      <c r="B17" s="146"/>
      <c r="C17" s="147" t="s">
        <v>12</v>
      </c>
      <c r="D17" s="141">
        <v>27.6</v>
      </c>
      <c r="E17" s="141">
        <v>28.5</v>
      </c>
      <c r="F17" s="141">
        <v>24.4</v>
      </c>
      <c r="G17" s="141">
        <v>27.2</v>
      </c>
      <c r="H17" s="141">
        <v>32</v>
      </c>
      <c r="I17" s="141">
        <v>28.9</v>
      </c>
      <c r="J17" s="141">
        <v>21.4</v>
      </c>
    </row>
    <row r="18" spans="1:11" s="3" customFormat="1" ht="12.75" customHeight="1" x14ac:dyDescent="0.2">
      <c r="A18" s="145"/>
      <c r="B18" s="146" t="s">
        <v>236</v>
      </c>
      <c r="C18" s="244">
        <v>1000</v>
      </c>
      <c r="D18" s="144">
        <v>-39.5</v>
      </c>
      <c r="E18" s="144">
        <v>-4.5</v>
      </c>
      <c r="F18" s="144">
        <v>-14.5</v>
      </c>
      <c r="G18" s="144">
        <v>-9.7000000000000028</v>
      </c>
      <c r="H18" s="144">
        <v>-68.699999999999989</v>
      </c>
      <c r="I18" s="144">
        <v>24.899999999999991</v>
      </c>
      <c r="J18" s="144">
        <v>32.900000000000006</v>
      </c>
    </row>
    <row r="19" spans="1:11" s="3" customFormat="1" ht="12.75" customHeight="1" x14ac:dyDescent="0.2">
      <c r="A19" s="145"/>
      <c r="B19" s="146"/>
      <c r="C19" s="147" t="s">
        <v>237</v>
      </c>
      <c r="D19" s="142">
        <v>1.0999999999999979</v>
      </c>
      <c r="E19" s="142">
        <v>0.5</v>
      </c>
      <c r="F19" s="142">
        <v>-1.2999999999999972</v>
      </c>
      <c r="G19" s="142">
        <v>-0.69999999999999929</v>
      </c>
      <c r="H19" s="142">
        <v>-2.5</v>
      </c>
      <c r="I19" s="142">
        <v>5</v>
      </c>
      <c r="J19" s="142">
        <v>6.6000000000000014</v>
      </c>
    </row>
    <row r="20" spans="1:11" s="3" customFormat="1" ht="12.75" customHeight="1" x14ac:dyDescent="0.2">
      <c r="A20" s="145" t="s">
        <v>17</v>
      </c>
      <c r="B20" s="146">
        <v>2021</v>
      </c>
      <c r="C20" s="244">
        <v>1000</v>
      </c>
      <c r="D20" s="245">
        <v>580.20000000000005</v>
      </c>
      <c r="E20" s="245">
        <v>26.5</v>
      </c>
      <c r="F20" s="245">
        <v>61.7</v>
      </c>
      <c r="G20" s="245">
        <v>68.900000000000006</v>
      </c>
      <c r="H20" s="245">
        <v>150</v>
      </c>
      <c r="I20" s="245">
        <v>97.1</v>
      </c>
      <c r="J20" s="245">
        <v>176</v>
      </c>
    </row>
    <row r="21" spans="1:11" s="3" customFormat="1" ht="12.75" customHeight="1" x14ac:dyDescent="0.2">
      <c r="A21" s="145"/>
      <c r="B21" s="146"/>
      <c r="C21" s="147" t="s">
        <v>12</v>
      </c>
      <c r="D21" s="141">
        <v>24.2</v>
      </c>
      <c r="E21" s="141">
        <v>15.1</v>
      </c>
      <c r="F21" s="141">
        <v>20.6</v>
      </c>
      <c r="G21" s="141">
        <v>21.8</v>
      </c>
      <c r="H21" s="141">
        <v>22.5</v>
      </c>
      <c r="I21" s="141">
        <v>22.6</v>
      </c>
      <c r="J21" s="141">
        <v>34.700000000000003</v>
      </c>
    </row>
    <row r="22" spans="1:11" s="3" customFormat="1" ht="12.75" customHeight="1" x14ac:dyDescent="0.2">
      <c r="A22" s="145"/>
      <c r="B22" s="146">
        <v>2016</v>
      </c>
      <c r="C22" s="244">
        <v>1000</v>
      </c>
      <c r="D22" s="245">
        <v>676.4</v>
      </c>
      <c r="E22" s="245">
        <v>45.3</v>
      </c>
      <c r="F22" s="245">
        <v>86.3</v>
      </c>
      <c r="G22" s="245">
        <v>88.9</v>
      </c>
      <c r="H22" s="245">
        <v>181.2</v>
      </c>
      <c r="I22" s="245">
        <v>97.3</v>
      </c>
      <c r="J22" s="245">
        <v>177.4</v>
      </c>
    </row>
    <row r="23" spans="1:11" s="3" customFormat="1" ht="12.75" customHeight="1" x14ac:dyDescent="0.2">
      <c r="A23" s="145"/>
      <c r="B23" s="146"/>
      <c r="C23" s="147" t="s">
        <v>12</v>
      </c>
      <c r="D23" s="141">
        <v>25.6</v>
      </c>
      <c r="E23" s="141">
        <v>23.2</v>
      </c>
      <c r="F23" s="141">
        <v>25.2</v>
      </c>
      <c r="G23" s="141">
        <v>26</v>
      </c>
      <c r="H23" s="141">
        <v>21.8</v>
      </c>
      <c r="I23" s="141">
        <v>23.3</v>
      </c>
      <c r="J23" s="141">
        <v>34.799999999999997</v>
      </c>
    </row>
    <row r="24" spans="1:11" s="3" customFormat="1" ht="12.75" customHeight="1" x14ac:dyDescent="0.2">
      <c r="A24" s="145"/>
      <c r="B24" s="146" t="s">
        <v>236</v>
      </c>
      <c r="C24" s="244">
        <v>1000</v>
      </c>
      <c r="D24" s="144">
        <v>-96.199999999999932</v>
      </c>
      <c r="E24" s="144">
        <v>-18.799999999999997</v>
      </c>
      <c r="F24" s="144">
        <v>-24.599999999999994</v>
      </c>
      <c r="G24" s="144">
        <v>-20</v>
      </c>
      <c r="H24" s="144">
        <v>-31.199999999999989</v>
      </c>
      <c r="I24" s="144">
        <v>-0.20000000000000284</v>
      </c>
      <c r="J24" s="144">
        <v>-1.4000000000000057</v>
      </c>
    </row>
    <row r="25" spans="1:11" s="3" customFormat="1" ht="12.75" customHeight="1" x14ac:dyDescent="0.2">
      <c r="A25" s="145"/>
      <c r="B25" s="146"/>
      <c r="C25" s="147" t="s">
        <v>237</v>
      </c>
      <c r="D25" s="142">
        <v>-1.4000000000000021</v>
      </c>
      <c r="E25" s="142">
        <v>-8.1</v>
      </c>
      <c r="F25" s="142">
        <v>-4.5999999999999979</v>
      </c>
      <c r="G25" s="142">
        <v>-4.1999999999999993</v>
      </c>
      <c r="H25" s="142">
        <v>0.69999999999999929</v>
      </c>
      <c r="I25" s="142">
        <v>-0.69999999999999929</v>
      </c>
      <c r="J25" s="142">
        <v>-9.9999999999994316E-2</v>
      </c>
      <c r="K25" s="150"/>
    </row>
    <row r="26" spans="1:11" s="3" customFormat="1" ht="14.1" customHeight="1" x14ac:dyDescent="0.2">
      <c r="A26" s="145" t="s">
        <v>82</v>
      </c>
      <c r="B26" s="146">
        <v>2021</v>
      </c>
      <c r="C26" s="244">
        <v>1000</v>
      </c>
      <c r="D26" s="139">
        <v>306.5</v>
      </c>
      <c r="E26" s="139">
        <v>13.7</v>
      </c>
      <c r="F26" s="139">
        <v>34</v>
      </c>
      <c r="G26" s="139">
        <v>50.4</v>
      </c>
      <c r="H26" s="139">
        <v>106.9</v>
      </c>
      <c r="I26" s="139">
        <v>58</v>
      </c>
      <c r="J26" s="139">
        <v>43.5</v>
      </c>
    </row>
    <row r="27" spans="1:11" s="3" customFormat="1" ht="12.75" customHeight="1" x14ac:dyDescent="0.2">
      <c r="A27" s="145"/>
      <c r="B27" s="146"/>
      <c r="C27" s="147" t="s">
        <v>12</v>
      </c>
      <c r="D27" s="141">
        <v>12.8</v>
      </c>
      <c r="E27" s="141">
        <v>7.8</v>
      </c>
      <c r="F27" s="141">
        <v>11.3</v>
      </c>
      <c r="G27" s="141">
        <v>16</v>
      </c>
      <c r="H27" s="141">
        <v>16</v>
      </c>
      <c r="I27" s="141">
        <v>13.5</v>
      </c>
      <c r="J27" s="141">
        <v>8.6</v>
      </c>
    </row>
    <row r="28" spans="1:11" s="3" customFormat="1" ht="12.75" customHeight="1" x14ac:dyDescent="0.2">
      <c r="A28" s="145"/>
      <c r="B28" s="146">
        <v>2016</v>
      </c>
      <c r="C28" s="244">
        <v>1000</v>
      </c>
      <c r="D28" s="139">
        <v>494.3</v>
      </c>
      <c r="E28" s="139">
        <v>27.3</v>
      </c>
      <c r="F28" s="139">
        <v>72.7</v>
      </c>
      <c r="G28" s="139">
        <v>76.900000000000006</v>
      </c>
      <c r="H28" s="139">
        <v>178.8</v>
      </c>
      <c r="I28" s="139">
        <v>76.2</v>
      </c>
      <c r="J28" s="139">
        <v>62.3</v>
      </c>
    </row>
    <row r="29" spans="1:11" s="3" customFormat="1" ht="12.75" customHeight="1" x14ac:dyDescent="0.2">
      <c r="A29" s="145"/>
      <c r="B29" s="146"/>
      <c r="C29" s="147" t="s">
        <v>12</v>
      </c>
      <c r="D29" s="141">
        <v>18.7</v>
      </c>
      <c r="E29" s="141">
        <v>14</v>
      </c>
      <c r="F29" s="141">
        <v>21.2</v>
      </c>
      <c r="G29" s="141">
        <v>22.4</v>
      </c>
      <c r="H29" s="141">
        <v>21.5</v>
      </c>
      <c r="I29" s="141">
        <v>18.3</v>
      </c>
      <c r="J29" s="141">
        <v>12.2</v>
      </c>
    </row>
    <row r="30" spans="1:11" s="3" customFormat="1" ht="12.75" customHeight="1" x14ac:dyDescent="0.2">
      <c r="A30" s="145"/>
      <c r="B30" s="146" t="s">
        <v>236</v>
      </c>
      <c r="C30" s="244">
        <v>1000</v>
      </c>
      <c r="D30" s="144">
        <v>-187.8</v>
      </c>
      <c r="E30" s="144">
        <v>-13.600000000000001</v>
      </c>
      <c r="F30" s="144">
        <v>-38.700000000000003</v>
      </c>
      <c r="G30" s="144">
        <v>-26.500000000000007</v>
      </c>
      <c r="H30" s="144">
        <v>-71.900000000000006</v>
      </c>
      <c r="I30" s="144">
        <v>-18.200000000000003</v>
      </c>
      <c r="J30" s="144">
        <v>-18.799999999999997</v>
      </c>
    </row>
    <row r="31" spans="1:11" s="3" customFormat="1" ht="12.75" customHeight="1" x14ac:dyDescent="0.2">
      <c r="A31" s="145"/>
      <c r="B31" s="146"/>
      <c r="C31" s="147" t="s">
        <v>237</v>
      </c>
      <c r="D31" s="142">
        <v>-5.8999999999999986</v>
      </c>
      <c r="E31" s="142">
        <v>-6.2</v>
      </c>
      <c r="F31" s="142">
        <v>-9.8999999999999986</v>
      </c>
      <c r="G31" s="142">
        <v>-6.3999999999999986</v>
      </c>
      <c r="H31" s="142">
        <v>-5.5</v>
      </c>
      <c r="I31" s="142">
        <v>-4.8000000000000007</v>
      </c>
      <c r="J31" s="142">
        <v>-3.5999999999999996</v>
      </c>
    </row>
    <row r="32" spans="1:11" s="3" customFormat="1" ht="14.1" customHeight="1" x14ac:dyDescent="0.2">
      <c r="A32" s="145" t="s">
        <v>18</v>
      </c>
      <c r="B32" s="146">
        <v>2021</v>
      </c>
      <c r="C32" s="244">
        <v>1000</v>
      </c>
      <c r="D32" s="139">
        <v>257.5</v>
      </c>
      <c r="E32" s="139">
        <v>15</v>
      </c>
      <c r="F32" s="139">
        <v>28.7</v>
      </c>
      <c r="G32" s="139">
        <v>25.4</v>
      </c>
      <c r="H32" s="139">
        <v>60</v>
      </c>
      <c r="I32" s="139">
        <v>51.9</v>
      </c>
      <c r="J32" s="139">
        <v>76.5</v>
      </c>
    </row>
    <row r="33" spans="1:10" s="3" customFormat="1" ht="12.75" customHeight="1" x14ac:dyDescent="0.2">
      <c r="A33" s="145"/>
      <c r="B33" s="146"/>
      <c r="C33" s="147" t="s">
        <v>12</v>
      </c>
      <c r="D33" s="141">
        <v>10.7</v>
      </c>
      <c r="E33" s="141">
        <v>8.5</v>
      </c>
      <c r="F33" s="141">
        <v>9.6</v>
      </c>
      <c r="G33" s="141">
        <v>8</v>
      </c>
      <c r="H33" s="141">
        <v>9</v>
      </c>
      <c r="I33" s="141">
        <v>12.1</v>
      </c>
      <c r="J33" s="141">
        <v>15.1</v>
      </c>
    </row>
    <row r="34" spans="1:10" s="3" customFormat="1" ht="12.75" customHeight="1" x14ac:dyDescent="0.2">
      <c r="A34" s="145"/>
      <c r="B34" s="146">
        <v>2016</v>
      </c>
      <c r="C34" s="244">
        <v>1000</v>
      </c>
      <c r="D34" s="139">
        <v>324.3</v>
      </c>
      <c r="E34" s="139">
        <v>23.7</v>
      </c>
      <c r="F34" s="139">
        <v>34.1</v>
      </c>
      <c r="G34" s="139">
        <v>29.3</v>
      </c>
      <c r="H34" s="139">
        <v>87</v>
      </c>
      <c r="I34" s="139">
        <v>62.3</v>
      </c>
      <c r="J34" s="139">
        <v>88</v>
      </c>
    </row>
    <row r="35" spans="1:10" s="3" customFormat="1" ht="12.75" customHeight="1" x14ac:dyDescent="0.2">
      <c r="A35" s="145"/>
      <c r="B35" s="146"/>
      <c r="C35" s="147" t="s">
        <v>12</v>
      </c>
      <c r="D35" s="141">
        <v>12.3</v>
      </c>
      <c r="E35" s="141">
        <v>12.2</v>
      </c>
      <c r="F35" s="141">
        <v>9.9</v>
      </c>
      <c r="G35" s="141">
        <v>8.6</v>
      </c>
      <c r="H35" s="141">
        <v>10.5</v>
      </c>
      <c r="I35" s="141">
        <v>14.9</v>
      </c>
      <c r="J35" s="141">
        <v>17.3</v>
      </c>
    </row>
    <row r="36" spans="1:10" s="3" customFormat="1" ht="12.75" customHeight="1" x14ac:dyDescent="0.2">
      <c r="A36" s="145"/>
      <c r="B36" s="146" t="s">
        <v>236</v>
      </c>
      <c r="C36" s="244">
        <v>1000</v>
      </c>
      <c r="D36" s="144">
        <v>-66.800000000000011</v>
      </c>
      <c r="E36" s="144">
        <v>-8.6999999999999993</v>
      </c>
      <c r="F36" s="144">
        <v>-5.4000000000000021</v>
      </c>
      <c r="G36" s="144">
        <v>-3.9000000000000021</v>
      </c>
      <c r="H36" s="144">
        <v>-27</v>
      </c>
      <c r="I36" s="144">
        <v>-10.399999999999999</v>
      </c>
      <c r="J36" s="144">
        <v>-11.5</v>
      </c>
    </row>
    <row r="37" spans="1:10" s="3" customFormat="1" ht="12.75" customHeight="1" x14ac:dyDescent="0.2">
      <c r="A37" s="145"/>
      <c r="B37" s="146"/>
      <c r="C37" s="147" t="s">
        <v>237</v>
      </c>
      <c r="D37" s="142">
        <v>-1.6000000000000014</v>
      </c>
      <c r="E37" s="142">
        <v>-3.6999999999999993</v>
      </c>
      <c r="F37" s="142">
        <v>-0.30000000000000071</v>
      </c>
      <c r="G37" s="142">
        <v>-0.59999999999999964</v>
      </c>
      <c r="H37" s="142">
        <v>-1.5</v>
      </c>
      <c r="I37" s="142">
        <v>-2.8000000000000007</v>
      </c>
      <c r="J37" s="142">
        <v>-2.2000000000000011</v>
      </c>
    </row>
    <row r="38" spans="1:10" s="3" customFormat="1" ht="14.1" customHeight="1" x14ac:dyDescent="0.2">
      <c r="A38" s="145" t="s">
        <v>71</v>
      </c>
      <c r="B38" s="146">
        <v>2021</v>
      </c>
      <c r="C38" s="244">
        <v>1000</v>
      </c>
      <c r="D38" s="139">
        <v>278</v>
      </c>
      <c r="E38" s="139">
        <v>33.4</v>
      </c>
      <c r="F38" s="139">
        <v>45.1</v>
      </c>
      <c r="G38" s="139">
        <v>38.299999999999997</v>
      </c>
      <c r="H38" s="139">
        <v>76</v>
      </c>
      <c r="I38" s="139">
        <v>39.5</v>
      </c>
      <c r="J38" s="139">
        <v>45.8</v>
      </c>
    </row>
    <row r="39" spans="1:10" s="3" customFormat="1" ht="12.75" customHeight="1" x14ac:dyDescent="0.2">
      <c r="A39" s="145"/>
      <c r="B39" s="146"/>
      <c r="C39" s="147" t="s">
        <v>12</v>
      </c>
      <c r="D39" s="141">
        <v>11.6</v>
      </c>
      <c r="E39" s="141">
        <v>19</v>
      </c>
      <c r="F39" s="141">
        <v>15.1</v>
      </c>
      <c r="G39" s="141">
        <v>12.1</v>
      </c>
      <c r="H39" s="141">
        <v>11.4</v>
      </c>
      <c r="I39" s="141">
        <v>9.1999999999999993</v>
      </c>
      <c r="J39" s="141">
        <v>9</v>
      </c>
    </row>
    <row r="40" spans="1:10" s="3" customFormat="1" ht="12.75" customHeight="1" x14ac:dyDescent="0.2">
      <c r="A40" s="145"/>
      <c r="B40" s="146">
        <v>2016</v>
      </c>
      <c r="C40" s="244">
        <v>1000</v>
      </c>
      <c r="D40" s="139">
        <v>228.1</v>
      </c>
      <c r="E40" s="139">
        <v>16.3</v>
      </c>
      <c r="F40" s="139">
        <v>24</v>
      </c>
      <c r="G40" s="139">
        <v>26.2</v>
      </c>
      <c r="H40" s="139">
        <v>63.1</v>
      </c>
      <c r="I40" s="139">
        <v>40.299999999999997</v>
      </c>
      <c r="J40" s="139">
        <v>58.2</v>
      </c>
    </row>
    <row r="41" spans="1:10" s="3" customFormat="1" ht="12.75" customHeight="1" x14ac:dyDescent="0.2">
      <c r="A41" s="145"/>
      <c r="B41" s="146"/>
      <c r="C41" s="147" t="s">
        <v>12</v>
      </c>
      <c r="D41" s="141">
        <v>8.6</v>
      </c>
      <c r="E41" s="141">
        <v>8.4</v>
      </c>
      <c r="F41" s="141">
        <v>7</v>
      </c>
      <c r="G41" s="141">
        <v>7.6</v>
      </c>
      <c r="H41" s="141">
        <v>7.6</v>
      </c>
      <c r="I41" s="141">
        <v>9.6999999999999993</v>
      </c>
      <c r="J41" s="141">
        <v>11.4</v>
      </c>
    </row>
    <row r="42" spans="1:10" s="3" customFormat="1" ht="12.75" customHeight="1" x14ac:dyDescent="0.2">
      <c r="A42" s="145"/>
      <c r="B42" s="146" t="s">
        <v>236</v>
      </c>
      <c r="C42" s="244">
        <v>1000</v>
      </c>
      <c r="D42" s="144">
        <v>49.900000000000006</v>
      </c>
      <c r="E42" s="144">
        <v>17.099999999999998</v>
      </c>
      <c r="F42" s="144">
        <v>21.1</v>
      </c>
      <c r="G42" s="144">
        <v>12.099999999999998</v>
      </c>
      <c r="H42" s="144">
        <v>12.899999999999999</v>
      </c>
      <c r="I42" s="144">
        <v>-0.79999999999999716</v>
      </c>
      <c r="J42" s="144">
        <v>-12.400000000000006</v>
      </c>
    </row>
    <row r="43" spans="1:10" s="3" customFormat="1" ht="12.75" customHeight="1" x14ac:dyDescent="0.2">
      <c r="A43" s="145"/>
      <c r="B43" s="146"/>
      <c r="C43" s="147" t="s">
        <v>237</v>
      </c>
      <c r="D43" s="142">
        <v>3</v>
      </c>
      <c r="E43" s="142">
        <v>10.6</v>
      </c>
      <c r="F43" s="142">
        <v>8.1</v>
      </c>
      <c r="G43" s="142">
        <v>4.5</v>
      </c>
      <c r="H43" s="142">
        <v>3.8000000000000007</v>
      </c>
      <c r="I43" s="142">
        <v>-0.5</v>
      </c>
      <c r="J43" s="142">
        <v>-2.4000000000000004</v>
      </c>
    </row>
    <row r="44" spans="1:10" s="3" customFormat="1" ht="14.1" customHeight="1" x14ac:dyDescent="0.2">
      <c r="A44" s="145" t="s">
        <v>109</v>
      </c>
      <c r="B44" s="146">
        <v>2021</v>
      </c>
      <c r="C44" s="244">
        <v>1000</v>
      </c>
      <c r="D44" s="139">
        <v>89.8</v>
      </c>
      <c r="E44" s="139">
        <v>11.3</v>
      </c>
      <c r="F44" s="139">
        <v>20.5</v>
      </c>
      <c r="G44" s="139">
        <v>14</v>
      </c>
      <c r="H44" s="139">
        <v>20.6</v>
      </c>
      <c r="I44" s="139">
        <v>14.6</v>
      </c>
      <c r="J44" s="139">
        <v>8.8000000000000007</v>
      </c>
    </row>
    <row r="45" spans="1:10" s="3" customFormat="1" ht="12.75" customHeight="1" x14ac:dyDescent="0.2">
      <c r="A45" s="145"/>
      <c r="B45" s="146"/>
      <c r="C45" s="147" t="s">
        <v>12</v>
      </c>
      <c r="D45" s="141">
        <v>3.7</v>
      </c>
      <c r="E45" s="141">
        <v>6.4</v>
      </c>
      <c r="F45" s="141">
        <v>6.9</v>
      </c>
      <c r="G45" s="141">
        <v>4.4000000000000004</v>
      </c>
      <c r="H45" s="141">
        <v>3.1</v>
      </c>
      <c r="I45" s="141">
        <v>3.4</v>
      </c>
      <c r="J45" s="141">
        <v>1.7</v>
      </c>
    </row>
    <row r="46" spans="1:10" s="3" customFormat="1" ht="12.75" customHeight="1" x14ac:dyDescent="0.2">
      <c r="A46" s="145"/>
      <c r="B46" s="146">
        <v>2016</v>
      </c>
      <c r="C46" s="244">
        <v>1000</v>
      </c>
      <c r="D46" s="139">
        <v>86.9</v>
      </c>
      <c r="E46" s="139">
        <v>12.6</v>
      </c>
      <c r="F46" s="139">
        <v>20.100000000000001</v>
      </c>
      <c r="G46" s="139">
        <v>11.8</v>
      </c>
      <c r="H46" s="139">
        <v>24.9</v>
      </c>
      <c r="I46" s="139">
        <v>11.7</v>
      </c>
      <c r="J46" s="139">
        <v>5.8</v>
      </c>
    </row>
    <row r="47" spans="1:10" s="3" customFormat="1" ht="12.75" customHeight="1" x14ac:dyDescent="0.2">
      <c r="A47" s="145"/>
      <c r="B47" s="146"/>
      <c r="C47" s="147" t="s">
        <v>12</v>
      </c>
      <c r="D47" s="141">
        <v>3.3</v>
      </c>
      <c r="E47" s="141">
        <v>6.5</v>
      </c>
      <c r="F47" s="141">
        <v>5.9</v>
      </c>
      <c r="G47" s="141">
        <v>3.4</v>
      </c>
      <c r="H47" s="141">
        <v>3</v>
      </c>
      <c r="I47" s="141">
        <v>2.8</v>
      </c>
      <c r="J47" s="141">
        <v>1.1000000000000001</v>
      </c>
    </row>
    <row r="48" spans="1:10" s="3" customFormat="1" ht="12.75" customHeight="1" x14ac:dyDescent="0.2">
      <c r="A48" s="145"/>
      <c r="B48" s="146" t="s">
        <v>236</v>
      </c>
      <c r="C48" s="244">
        <v>1000</v>
      </c>
      <c r="D48" s="144">
        <v>2.8999999999999915</v>
      </c>
      <c r="E48" s="144">
        <v>-1.2999999999999989</v>
      </c>
      <c r="F48" s="144">
        <v>0.39999999999999858</v>
      </c>
      <c r="G48" s="144">
        <v>2.1999999999999993</v>
      </c>
      <c r="H48" s="144">
        <v>-4.2999999999999972</v>
      </c>
      <c r="I48" s="144">
        <v>2.9000000000000004</v>
      </c>
      <c r="J48" s="144">
        <v>3.0000000000000009</v>
      </c>
    </row>
    <row r="49" spans="1:10" s="3" customFormat="1" ht="12.75" customHeight="1" x14ac:dyDescent="0.2">
      <c r="A49" s="145"/>
      <c r="B49" s="146"/>
      <c r="C49" s="147" t="s">
        <v>237</v>
      </c>
      <c r="D49" s="142">
        <v>0.40000000000000036</v>
      </c>
      <c r="E49" s="142">
        <v>-9.9999999999999645E-2</v>
      </c>
      <c r="F49" s="142">
        <v>1</v>
      </c>
      <c r="G49" s="142">
        <v>1.0000000000000004</v>
      </c>
      <c r="H49" s="142">
        <v>0.10000000000000009</v>
      </c>
      <c r="I49" s="142">
        <v>0.60000000000000009</v>
      </c>
      <c r="J49" s="142">
        <v>0.59999999999999987</v>
      </c>
    </row>
    <row r="50" spans="1:10" s="3" customFormat="1" ht="14.1" customHeight="1" x14ac:dyDescent="0.2">
      <c r="A50" s="145" t="s">
        <v>21</v>
      </c>
      <c r="B50" s="146">
        <v>2021</v>
      </c>
      <c r="C50" s="244">
        <v>1000</v>
      </c>
      <c r="D50" s="139">
        <v>195.9</v>
      </c>
      <c r="E50" s="139">
        <v>24.8</v>
      </c>
      <c r="F50" s="139">
        <v>40.4</v>
      </c>
      <c r="G50" s="139">
        <v>35.299999999999997</v>
      </c>
      <c r="H50" s="139">
        <v>57.3</v>
      </c>
      <c r="I50" s="139">
        <v>23.2</v>
      </c>
      <c r="J50" s="139">
        <v>14.9</v>
      </c>
    </row>
    <row r="51" spans="1:10" s="3" customFormat="1" ht="12.75" customHeight="1" x14ac:dyDescent="0.2">
      <c r="A51" s="145"/>
      <c r="B51" s="146"/>
      <c r="C51" s="147" t="s">
        <v>12</v>
      </c>
      <c r="D51" s="141">
        <v>8.1999999999999993</v>
      </c>
      <c r="E51" s="141">
        <v>14.1</v>
      </c>
      <c r="F51" s="141">
        <v>13.5</v>
      </c>
      <c r="G51" s="141">
        <v>11.2</v>
      </c>
      <c r="H51" s="141">
        <v>8.6</v>
      </c>
      <c r="I51" s="141">
        <v>5.4</v>
      </c>
      <c r="J51" s="141">
        <v>2.9</v>
      </c>
    </row>
    <row r="52" spans="1:10" s="3" customFormat="1" ht="12.75" customHeight="1" x14ac:dyDescent="0.2">
      <c r="A52" s="145"/>
      <c r="B52" s="146">
        <v>2016</v>
      </c>
      <c r="C52" s="244">
        <v>1000</v>
      </c>
      <c r="D52" s="139">
        <v>100.5</v>
      </c>
      <c r="E52" s="139">
        <v>14.2</v>
      </c>
      <c r="F52" s="139">
        <v>22.3</v>
      </c>
      <c r="G52" s="139">
        <v>16.2</v>
      </c>
      <c r="H52" s="139">
        <v>30.2</v>
      </c>
      <c r="I52" s="139">
        <v>8.9</v>
      </c>
      <c r="J52" s="139">
        <v>8.6999999999999993</v>
      </c>
    </row>
    <row r="53" spans="1:10" s="3" customFormat="1" ht="12.75" customHeight="1" x14ac:dyDescent="0.2">
      <c r="A53" s="145"/>
      <c r="B53" s="146"/>
      <c r="C53" s="147" t="s">
        <v>12</v>
      </c>
      <c r="D53" s="141">
        <v>3.8</v>
      </c>
      <c r="E53" s="141">
        <v>7.3</v>
      </c>
      <c r="F53" s="141">
        <v>6.5</v>
      </c>
      <c r="G53" s="141">
        <v>4.7</v>
      </c>
      <c r="H53" s="141">
        <v>3.6</v>
      </c>
      <c r="I53" s="141">
        <v>2.1</v>
      </c>
      <c r="J53" s="141">
        <v>1.7</v>
      </c>
    </row>
    <row r="54" spans="1:10" s="3" customFormat="1" ht="12.75" customHeight="1" x14ac:dyDescent="0.2">
      <c r="A54" s="145"/>
      <c r="B54" s="146" t="s">
        <v>236</v>
      </c>
      <c r="C54" s="244">
        <v>1000</v>
      </c>
      <c r="D54" s="144">
        <v>95.4</v>
      </c>
      <c r="E54" s="144">
        <v>10.600000000000001</v>
      </c>
      <c r="F54" s="144">
        <v>18.099999999999998</v>
      </c>
      <c r="G54" s="144">
        <v>19.099999999999998</v>
      </c>
      <c r="H54" s="144">
        <v>27.099999999999998</v>
      </c>
      <c r="I54" s="144">
        <v>14.299999999999999</v>
      </c>
      <c r="J54" s="144">
        <v>6.2000000000000011</v>
      </c>
    </row>
    <row r="55" spans="1:10" s="3" customFormat="1" ht="12.75" customHeight="1" x14ac:dyDescent="0.2">
      <c r="A55" s="145"/>
      <c r="B55" s="146"/>
      <c r="C55" s="147" t="s">
        <v>237</v>
      </c>
      <c r="D55" s="142">
        <v>4.3999999999999995</v>
      </c>
      <c r="E55" s="142">
        <v>6.8</v>
      </c>
      <c r="F55" s="142">
        <v>7</v>
      </c>
      <c r="G55" s="142">
        <v>6.4999999999999991</v>
      </c>
      <c r="H55" s="142">
        <v>5</v>
      </c>
      <c r="I55" s="142">
        <v>3.3000000000000003</v>
      </c>
      <c r="J55" s="142">
        <v>1.2</v>
      </c>
    </row>
  </sheetData>
  <mergeCells count="6">
    <mergeCell ref="A5:J5"/>
    <mergeCell ref="A3:A4"/>
    <mergeCell ref="B3:B4"/>
    <mergeCell ref="C3:C4"/>
    <mergeCell ref="D3:D4"/>
    <mergeCell ref="E3:J3"/>
  </mergeCells>
  <conditionalFormatting sqref="D6:J12">
    <cfRule type="cellIs" dxfId="11" priority="9" stopIfTrue="1" operator="equal">
      <formula>"."</formula>
    </cfRule>
    <cfRule type="cellIs" dxfId="10" priority="10" stopIfTrue="1" operator="equal">
      <formula>"..."</formula>
    </cfRule>
  </conditionalFormatting>
  <conditionalFormatting sqref="D14:J55">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54" fitToHeight="3" pageOrder="overThenDown" orientation="portrait" useFirstPageNumber="1" r:id="rId1"/>
  <headerFooter alignWithMargins="0">
    <oddFooter>&amp;C&amp;"Arial,Standard"&amp;8&amp;P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4604E-E4B5-4E30-9B71-F45640826D38}">
  <sheetPr>
    <pageSetUpPr autoPageBreaks="0"/>
  </sheetPr>
  <dimension ref="A1:J55"/>
  <sheetViews>
    <sheetView zoomScaleNormal="100" zoomScaleSheetLayoutView="100" workbookViewId="0">
      <pane ySplit="4" topLeftCell="A5" activePane="bottomLeft" state="frozen"/>
      <selection pane="bottomLeft"/>
    </sheetView>
  </sheetViews>
  <sheetFormatPr baseColWidth="10" defaultRowHeight="12.75" x14ac:dyDescent="0.2"/>
  <cols>
    <col min="1" max="1" width="12.85546875" style="95" customWidth="1"/>
    <col min="2" max="2" width="8.7109375" style="95" customWidth="1"/>
    <col min="3" max="3" width="8.7109375" style="99" customWidth="1"/>
    <col min="4" max="8" width="8.85546875" style="100" customWidth="1"/>
    <col min="9" max="10" width="8.85546875" style="95" customWidth="1"/>
    <col min="11" max="16384" width="11.42578125" style="95"/>
  </cols>
  <sheetData>
    <row r="1" spans="1:10" ht="16.5" customHeight="1" x14ac:dyDescent="0.2">
      <c r="A1" s="84" t="s">
        <v>364</v>
      </c>
      <c r="B1" s="84"/>
      <c r="C1" s="84"/>
      <c r="D1" s="84"/>
      <c r="E1" s="84"/>
      <c r="F1" s="84"/>
      <c r="G1" s="84"/>
      <c r="H1" s="84"/>
      <c r="I1" s="84"/>
      <c r="J1" s="84"/>
    </row>
    <row r="2" spans="1:10" s="96" customFormat="1" ht="14.85" customHeight="1" x14ac:dyDescent="0.2">
      <c r="A2" s="94" t="s">
        <v>365</v>
      </c>
      <c r="B2" s="90"/>
      <c r="C2" s="90"/>
      <c r="D2" s="90"/>
      <c r="E2" s="90"/>
      <c r="F2" s="90"/>
      <c r="G2" s="90"/>
      <c r="H2" s="90"/>
      <c r="I2" s="90"/>
      <c r="J2" s="90"/>
    </row>
    <row r="3" spans="1:10" s="97" customFormat="1" ht="17.25" customHeight="1" x14ac:dyDescent="0.15">
      <c r="A3" s="406" t="s">
        <v>60</v>
      </c>
      <c r="B3" s="408" t="s">
        <v>241</v>
      </c>
      <c r="C3" s="410" t="s">
        <v>77</v>
      </c>
      <c r="D3" s="412" t="s">
        <v>242</v>
      </c>
      <c r="E3" s="404" t="s">
        <v>225</v>
      </c>
      <c r="F3" s="404"/>
      <c r="G3" s="404"/>
      <c r="H3" s="404"/>
      <c r="I3" s="404"/>
      <c r="J3" s="405"/>
    </row>
    <row r="4" spans="1:10" s="97" customFormat="1" ht="18" customHeight="1" x14ac:dyDescent="0.15">
      <c r="A4" s="407"/>
      <c r="B4" s="409"/>
      <c r="C4" s="411"/>
      <c r="D4" s="413"/>
      <c r="E4" s="197" t="s">
        <v>243</v>
      </c>
      <c r="F4" s="197" t="s">
        <v>244</v>
      </c>
      <c r="G4" s="197" t="s">
        <v>245</v>
      </c>
      <c r="H4" s="197" t="s">
        <v>246</v>
      </c>
      <c r="I4" s="197" t="s">
        <v>234</v>
      </c>
      <c r="J4" s="198" t="s">
        <v>235</v>
      </c>
    </row>
    <row r="5" spans="1:10" s="3" customFormat="1" ht="15" customHeight="1" x14ac:dyDescent="0.2">
      <c r="A5" s="395" t="s">
        <v>238</v>
      </c>
      <c r="B5" s="395"/>
      <c r="C5" s="395"/>
      <c r="D5" s="395"/>
      <c r="E5" s="395"/>
      <c r="F5" s="395"/>
      <c r="G5" s="395"/>
      <c r="H5" s="395"/>
      <c r="I5" s="395"/>
      <c r="J5" s="395"/>
    </row>
    <row r="6" spans="1:10" s="98" customFormat="1" ht="12.75" customHeight="1" x14ac:dyDescent="0.2">
      <c r="A6" s="138" t="s">
        <v>326</v>
      </c>
      <c r="B6" s="146">
        <v>2021</v>
      </c>
      <c r="C6" s="246">
        <v>1000</v>
      </c>
      <c r="D6" s="245">
        <v>2482.5</v>
      </c>
      <c r="E6" s="245">
        <v>170</v>
      </c>
      <c r="F6" s="245">
        <v>293.60000000000002</v>
      </c>
      <c r="G6" s="245">
        <v>317.89999999999998</v>
      </c>
      <c r="H6" s="245">
        <v>666.8</v>
      </c>
      <c r="I6" s="245">
        <v>451.6</v>
      </c>
      <c r="J6" s="245">
        <v>582.6</v>
      </c>
    </row>
    <row r="7" spans="1:10" s="98" customFormat="1" ht="12.75" customHeight="1" x14ac:dyDescent="0.2">
      <c r="A7" s="138"/>
      <c r="B7" s="146">
        <v>2016</v>
      </c>
      <c r="C7" s="246">
        <v>1000</v>
      </c>
      <c r="D7" s="245">
        <v>2749.9</v>
      </c>
      <c r="E7" s="245">
        <v>178.2</v>
      </c>
      <c r="F7" s="245">
        <v>333.5</v>
      </c>
      <c r="G7" s="245">
        <v>342.8</v>
      </c>
      <c r="H7" s="245">
        <v>832.1</v>
      </c>
      <c r="I7" s="245">
        <v>431.4</v>
      </c>
      <c r="J7" s="245">
        <v>631.9</v>
      </c>
    </row>
    <row r="8" spans="1:10" s="3" customFormat="1" ht="14.1" customHeight="1" x14ac:dyDescent="0.2">
      <c r="A8" s="97" t="s">
        <v>14</v>
      </c>
      <c r="B8" s="146">
        <v>2021</v>
      </c>
      <c r="C8" s="246">
        <v>1000</v>
      </c>
      <c r="D8" s="245">
        <v>19.3</v>
      </c>
      <c r="E8" s="245">
        <v>0.8</v>
      </c>
      <c r="F8" s="245">
        <v>2</v>
      </c>
      <c r="G8" s="245">
        <v>2</v>
      </c>
      <c r="H8" s="245">
        <v>5.0999999999999996</v>
      </c>
      <c r="I8" s="245">
        <v>3.7</v>
      </c>
      <c r="J8" s="245">
        <v>5.8</v>
      </c>
    </row>
    <row r="9" spans="1:10" s="3" customFormat="1" ht="12.75" customHeight="1" x14ac:dyDescent="0.2">
      <c r="A9" s="138"/>
      <c r="B9" s="146"/>
      <c r="C9" s="140" t="s">
        <v>12</v>
      </c>
      <c r="D9" s="141">
        <v>0.8</v>
      </c>
      <c r="E9" s="141">
        <v>0.5</v>
      </c>
      <c r="F9" s="141">
        <v>0.7</v>
      </c>
      <c r="G9" s="141">
        <v>0.6</v>
      </c>
      <c r="H9" s="141">
        <v>0.8</v>
      </c>
      <c r="I9" s="141">
        <v>0.8</v>
      </c>
      <c r="J9" s="141">
        <v>1</v>
      </c>
    </row>
    <row r="10" spans="1:10" s="3" customFormat="1" ht="12.75" customHeight="1" x14ac:dyDescent="0.2">
      <c r="A10" s="138"/>
      <c r="B10" s="146">
        <v>2016</v>
      </c>
      <c r="C10" s="140" t="s">
        <v>12</v>
      </c>
      <c r="D10" s="141">
        <v>0.9</v>
      </c>
      <c r="E10" s="141">
        <v>0.6</v>
      </c>
      <c r="F10" s="141">
        <v>0.8</v>
      </c>
      <c r="G10" s="141">
        <v>0.9</v>
      </c>
      <c r="H10" s="141">
        <v>0.8</v>
      </c>
      <c r="I10" s="141">
        <v>1</v>
      </c>
      <c r="J10" s="141">
        <v>1.3</v>
      </c>
    </row>
    <row r="11" spans="1:10" s="3" customFormat="1" ht="14.1" customHeight="1" x14ac:dyDescent="0.2">
      <c r="A11" s="97" t="s">
        <v>15</v>
      </c>
      <c r="B11" s="146">
        <v>2021</v>
      </c>
      <c r="C11" s="246">
        <v>1000</v>
      </c>
      <c r="D11" s="245">
        <v>2463.1999999999998</v>
      </c>
      <c r="E11" s="245">
        <v>169.3</v>
      </c>
      <c r="F11" s="245">
        <v>291.60000000000002</v>
      </c>
      <c r="G11" s="245">
        <v>315.89999999999998</v>
      </c>
      <c r="H11" s="245">
        <v>661.8</v>
      </c>
      <c r="I11" s="245">
        <v>447.9</v>
      </c>
      <c r="J11" s="245">
        <v>576.79999999999995</v>
      </c>
    </row>
    <row r="12" spans="1:10" s="3" customFormat="1" ht="12.75" customHeight="1" x14ac:dyDescent="0.2">
      <c r="A12" s="138"/>
      <c r="B12" s="146">
        <v>2016</v>
      </c>
      <c r="C12" s="246">
        <v>1000</v>
      </c>
      <c r="D12" s="245">
        <v>2724.1</v>
      </c>
      <c r="E12" s="245">
        <v>177.1</v>
      </c>
      <c r="F12" s="245">
        <v>331</v>
      </c>
      <c r="G12" s="245">
        <v>339.9</v>
      </c>
      <c r="H12" s="245">
        <v>825.5</v>
      </c>
      <c r="I12" s="245">
        <v>427</v>
      </c>
      <c r="J12" s="245">
        <v>623.79999999999995</v>
      </c>
    </row>
    <row r="13" spans="1:10" s="3" customFormat="1" ht="12.75" customHeight="1" x14ac:dyDescent="0.2">
      <c r="A13" s="97" t="s">
        <v>16</v>
      </c>
      <c r="B13" s="146"/>
      <c r="C13" s="140"/>
      <c r="D13" s="143"/>
      <c r="E13" s="143"/>
      <c r="F13" s="143"/>
      <c r="G13" s="143"/>
      <c r="H13" s="143"/>
      <c r="I13" s="97"/>
      <c r="J13" s="97"/>
    </row>
    <row r="14" spans="1:10" s="3" customFormat="1" ht="14.1" customHeight="1" x14ac:dyDescent="0.2">
      <c r="A14" s="145" t="s">
        <v>19</v>
      </c>
      <c r="B14" s="146">
        <v>2021</v>
      </c>
      <c r="C14" s="246">
        <v>1000</v>
      </c>
      <c r="D14" s="139">
        <v>897.5</v>
      </c>
      <c r="E14" s="139">
        <v>66</v>
      </c>
      <c r="F14" s="139">
        <v>97.3</v>
      </c>
      <c r="G14" s="139">
        <v>109</v>
      </c>
      <c r="H14" s="139">
        <v>249.7</v>
      </c>
      <c r="I14" s="139">
        <v>179.3</v>
      </c>
      <c r="J14" s="139">
        <v>196</v>
      </c>
    </row>
    <row r="15" spans="1:10" s="3" customFormat="1" ht="12.75" customHeight="1" x14ac:dyDescent="0.2">
      <c r="A15" s="145"/>
      <c r="B15" s="146"/>
      <c r="C15" s="140" t="s">
        <v>12</v>
      </c>
      <c r="D15" s="141">
        <v>36.4</v>
      </c>
      <c r="E15" s="141">
        <v>39</v>
      </c>
      <c r="F15" s="141">
        <v>33.4</v>
      </c>
      <c r="G15" s="141">
        <v>34.5</v>
      </c>
      <c r="H15" s="141">
        <v>37.700000000000003</v>
      </c>
      <c r="I15" s="141">
        <v>40</v>
      </c>
      <c r="J15" s="141">
        <v>34</v>
      </c>
    </row>
    <row r="16" spans="1:10" s="3" customFormat="1" ht="12.75" customHeight="1" x14ac:dyDescent="0.2">
      <c r="A16" s="145"/>
      <c r="B16" s="146">
        <v>2016</v>
      </c>
      <c r="C16" s="246">
        <v>1000</v>
      </c>
      <c r="D16" s="139">
        <v>894.9</v>
      </c>
      <c r="E16" s="139">
        <v>56.6</v>
      </c>
      <c r="F16" s="139">
        <v>98.9</v>
      </c>
      <c r="G16" s="139">
        <v>111.8</v>
      </c>
      <c r="H16" s="139">
        <v>317.89999999999998</v>
      </c>
      <c r="I16" s="139">
        <v>147.4</v>
      </c>
      <c r="J16" s="139">
        <v>162.19999999999999</v>
      </c>
    </row>
    <row r="17" spans="1:10" s="3" customFormat="1" ht="12.75" customHeight="1" x14ac:dyDescent="0.2">
      <c r="A17" s="145"/>
      <c r="B17" s="146"/>
      <c r="C17" s="140" t="s">
        <v>12</v>
      </c>
      <c r="D17" s="141">
        <v>32.799999999999997</v>
      </c>
      <c r="E17" s="141">
        <v>32</v>
      </c>
      <c r="F17" s="141">
        <v>29.9</v>
      </c>
      <c r="G17" s="141">
        <v>32.9</v>
      </c>
      <c r="H17" s="141">
        <v>38.5</v>
      </c>
      <c r="I17" s="141">
        <v>34.5</v>
      </c>
      <c r="J17" s="141">
        <v>26</v>
      </c>
    </row>
    <row r="18" spans="1:10" s="3" customFormat="1" ht="12.75" customHeight="1" x14ac:dyDescent="0.2">
      <c r="A18" s="145"/>
      <c r="B18" s="146" t="s">
        <v>236</v>
      </c>
      <c r="C18" s="246">
        <v>1000</v>
      </c>
      <c r="D18" s="144">
        <v>2.6000000000000227</v>
      </c>
      <c r="E18" s="144">
        <v>9.3999999999999986</v>
      </c>
      <c r="F18" s="144">
        <v>-1.6000000000000085</v>
      </c>
      <c r="G18" s="144">
        <v>-2.7999999999999972</v>
      </c>
      <c r="H18" s="144">
        <v>-68.199999999999989</v>
      </c>
      <c r="I18" s="144">
        <v>31.900000000000006</v>
      </c>
      <c r="J18" s="144">
        <v>33.800000000000011</v>
      </c>
    </row>
    <row r="19" spans="1:10" s="3" customFormat="1" ht="12.75" customHeight="1" x14ac:dyDescent="0.2">
      <c r="A19" s="145"/>
      <c r="B19" s="146"/>
      <c r="C19" s="140" t="s">
        <v>237</v>
      </c>
      <c r="D19" s="142">
        <v>3.6000000000000014</v>
      </c>
      <c r="E19" s="142">
        <v>7</v>
      </c>
      <c r="F19" s="142">
        <v>3.5</v>
      </c>
      <c r="G19" s="142">
        <v>1.6000000000000014</v>
      </c>
      <c r="H19" s="142">
        <v>-0.79999999999999716</v>
      </c>
      <c r="I19" s="142">
        <v>5.5</v>
      </c>
      <c r="J19" s="142">
        <v>8</v>
      </c>
    </row>
    <row r="20" spans="1:10" s="3" customFormat="1" ht="12.75" customHeight="1" x14ac:dyDescent="0.2">
      <c r="A20" s="145" t="s">
        <v>17</v>
      </c>
      <c r="B20" s="146">
        <v>2021</v>
      </c>
      <c r="C20" s="246">
        <v>1000</v>
      </c>
      <c r="D20" s="139">
        <v>588.70000000000005</v>
      </c>
      <c r="E20" s="139">
        <v>24.3</v>
      </c>
      <c r="F20" s="139">
        <v>57.4</v>
      </c>
      <c r="G20" s="139">
        <v>63.8</v>
      </c>
      <c r="H20" s="139">
        <v>132.6</v>
      </c>
      <c r="I20" s="139">
        <v>101.9</v>
      </c>
      <c r="J20" s="139">
        <v>208.8</v>
      </c>
    </row>
    <row r="21" spans="1:10" s="3" customFormat="1" ht="12.75" customHeight="1" x14ac:dyDescent="0.2">
      <c r="A21" s="145"/>
      <c r="B21" s="146"/>
      <c r="C21" s="140" t="s">
        <v>12</v>
      </c>
      <c r="D21" s="141">
        <v>23.9</v>
      </c>
      <c r="E21" s="141">
        <v>14.3</v>
      </c>
      <c r="F21" s="141">
        <v>19.7</v>
      </c>
      <c r="G21" s="141">
        <v>20.2</v>
      </c>
      <c r="H21" s="141">
        <v>20</v>
      </c>
      <c r="I21" s="141">
        <v>22.8</v>
      </c>
      <c r="J21" s="141">
        <v>36.200000000000003</v>
      </c>
    </row>
    <row r="22" spans="1:10" s="3" customFormat="1" ht="12.75" customHeight="1" x14ac:dyDescent="0.2">
      <c r="A22" s="145"/>
      <c r="B22" s="146">
        <v>2016</v>
      </c>
      <c r="C22" s="246">
        <v>1000</v>
      </c>
      <c r="D22" s="139">
        <v>771.1</v>
      </c>
      <c r="E22" s="139">
        <v>42.5</v>
      </c>
      <c r="F22" s="139">
        <v>93.4</v>
      </c>
      <c r="G22" s="139">
        <v>95</v>
      </c>
      <c r="H22" s="139">
        <v>190.7</v>
      </c>
      <c r="I22" s="139">
        <v>109.2</v>
      </c>
      <c r="J22" s="139">
        <v>240.3</v>
      </c>
    </row>
    <row r="23" spans="1:10" s="3" customFormat="1" ht="12.75" customHeight="1" x14ac:dyDescent="0.2">
      <c r="A23" s="145"/>
      <c r="B23" s="146"/>
      <c r="C23" s="140" t="s">
        <v>12</v>
      </c>
      <c r="D23" s="141">
        <v>28.3</v>
      </c>
      <c r="E23" s="141">
        <v>24</v>
      </c>
      <c r="F23" s="141">
        <v>28.2</v>
      </c>
      <c r="G23" s="141">
        <v>27.9</v>
      </c>
      <c r="H23" s="141">
        <v>23.1</v>
      </c>
      <c r="I23" s="141">
        <v>25.6</v>
      </c>
      <c r="J23" s="141">
        <v>38.5</v>
      </c>
    </row>
    <row r="24" spans="1:10" s="3" customFormat="1" ht="12.75" customHeight="1" x14ac:dyDescent="0.2">
      <c r="A24" s="145"/>
      <c r="B24" s="146" t="s">
        <v>236</v>
      </c>
      <c r="C24" s="246">
        <v>1000</v>
      </c>
      <c r="D24" s="144">
        <v>-182.39999999999998</v>
      </c>
      <c r="E24" s="144">
        <v>-18.2</v>
      </c>
      <c r="F24" s="144">
        <v>-36.000000000000007</v>
      </c>
      <c r="G24" s="144">
        <v>-31.200000000000003</v>
      </c>
      <c r="H24" s="144">
        <v>-58.099999999999994</v>
      </c>
      <c r="I24" s="144">
        <v>-7.2999999999999972</v>
      </c>
      <c r="J24" s="144">
        <v>-31.5</v>
      </c>
    </row>
    <row r="25" spans="1:10" s="3" customFormat="1" ht="12.75" customHeight="1" x14ac:dyDescent="0.2">
      <c r="A25" s="145"/>
      <c r="B25" s="146"/>
      <c r="C25" s="140" t="s">
        <v>237</v>
      </c>
      <c r="D25" s="142">
        <v>-4.4000000000000021</v>
      </c>
      <c r="E25" s="142">
        <v>-9.6999999999999993</v>
      </c>
      <c r="F25" s="142">
        <v>-8.5</v>
      </c>
      <c r="G25" s="142">
        <v>-7.6999999999999993</v>
      </c>
      <c r="H25" s="142">
        <v>-3.1000000000000014</v>
      </c>
      <c r="I25" s="142">
        <v>-2.8000000000000007</v>
      </c>
      <c r="J25" s="142">
        <v>-2.2999999999999972</v>
      </c>
    </row>
    <row r="26" spans="1:10" s="3" customFormat="1" ht="14.1" customHeight="1" x14ac:dyDescent="0.2">
      <c r="A26" s="145" t="s">
        <v>82</v>
      </c>
      <c r="B26" s="146">
        <v>2021</v>
      </c>
      <c r="C26" s="246">
        <v>1000</v>
      </c>
      <c r="D26" s="139">
        <v>167</v>
      </c>
      <c r="E26" s="139">
        <v>7.7</v>
      </c>
      <c r="F26" s="139">
        <v>17.600000000000001</v>
      </c>
      <c r="G26" s="139">
        <v>26.4</v>
      </c>
      <c r="H26" s="139">
        <v>56.9</v>
      </c>
      <c r="I26" s="139">
        <v>33.799999999999997</v>
      </c>
      <c r="J26" s="139">
        <v>24.5</v>
      </c>
    </row>
    <row r="27" spans="1:10" s="3" customFormat="1" ht="12.75" customHeight="1" x14ac:dyDescent="0.2">
      <c r="A27" s="145"/>
      <c r="B27" s="146"/>
      <c r="C27" s="140" t="s">
        <v>12</v>
      </c>
      <c r="D27" s="141">
        <v>6.8</v>
      </c>
      <c r="E27" s="141">
        <v>4.5999999999999996</v>
      </c>
      <c r="F27" s="141">
        <v>6</v>
      </c>
      <c r="G27" s="141">
        <v>8.3000000000000007</v>
      </c>
      <c r="H27" s="141">
        <v>8.6</v>
      </c>
      <c r="I27" s="141">
        <v>7.6</v>
      </c>
      <c r="J27" s="141">
        <v>4.2</v>
      </c>
    </row>
    <row r="28" spans="1:10" s="3" customFormat="1" ht="12.75" customHeight="1" x14ac:dyDescent="0.2">
      <c r="A28" s="145"/>
      <c r="B28" s="146">
        <v>2016</v>
      </c>
      <c r="C28" s="246">
        <v>1000</v>
      </c>
      <c r="D28" s="139">
        <v>315.3</v>
      </c>
      <c r="E28" s="139">
        <v>18.399999999999999</v>
      </c>
      <c r="F28" s="139">
        <v>44.6</v>
      </c>
      <c r="G28" s="139">
        <v>45</v>
      </c>
      <c r="H28" s="139">
        <v>108.6</v>
      </c>
      <c r="I28" s="139">
        <v>52</v>
      </c>
      <c r="J28" s="139">
        <v>46.6</v>
      </c>
    </row>
    <row r="29" spans="1:10" s="3" customFormat="1" ht="12.75" customHeight="1" x14ac:dyDescent="0.2">
      <c r="A29" s="145"/>
      <c r="B29" s="146"/>
      <c r="C29" s="140" t="s">
        <v>12</v>
      </c>
      <c r="D29" s="141">
        <v>11.6</v>
      </c>
      <c r="E29" s="141">
        <v>10.4</v>
      </c>
      <c r="F29" s="141">
        <v>13.5</v>
      </c>
      <c r="G29" s="141">
        <v>13.3</v>
      </c>
      <c r="H29" s="141">
        <v>13.2</v>
      </c>
      <c r="I29" s="141">
        <v>12.2</v>
      </c>
      <c r="J29" s="141">
        <v>7.5</v>
      </c>
    </row>
    <row r="30" spans="1:10" s="3" customFormat="1" ht="12.75" customHeight="1" x14ac:dyDescent="0.2">
      <c r="A30" s="145"/>
      <c r="B30" s="146" t="s">
        <v>236</v>
      </c>
      <c r="C30" s="246">
        <v>1000</v>
      </c>
      <c r="D30" s="144">
        <v>-148.30000000000001</v>
      </c>
      <c r="E30" s="144">
        <v>-10.7</v>
      </c>
      <c r="F30" s="144">
        <v>-27</v>
      </c>
      <c r="G30" s="144">
        <v>-18.600000000000001</v>
      </c>
      <c r="H30" s="144">
        <v>-51.699999999999996</v>
      </c>
      <c r="I30" s="144">
        <v>-18.200000000000003</v>
      </c>
      <c r="J30" s="144">
        <v>-22.1</v>
      </c>
    </row>
    <row r="31" spans="1:10" s="3" customFormat="1" ht="12.75" customHeight="1" x14ac:dyDescent="0.2">
      <c r="A31" s="145"/>
      <c r="B31" s="146"/>
      <c r="C31" s="140" t="s">
        <v>237</v>
      </c>
      <c r="D31" s="142">
        <v>-4.8</v>
      </c>
      <c r="E31" s="142">
        <v>-5.8000000000000007</v>
      </c>
      <c r="F31" s="142">
        <v>-7.5</v>
      </c>
      <c r="G31" s="142">
        <v>-5</v>
      </c>
      <c r="H31" s="142">
        <v>-4.5999999999999996</v>
      </c>
      <c r="I31" s="142">
        <v>-4.5999999999999996</v>
      </c>
      <c r="J31" s="142">
        <v>-3.3</v>
      </c>
    </row>
    <row r="32" spans="1:10" s="3" customFormat="1" ht="14.1" customHeight="1" x14ac:dyDescent="0.2">
      <c r="A32" s="145" t="s">
        <v>18</v>
      </c>
      <c r="B32" s="146">
        <v>2021</v>
      </c>
      <c r="C32" s="246">
        <v>1000</v>
      </c>
      <c r="D32" s="139">
        <v>278.10000000000002</v>
      </c>
      <c r="E32" s="139">
        <v>17.7</v>
      </c>
      <c r="F32" s="139">
        <v>30.8</v>
      </c>
      <c r="G32" s="139">
        <v>31.8</v>
      </c>
      <c r="H32" s="139">
        <v>66.599999999999994</v>
      </c>
      <c r="I32" s="139">
        <v>51.6</v>
      </c>
      <c r="J32" s="139">
        <v>79.599999999999994</v>
      </c>
    </row>
    <row r="33" spans="1:10" s="3" customFormat="1" ht="12.75" customHeight="1" x14ac:dyDescent="0.2">
      <c r="A33" s="145"/>
      <c r="B33" s="146"/>
      <c r="C33" s="140" t="s">
        <v>12</v>
      </c>
      <c r="D33" s="141">
        <v>11.3</v>
      </c>
      <c r="E33" s="141">
        <v>10.4</v>
      </c>
      <c r="F33" s="141">
        <v>10.6</v>
      </c>
      <c r="G33" s="141">
        <v>10.1</v>
      </c>
      <c r="H33" s="141">
        <v>10.1</v>
      </c>
      <c r="I33" s="141">
        <v>11.5</v>
      </c>
      <c r="J33" s="141">
        <v>13.8</v>
      </c>
    </row>
    <row r="34" spans="1:10" s="3" customFormat="1" ht="12.75" customHeight="1" x14ac:dyDescent="0.2">
      <c r="A34" s="145"/>
      <c r="B34" s="146">
        <v>2016</v>
      </c>
      <c r="C34" s="246">
        <v>1000</v>
      </c>
      <c r="D34" s="139">
        <v>355.4</v>
      </c>
      <c r="E34" s="139">
        <v>27.4</v>
      </c>
      <c r="F34" s="139">
        <v>41.4</v>
      </c>
      <c r="G34" s="139">
        <v>36</v>
      </c>
      <c r="H34" s="139">
        <v>94.4</v>
      </c>
      <c r="I34" s="139">
        <v>60.3</v>
      </c>
      <c r="J34" s="139">
        <v>96</v>
      </c>
    </row>
    <row r="35" spans="1:10" s="3" customFormat="1" ht="12.75" customHeight="1" x14ac:dyDescent="0.2">
      <c r="A35" s="145"/>
      <c r="B35" s="146"/>
      <c r="C35" s="140" t="s">
        <v>12</v>
      </c>
      <c r="D35" s="141">
        <v>13</v>
      </c>
      <c r="E35" s="141">
        <v>15.4</v>
      </c>
      <c r="F35" s="141">
        <v>12.5</v>
      </c>
      <c r="G35" s="141">
        <v>10.6</v>
      </c>
      <c r="H35" s="141">
        <v>11.4</v>
      </c>
      <c r="I35" s="141">
        <v>14.1</v>
      </c>
      <c r="J35" s="141">
        <v>15.4</v>
      </c>
    </row>
    <row r="36" spans="1:10" s="3" customFormat="1" ht="12.75" customHeight="1" x14ac:dyDescent="0.2">
      <c r="A36" s="145"/>
      <c r="B36" s="146" t="s">
        <v>236</v>
      </c>
      <c r="C36" s="246">
        <v>1000</v>
      </c>
      <c r="D36" s="144">
        <v>-77.299999999999955</v>
      </c>
      <c r="E36" s="144">
        <v>-9.6999999999999993</v>
      </c>
      <c r="F36" s="144">
        <v>-10.599999999999998</v>
      </c>
      <c r="G36" s="144">
        <v>-4.1999999999999993</v>
      </c>
      <c r="H36" s="144">
        <v>-27.800000000000011</v>
      </c>
      <c r="I36" s="144">
        <v>-8.6999999999999957</v>
      </c>
      <c r="J36" s="144">
        <v>-16.400000000000006</v>
      </c>
    </row>
    <row r="37" spans="1:10" s="3" customFormat="1" ht="12.75" customHeight="1" x14ac:dyDescent="0.2">
      <c r="A37" s="145"/>
      <c r="B37" s="146"/>
      <c r="C37" s="140" t="s">
        <v>237</v>
      </c>
      <c r="D37" s="142">
        <v>-1.6999999999999993</v>
      </c>
      <c r="E37" s="142">
        <v>-5</v>
      </c>
      <c r="F37" s="142">
        <v>-1.9000000000000004</v>
      </c>
      <c r="G37" s="142">
        <v>-0.5</v>
      </c>
      <c r="H37" s="142">
        <v>-1.3000000000000007</v>
      </c>
      <c r="I37" s="142">
        <v>-2.5999999999999996</v>
      </c>
      <c r="J37" s="142">
        <v>-1.5999999999999996</v>
      </c>
    </row>
    <row r="38" spans="1:10" s="3" customFormat="1" ht="14.1" customHeight="1" x14ac:dyDescent="0.2">
      <c r="A38" s="145" t="s">
        <v>71</v>
      </c>
      <c r="B38" s="146">
        <v>2021</v>
      </c>
      <c r="C38" s="246">
        <v>1000</v>
      </c>
      <c r="D38" s="139">
        <v>230.4</v>
      </c>
      <c r="E38" s="139">
        <v>17.600000000000001</v>
      </c>
      <c r="F38" s="139">
        <v>28.4</v>
      </c>
      <c r="G38" s="139">
        <v>33.799999999999997</v>
      </c>
      <c r="H38" s="139">
        <v>68.400000000000006</v>
      </c>
      <c r="I38" s="139">
        <v>40</v>
      </c>
      <c r="J38" s="139">
        <v>42.1</v>
      </c>
    </row>
    <row r="39" spans="1:10" s="3" customFormat="1" ht="12.75" customHeight="1" x14ac:dyDescent="0.2">
      <c r="A39" s="145"/>
      <c r="B39" s="146"/>
      <c r="C39" s="140" t="s">
        <v>12</v>
      </c>
      <c r="D39" s="141">
        <v>9.4</v>
      </c>
      <c r="E39" s="141">
        <v>10.4</v>
      </c>
      <c r="F39" s="141">
        <v>9.8000000000000007</v>
      </c>
      <c r="G39" s="141">
        <v>10.7</v>
      </c>
      <c r="H39" s="141">
        <v>10.3</v>
      </c>
      <c r="I39" s="141">
        <v>8.9</v>
      </c>
      <c r="J39" s="141">
        <v>7.3</v>
      </c>
    </row>
    <row r="40" spans="1:10" s="3" customFormat="1" ht="12.75" customHeight="1" x14ac:dyDescent="0.2">
      <c r="A40" s="145"/>
      <c r="B40" s="146">
        <v>2016</v>
      </c>
      <c r="C40" s="246">
        <v>1000</v>
      </c>
      <c r="D40" s="139">
        <v>217.4</v>
      </c>
      <c r="E40" s="139">
        <v>11.5</v>
      </c>
      <c r="F40" s="139">
        <v>17.899999999999999</v>
      </c>
      <c r="G40" s="139">
        <v>24.6</v>
      </c>
      <c r="H40" s="139">
        <v>60.2</v>
      </c>
      <c r="I40" s="139">
        <v>39</v>
      </c>
      <c r="J40" s="139">
        <v>64.2</v>
      </c>
    </row>
    <row r="41" spans="1:10" s="3" customFormat="1" ht="12.75" customHeight="1" x14ac:dyDescent="0.2">
      <c r="A41" s="145"/>
      <c r="B41" s="146"/>
      <c r="C41" s="140" t="s">
        <v>12</v>
      </c>
      <c r="D41" s="141">
        <v>8</v>
      </c>
      <c r="E41" s="141">
        <v>6.5</v>
      </c>
      <c r="F41" s="141">
        <v>5.4</v>
      </c>
      <c r="G41" s="141">
        <v>7.3</v>
      </c>
      <c r="H41" s="141">
        <v>7.3</v>
      </c>
      <c r="I41" s="141">
        <v>9.1</v>
      </c>
      <c r="J41" s="141">
        <v>10.3</v>
      </c>
    </row>
    <row r="42" spans="1:10" s="3" customFormat="1" ht="12.75" customHeight="1" x14ac:dyDescent="0.2">
      <c r="A42" s="145"/>
      <c r="B42" s="146" t="s">
        <v>236</v>
      </c>
      <c r="C42" s="246">
        <v>1000</v>
      </c>
      <c r="D42" s="144">
        <v>13</v>
      </c>
      <c r="E42" s="144">
        <v>6.1000000000000014</v>
      </c>
      <c r="F42" s="144">
        <v>10.5</v>
      </c>
      <c r="G42" s="144">
        <v>9.1999999999999957</v>
      </c>
      <c r="H42" s="144">
        <v>8.2000000000000028</v>
      </c>
      <c r="I42" s="144">
        <v>1</v>
      </c>
      <c r="J42" s="144">
        <v>-22.1</v>
      </c>
    </row>
    <row r="43" spans="1:10" s="3" customFormat="1" ht="12.75" customHeight="1" x14ac:dyDescent="0.2">
      <c r="A43" s="145"/>
      <c r="B43" s="146"/>
      <c r="C43" s="140" t="s">
        <v>237</v>
      </c>
      <c r="D43" s="142">
        <v>1.4000000000000004</v>
      </c>
      <c r="E43" s="142">
        <v>3.9000000000000004</v>
      </c>
      <c r="F43" s="142">
        <v>4.4000000000000004</v>
      </c>
      <c r="G43" s="142">
        <v>3.3999999999999995</v>
      </c>
      <c r="H43" s="142">
        <v>3.0000000000000009</v>
      </c>
      <c r="I43" s="142">
        <v>-0.19999999999999929</v>
      </c>
      <c r="J43" s="142">
        <v>-3.0000000000000009</v>
      </c>
    </row>
    <row r="44" spans="1:10" s="3" customFormat="1" ht="14.1" customHeight="1" x14ac:dyDescent="0.2">
      <c r="A44" s="145" t="s">
        <v>109</v>
      </c>
      <c r="B44" s="146">
        <v>2021</v>
      </c>
      <c r="C44" s="246">
        <v>1000</v>
      </c>
      <c r="D44" s="139">
        <v>83.6</v>
      </c>
      <c r="E44" s="139">
        <v>12.5</v>
      </c>
      <c r="F44" s="139">
        <v>20.6</v>
      </c>
      <c r="G44" s="139">
        <v>12.6</v>
      </c>
      <c r="H44" s="139">
        <v>20.3</v>
      </c>
      <c r="I44" s="139">
        <v>10.8</v>
      </c>
      <c r="J44" s="139">
        <v>6.8</v>
      </c>
    </row>
    <row r="45" spans="1:10" s="3" customFormat="1" ht="12.75" customHeight="1" x14ac:dyDescent="0.2">
      <c r="A45" s="145"/>
      <c r="B45" s="146"/>
      <c r="C45" s="140" t="s">
        <v>12</v>
      </c>
      <c r="D45" s="141">
        <v>3.4</v>
      </c>
      <c r="E45" s="141">
        <v>7.4</v>
      </c>
      <c r="F45" s="141">
        <v>7.1</v>
      </c>
      <c r="G45" s="141">
        <v>4</v>
      </c>
      <c r="H45" s="141">
        <v>3.1</v>
      </c>
      <c r="I45" s="141">
        <v>2.4</v>
      </c>
      <c r="J45" s="141">
        <v>1.2</v>
      </c>
    </row>
    <row r="46" spans="1:10" s="3" customFormat="1" ht="12.75" customHeight="1" x14ac:dyDescent="0.2">
      <c r="A46" s="145"/>
      <c r="B46" s="146">
        <v>2016</v>
      </c>
      <c r="C46" s="246">
        <v>1000</v>
      </c>
      <c r="D46" s="139">
        <v>69.3</v>
      </c>
      <c r="E46" s="139">
        <v>9.3000000000000007</v>
      </c>
      <c r="F46" s="139">
        <v>14.8</v>
      </c>
      <c r="G46" s="139">
        <v>10.5</v>
      </c>
      <c r="H46" s="139">
        <v>21.4</v>
      </c>
      <c r="I46" s="139">
        <v>8.4</v>
      </c>
      <c r="J46" s="139">
        <v>4.9000000000000004</v>
      </c>
    </row>
    <row r="47" spans="1:10" s="3" customFormat="1" ht="12.75" customHeight="1" x14ac:dyDescent="0.2">
      <c r="A47" s="145"/>
      <c r="B47" s="146"/>
      <c r="C47" s="140" t="s">
        <v>12</v>
      </c>
      <c r="D47" s="141">
        <v>2.5</v>
      </c>
      <c r="E47" s="141">
        <v>5.3</v>
      </c>
      <c r="F47" s="141">
        <v>4.5</v>
      </c>
      <c r="G47" s="141">
        <v>3.1</v>
      </c>
      <c r="H47" s="141">
        <v>2.6</v>
      </c>
      <c r="I47" s="141">
        <v>2</v>
      </c>
      <c r="J47" s="141">
        <v>0.8</v>
      </c>
    </row>
    <row r="48" spans="1:10" s="3" customFormat="1" ht="12.75" customHeight="1" x14ac:dyDescent="0.2">
      <c r="A48" s="145"/>
      <c r="B48" s="146" t="s">
        <v>236</v>
      </c>
      <c r="C48" s="246">
        <v>1000</v>
      </c>
      <c r="D48" s="144">
        <v>14.299999999999997</v>
      </c>
      <c r="E48" s="144">
        <v>3.1999999999999993</v>
      </c>
      <c r="F48" s="144">
        <v>5.8000000000000007</v>
      </c>
      <c r="G48" s="144">
        <v>2.0999999999999996</v>
      </c>
      <c r="H48" s="144">
        <v>-1.0999999999999979</v>
      </c>
      <c r="I48" s="144">
        <v>2.4000000000000004</v>
      </c>
      <c r="J48" s="144">
        <v>1.8999999999999995</v>
      </c>
    </row>
    <row r="49" spans="1:10" s="3" customFormat="1" ht="12.75" customHeight="1" x14ac:dyDescent="0.2">
      <c r="A49" s="145"/>
      <c r="B49" s="146"/>
      <c r="C49" s="140" t="s">
        <v>237</v>
      </c>
      <c r="D49" s="142">
        <v>0.89999999999999991</v>
      </c>
      <c r="E49" s="142">
        <v>2.1000000000000005</v>
      </c>
      <c r="F49" s="142">
        <v>2.5999999999999996</v>
      </c>
      <c r="G49" s="142">
        <v>0.89999999999999991</v>
      </c>
      <c r="H49" s="142">
        <v>0.5</v>
      </c>
      <c r="I49" s="142">
        <v>0.39999999999999991</v>
      </c>
      <c r="J49" s="142">
        <v>0.39999999999999991</v>
      </c>
    </row>
    <row r="50" spans="1:10" s="3" customFormat="1" ht="14.1" customHeight="1" x14ac:dyDescent="0.2">
      <c r="A50" s="145" t="s">
        <v>21</v>
      </c>
      <c r="B50" s="146">
        <v>2021</v>
      </c>
      <c r="C50" s="246">
        <v>1000</v>
      </c>
      <c r="D50" s="139">
        <v>218</v>
      </c>
      <c r="E50" s="139">
        <v>23.5</v>
      </c>
      <c r="F50" s="139">
        <v>39.4</v>
      </c>
      <c r="G50" s="139">
        <v>38.5</v>
      </c>
      <c r="H50" s="139">
        <v>67.099999999999994</v>
      </c>
      <c r="I50" s="139">
        <v>30.4</v>
      </c>
      <c r="J50" s="139">
        <v>19.100000000000001</v>
      </c>
    </row>
    <row r="51" spans="1:10" s="3" customFormat="1" ht="12.75" customHeight="1" x14ac:dyDescent="0.2">
      <c r="A51" s="145"/>
      <c r="B51" s="146"/>
      <c r="C51" s="140" t="s">
        <v>12</v>
      </c>
      <c r="D51" s="141">
        <v>8.8000000000000007</v>
      </c>
      <c r="E51" s="141">
        <v>13.9</v>
      </c>
      <c r="F51" s="141">
        <v>13.5</v>
      </c>
      <c r="G51" s="141">
        <v>12.2</v>
      </c>
      <c r="H51" s="141">
        <v>10.1</v>
      </c>
      <c r="I51" s="141">
        <v>6.8</v>
      </c>
      <c r="J51" s="141">
        <v>3.3</v>
      </c>
    </row>
    <row r="52" spans="1:10" s="3" customFormat="1" ht="12.75" customHeight="1" x14ac:dyDescent="0.2">
      <c r="A52" s="145"/>
      <c r="B52" s="146">
        <v>2016</v>
      </c>
      <c r="C52" s="246">
        <v>1000</v>
      </c>
      <c r="D52" s="139">
        <v>100.7</v>
      </c>
      <c r="E52" s="139">
        <v>11.4</v>
      </c>
      <c r="F52" s="139">
        <v>19.899999999999999</v>
      </c>
      <c r="G52" s="139">
        <v>16.899999999999999</v>
      </c>
      <c r="H52" s="139">
        <v>32.299999999999997</v>
      </c>
      <c r="I52" s="139">
        <v>10.7</v>
      </c>
      <c r="J52" s="139">
        <v>9.6</v>
      </c>
    </row>
    <row r="53" spans="1:10" s="3" customFormat="1" ht="12.75" customHeight="1" x14ac:dyDescent="0.2">
      <c r="A53" s="145"/>
      <c r="B53" s="146"/>
      <c r="C53" s="140" t="s">
        <v>12</v>
      </c>
      <c r="D53" s="141">
        <v>3.7</v>
      </c>
      <c r="E53" s="141">
        <v>6.4</v>
      </c>
      <c r="F53" s="141">
        <v>6</v>
      </c>
      <c r="G53" s="141">
        <v>5</v>
      </c>
      <c r="H53" s="141">
        <v>3.9</v>
      </c>
      <c r="I53" s="141">
        <v>2.5</v>
      </c>
      <c r="J53" s="141">
        <v>1.5</v>
      </c>
    </row>
    <row r="54" spans="1:10" s="3" customFormat="1" ht="12.75" customHeight="1" x14ac:dyDescent="0.2">
      <c r="A54" s="145"/>
      <c r="B54" s="146" t="s">
        <v>236</v>
      </c>
      <c r="C54" s="246">
        <v>1000</v>
      </c>
      <c r="D54" s="144">
        <v>117.3</v>
      </c>
      <c r="E54" s="144">
        <v>12.1</v>
      </c>
      <c r="F54" s="144">
        <v>19.5</v>
      </c>
      <c r="G54" s="144">
        <v>21.6</v>
      </c>
      <c r="H54" s="144">
        <v>34.799999999999997</v>
      </c>
      <c r="I54" s="144">
        <v>19.7</v>
      </c>
      <c r="J54" s="144">
        <v>9.5000000000000018</v>
      </c>
    </row>
    <row r="55" spans="1:10" s="3" customFormat="1" ht="12.75" customHeight="1" x14ac:dyDescent="0.2">
      <c r="A55" s="145"/>
      <c r="B55" s="146"/>
      <c r="C55" s="140" t="s">
        <v>237</v>
      </c>
      <c r="D55" s="142">
        <v>5.1000000000000005</v>
      </c>
      <c r="E55" s="142">
        <v>7.5</v>
      </c>
      <c r="F55" s="142">
        <v>7.5</v>
      </c>
      <c r="G55" s="142">
        <v>7.1999999999999993</v>
      </c>
      <c r="H55" s="142">
        <v>6.1999999999999993</v>
      </c>
      <c r="I55" s="142">
        <v>4.3</v>
      </c>
      <c r="J55" s="142">
        <v>1.7999999999999998</v>
      </c>
    </row>
  </sheetData>
  <mergeCells count="6">
    <mergeCell ref="A5:J5"/>
    <mergeCell ref="A3:A4"/>
    <mergeCell ref="B3:B4"/>
    <mergeCell ref="C3:C4"/>
    <mergeCell ref="D3:D4"/>
    <mergeCell ref="E3:J3"/>
  </mergeCells>
  <conditionalFormatting sqref="D6:J12">
    <cfRule type="cellIs" dxfId="7" priority="1" stopIfTrue="1" operator="equal">
      <formula>"."</formula>
    </cfRule>
    <cfRule type="cellIs" dxfId="6" priority="2" stopIfTrue="1" operator="equal">
      <formula>"..."</formula>
    </cfRule>
  </conditionalFormatting>
  <conditionalFormatting sqref="D14:J55">
    <cfRule type="cellIs" dxfId="5" priority="5" stopIfTrue="1" operator="equal">
      <formula>"."</formula>
    </cfRule>
    <cfRule type="cellIs" dxfId="4" priority="6" stopIfTrue="1" operator="equal">
      <formula>"..."</formula>
    </cfRule>
  </conditionalFormatting>
  <pageMargins left="0.59055118110236227" right="0.59055118110236227" top="0.62992125984251968" bottom="1.0236220472440944" header="0.51181102362204722" footer="0.55118110236220474"/>
  <pageSetup paperSize="9" firstPageNumber="55" fitToHeight="3" pageOrder="overThenDown" orientation="portrait" useFirstPageNumber="1" r:id="rId1"/>
  <headerFooter alignWithMargins="0">
    <oddFooter>&amp;C&amp;"Arial,Standard"&amp;8&amp;P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18BA6-FD4C-4824-8E1F-E3989261FEFF}">
  <sheetPr>
    <pageSetUpPr autoPageBreaks="0"/>
  </sheetPr>
  <dimension ref="A1:J59"/>
  <sheetViews>
    <sheetView zoomScaleNormal="100" zoomScaleSheetLayoutView="100" workbookViewId="0">
      <pane ySplit="4" topLeftCell="A5" activePane="bottomLeft" state="frozen"/>
      <selection pane="bottomLeft"/>
    </sheetView>
  </sheetViews>
  <sheetFormatPr baseColWidth="10" defaultRowHeight="12.75" x14ac:dyDescent="0.2"/>
  <cols>
    <col min="1" max="1" width="12.85546875" style="95" customWidth="1"/>
    <col min="2" max="2" width="8.7109375" style="95" customWidth="1"/>
    <col min="3" max="3" width="8.7109375" style="99" customWidth="1"/>
    <col min="4" max="8" width="8.85546875" style="100" customWidth="1"/>
    <col min="9" max="10" width="8.85546875" style="95" customWidth="1"/>
    <col min="11" max="16384" width="11.42578125" style="95"/>
  </cols>
  <sheetData>
    <row r="1" spans="1:10" ht="16.5" customHeight="1" x14ac:dyDescent="0.2">
      <c r="A1" s="84" t="s">
        <v>364</v>
      </c>
      <c r="B1" s="84"/>
      <c r="C1" s="84"/>
      <c r="D1" s="84"/>
      <c r="E1" s="84"/>
      <c r="F1" s="84"/>
      <c r="G1" s="84"/>
      <c r="H1" s="84"/>
      <c r="I1" s="84"/>
      <c r="J1" s="84"/>
    </row>
    <row r="2" spans="1:10" s="96" customFormat="1" ht="14.85" customHeight="1" x14ac:dyDescent="0.2">
      <c r="A2" s="94" t="s">
        <v>365</v>
      </c>
      <c r="B2" s="90"/>
      <c r="C2" s="90"/>
      <c r="D2" s="90"/>
      <c r="E2" s="90"/>
      <c r="F2" s="90"/>
      <c r="G2" s="90"/>
      <c r="H2" s="90"/>
      <c r="I2" s="90"/>
      <c r="J2" s="90"/>
    </row>
    <row r="3" spans="1:10" s="97" customFormat="1" ht="17.25" customHeight="1" x14ac:dyDescent="0.15">
      <c r="A3" s="406" t="s">
        <v>60</v>
      </c>
      <c r="B3" s="408" t="s">
        <v>241</v>
      </c>
      <c r="C3" s="410" t="s">
        <v>77</v>
      </c>
      <c r="D3" s="412" t="s">
        <v>242</v>
      </c>
      <c r="E3" s="404" t="s">
        <v>225</v>
      </c>
      <c r="F3" s="404"/>
      <c r="G3" s="404"/>
      <c r="H3" s="404"/>
      <c r="I3" s="404"/>
      <c r="J3" s="405"/>
    </row>
    <row r="4" spans="1:10" s="97" customFormat="1" ht="18" customHeight="1" x14ac:dyDescent="0.15">
      <c r="A4" s="407"/>
      <c r="B4" s="409"/>
      <c r="C4" s="411"/>
      <c r="D4" s="413"/>
      <c r="E4" s="197" t="s">
        <v>243</v>
      </c>
      <c r="F4" s="197" t="s">
        <v>244</v>
      </c>
      <c r="G4" s="197" t="s">
        <v>245</v>
      </c>
      <c r="H4" s="197" t="s">
        <v>246</v>
      </c>
      <c r="I4" s="197" t="s">
        <v>234</v>
      </c>
      <c r="J4" s="198" t="s">
        <v>235</v>
      </c>
    </row>
    <row r="5" spans="1:10" s="3" customFormat="1" ht="15" customHeight="1" x14ac:dyDescent="0.2">
      <c r="A5" s="395" t="s">
        <v>242</v>
      </c>
      <c r="B5" s="395"/>
      <c r="C5" s="395"/>
      <c r="D5" s="395"/>
      <c r="E5" s="395"/>
      <c r="F5" s="395"/>
      <c r="G5" s="395"/>
      <c r="H5" s="395"/>
      <c r="I5" s="395"/>
      <c r="J5" s="395"/>
    </row>
    <row r="6" spans="1:10" s="98" customFormat="1" ht="12" customHeight="1" x14ac:dyDescent="0.2">
      <c r="A6" s="138" t="s">
        <v>326</v>
      </c>
      <c r="B6" s="146">
        <v>2021</v>
      </c>
      <c r="C6" s="246">
        <v>1000</v>
      </c>
      <c r="D6" s="245">
        <v>4894.6000000000004</v>
      </c>
      <c r="E6" s="245">
        <v>346.8</v>
      </c>
      <c r="F6" s="245">
        <v>595.1</v>
      </c>
      <c r="G6" s="245">
        <v>635.20000000000005</v>
      </c>
      <c r="H6" s="245">
        <v>1338.8</v>
      </c>
      <c r="I6" s="245">
        <v>884.7</v>
      </c>
      <c r="J6" s="245">
        <v>1094.0999999999999</v>
      </c>
    </row>
    <row r="7" spans="1:10" s="98" customFormat="1" ht="12" customHeight="1" x14ac:dyDescent="0.2">
      <c r="A7" s="138"/>
      <c r="B7" s="146">
        <v>2016</v>
      </c>
      <c r="C7" s="246">
        <v>1000</v>
      </c>
      <c r="D7" s="245">
        <v>5411.9</v>
      </c>
      <c r="E7" s="245">
        <v>374.6</v>
      </c>
      <c r="F7" s="245">
        <v>679.4</v>
      </c>
      <c r="G7" s="245">
        <v>688.1</v>
      </c>
      <c r="H7" s="245">
        <v>1669</v>
      </c>
      <c r="I7" s="245">
        <v>853.2</v>
      </c>
      <c r="J7" s="245">
        <v>1147.5999999999999</v>
      </c>
    </row>
    <row r="8" spans="1:10" s="3" customFormat="1" ht="12" customHeight="1" x14ac:dyDescent="0.2">
      <c r="A8" s="97" t="s">
        <v>14</v>
      </c>
      <c r="B8" s="146">
        <v>2021</v>
      </c>
      <c r="C8" s="246">
        <v>1000</v>
      </c>
      <c r="D8" s="139">
        <v>34.9</v>
      </c>
      <c r="E8" s="139">
        <v>1.8</v>
      </c>
      <c r="F8" s="139">
        <v>3.8</v>
      </c>
      <c r="G8" s="139">
        <v>3.5</v>
      </c>
      <c r="H8" s="139">
        <v>9</v>
      </c>
      <c r="I8" s="139">
        <v>6.8</v>
      </c>
      <c r="J8" s="139">
        <v>9.9</v>
      </c>
    </row>
    <row r="9" spans="1:10" s="3" customFormat="1" ht="12" customHeight="1" x14ac:dyDescent="0.2">
      <c r="A9" s="138"/>
      <c r="B9" s="146"/>
      <c r="C9" s="140" t="s">
        <v>12</v>
      </c>
      <c r="D9" s="141">
        <v>0.7</v>
      </c>
      <c r="E9" s="141">
        <v>0.5</v>
      </c>
      <c r="F9" s="141">
        <v>0.6</v>
      </c>
      <c r="G9" s="141">
        <v>0.5</v>
      </c>
      <c r="H9" s="141">
        <v>0.7</v>
      </c>
      <c r="I9" s="141">
        <v>0.8</v>
      </c>
      <c r="J9" s="141">
        <v>0.9</v>
      </c>
    </row>
    <row r="10" spans="1:10" s="3" customFormat="1" ht="12" customHeight="1" x14ac:dyDescent="0.2">
      <c r="A10" s="138"/>
      <c r="B10" s="146">
        <v>2016</v>
      </c>
      <c r="C10" s="140" t="s">
        <v>12</v>
      </c>
      <c r="D10" s="141">
        <v>0.9</v>
      </c>
      <c r="E10" s="141">
        <v>0.7</v>
      </c>
      <c r="F10" s="141">
        <v>0.8</v>
      </c>
      <c r="G10" s="141">
        <v>0.8</v>
      </c>
      <c r="H10" s="141">
        <v>0.7</v>
      </c>
      <c r="I10" s="141">
        <v>1</v>
      </c>
      <c r="J10" s="141">
        <v>1.3</v>
      </c>
    </row>
    <row r="11" spans="1:10" s="3" customFormat="1" ht="12" customHeight="1" x14ac:dyDescent="0.2">
      <c r="A11" s="97" t="s">
        <v>15</v>
      </c>
      <c r="B11" s="146">
        <v>2021</v>
      </c>
      <c r="C11" s="246">
        <v>1000</v>
      </c>
      <c r="D11" s="245">
        <v>4859.8</v>
      </c>
      <c r="E11" s="245">
        <v>345.1</v>
      </c>
      <c r="F11" s="245">
        <v>591.20000000000005</v>
      </c>
      <c r="G11" s="245">
        <v>631.70000000000005</v>
      </c>
      <c r="H11" s="245">
        <v>1329.7</v>
      </c>
      <c r="I11" s="245">
        <v>877.9</v>
      </c>
      <c r="J11" s="245">
        <v>1084.0999999999999</v>
      </c>
    </row>
    <row r="12" spans="1:10" s="3" customFormat="1" ht="12" customHeight="1" x14ac:dyDescent="0.2">
      <c r="A12" s="138"/>
      <c r="B12" s="146">
        <v>2016</v>
      </c>
      <c r="C12" s="246">
        <v>1000</v>
      </c>
      <c r="D12" s="245">
        <v>5362.8</v>
      </c>
      <c r="E12" s="245">
        <v>372</v>
      </c>
      <c r="F12" s="245">
        <v>674.2</v>
      </c>
      <c r="G12" s="245">
        <v>682.4</v>
      </c>
      <c r="H12" s="245">
        <v>1656.6</v>
      </c>
      <c r="I12" s="245">
        <v>844.5</v>
      </c>
      <c r="J12" s="245">
        <v>1133.0999999999999</v>
      </c>
    </row>
    <row r="13" spans="1:10" s="3" customFormat="1" ht="12" customHeight="1" x14ac:dyDescent="0.2">
      <c r="A13" s="97" t="s">
        <v>16</v>
      </c>
      <c r="B13" s="146"/>
      <c r="C13" s="140"/>
      <c r="D13" s="143"/>
      <c r="E13" s="143"/>
      <c r="F13" s="143"/>
      <c r="G13" s="143"/>
      <c r="H13" s="143"/>
      <c r="I13" s="97"/>
      <c r="J13" s="97"/>
    </row>
    <row r="14" spans="1:10" s="3" customFormat="1" ht="12" customHeight="1" x14ac:dyDescent="0.2">
      <c r="A14" s="145" t="s">
        <v>19</v>
      </c>
      <c r="B14" s="146">
        <v>2021</v>
      </c>
      <c r="C14" s="246">
        <v>1000</v>
      </c>
      <c r="D14" s="245">
        <v>1586.2</v>
      </c>
      <c r="E14" s="245">
        <v>117</v>
      </c>
      <c r="F14" s="245">
        <v>166.5</v>
      </c>
      <c r="G14" s="245">
        <v>192.6</v>
      </c>
      <c r="H14" s="245">
        <v>447</v>
      </c>
      <c r="I14" s="245">
        <v>325.10000000000002</v>
      </c>
      <c r="J14" s="245">
        <v>337.9</v>
      </c>
    </row>
    <row r="15" spans="1:10" s="3" customFormat="1" ht="12" customHeight="1" x14ac:dyDescent="0.2">
      <c r="A15" s="145"/>
      <c r="B15" s="146"/>
      <c r="C15" s="140" t="s">
        <v>12</v>
      </c>
      <c r="D15" s="141">
        <v>32.6</v>
      </c>
      <c r="E15" s="141">
        <v>33.9</v>
      </c>
      <c r="F15" s="141">
        <v>28.2</v>
      </c>
      <c r="G15" s="141">
        <v>30.5</v>
      </c>
      <c r="H15" s="141">
        <v>33.6</v>
      </c>
      <c r="I15" s="141">
        <v>37</v>
      </c>
      <c r="J15" s="141">
        <v>31.2</v>
      </c>
    </row>
    <row r="16" spans="1:10" s="3" customFormat="1" ht="12" customHeight="1" x14ac:dyDescent="0.2">
      <c r="A16" s="145"/>
      <c r="B16" s="146">
        <v>2016</v>
      </c>
      <c r="C16" s="246">
        <v>1000</v>
      </c>
      <c r="D16" s="245">
        <v>1623.1</v>
      </c>
      <c r="E16" s="245">
        <v>112.1</v>
      </c>
      <c r="F16" s="245">
        <v>182.6</v>
      </c>
      <c r="G16" s="245">
        <v>205.2</v>
      </c>
      <c r="H16" s="245">
        <v>583.79999999999995</v>
      </c>
      <c r="I16" s="245">
        <v>268.2</v>
      </c>
      <c r="J16" s="245">
        <v>271.2</v>
      </c>
    </row>
    <row r="17" spans="1:10" s="3" customFormat="1" ht="12" customHeight="1" x14ac:dyDescent="0.2">
      <c r="A17" s="145"/>
      <c r="B17" s="146"/>
      <c r="C17" s="140" t="s">
        <v>12</v>
      </c>
      <c r="D17" s="141">
        <v>30.3</v>
      </c>
      <c r="E17" s="141">
        <v>30.1</v>
      </c>
      <c r="F17" s="141">
        <v>27.1</v>
      </c>
      <c r="G17" s="141">
        <v>30.1</v>
      </c>
      <c r="H17" s="141">
        <v>35.200000000000003</v>
      </c>
      <c r="I17" s="141">
        <v>31.8</v>
      </c>
      <c r="J17" s="141">
        <v>23.9</v>
      </c>
    </row>
    <row r="18" spans="1:10" s="3" customFormat="1" ht="12" customHeight="1" x14ac:dyDescent="0.2">
      <c r="A18" s="145"/>
      <c r="B18" s="146" t="s">
        <v>236</v>
      </c>
      <c r="C18" s="246">
        <v>1000</v>
      </c>
      <c r="D18" s="144">
        <v>-36.899999999999864</v>
      </c>
      <c r="E18" s="144">
        <v>4.9000000000000057</v>
      </c>
      <c r="F18" s="144">
        <v>-16.099999999999994</v>
      </c>
      <c r="G18" s="144">
        <v>-12.599999999999994</v>
      </c>
      <c r="H18" s="144">
        <v>-136.79999999999995</v>
      </c>
      <c r="I18" s="144">
        <v>56.900000000000034</v>
      </c>
      <c r="J18" s="144">
        <v>66.699999999999989</v>
      </c>
    </row>
    <row r="19" spans="1:10" s="3" customFormat="1" ht="12" customHeight="1" x14ac:dyDescent="0.2">
      <c r="A19" s="145"/>
      <c r="B19" s="146"/>
      <c r="C19" s="140" t="s">
        <v>237</v>
      </c>
      <c r="D19" s="142">
        <v>2.3000000000000007</v>
      </c>
      <c r="E19" s="142">
        <v>3.7999999999999972</v>
      </c>
      <c r="F19" s="142">
        <v>1.0999999999999979</v>
      </c>
      <c r="G19" s="142">
        <v>0.39999999999999858</v>
      </c>
      <c r="H19" s="142">
        <v>-1.6000000000000014</v>
      </c>
      <c r="I19" s="142">
        <v>5.1999999999999993</v>
      </c>
      <c r="J19" s="142">
        <v>7.3000000000000007</v>
      </c>
    </row>
    <row r="20" spans="1:10" s="3" customFormat="1" ht="12" customHeight="1" x14ac:dyDescent="0.2">
      <c r="A20" s="145" t="s">
        <v>17</v>
      </c>
      <c r="B20" s="146">
        <v>2021</v>
      </c>
      <c r="C20" s="246">
        <v>1000</v>
      </c>
      <c r="D20" s="245">
        <v>1169</v>
      </c>
      <c r="E20" s="245">
        <v>50.8</v>
      </c>
      <c r="F20" s="245">
        <v>119.1</v>
      </c>
      <c r="G20" s="245">
        <v>132.69999999999999</v>
      </c>
      <c r="H20" s="245">
        <v>282.7</v>
      </c>
      <c r="I20" s="245">
        <v>199</v>
      </c>
      <c r="J20" s="245">
        <v>384.7</v>
      </c>
    </row>
    <row r="21" spans="1:10" s="3" customFormat="1" ht="12" customHeight="1" x14ac:dyDescent="0.2">
      <c r="A21" s="145"/>
      <c r="B21" s="146"/>
      <c r="C21" s="140" t="s">
        <v>12</v>
      </c>
      <c r="D21" s="141">
        <v>24.1</v>
      </c>
      <c r="E21" s="141">
        <v>14.7</v>
      </c>
      <c r="F21" s="141">
        <v>20.100000000000001</v>
      </c>
      <c r="G21" s="141">
        <v>21</v>
      </c>
      <c r="H21" s="141">
        <v>21.3</v>
      </c>
      <c r="I21" s="141">
        <v>22.7</v>
      </c>
      <c r="J21" s="141">
        <v>35.5</v>
      </c>
    </row>
    <row r="22" spans="1:10" s="3" customFormat="1" ht="12" customHeight="1" x14ac:dyDescent="0.2">
      <c r="A22" s="145"/>
      <c r="B22" s="146">
        <v>2016</v>
      </c>
      <c r="C22" s="246">
        <v>1000</v>
      </c>
      <c r="D22" s="245">
        <v>1447.5</v>
      </c>
      <c r="E22" s="245">
        <v>87.7</v>
      </c>
      <c r="F22" s="245">
        <v>179.8</v>
      </c>
      <c r="G22" s="245">
        <v>183.9</v>
      </c>
      <c r="H22" s="245">
        <v>371.9</v>
      </c>
      <c r="I22" s="245">
        <v>206.5</v>
      </c>
      <c r="J22" s="245">
        <v>417.7</v>
      </c>
    </row>
    <row r="23" spans="1:10" s="3" customFormat="1" ht="12" customHeight="1" x14ac:dyDescent="0.2">
      <c r="A23" s="145"/>
      <c r="B23" s="146"/>
      <c r="C23" s="140" t="s">
        <v>12</v>
      </c>
      <c r="D23" s="141">
        <v>27</v>
      </c>
      <c r="E23" s="141">
        <v>23.6</v>
      </c>
      <c r="F23" s="141">
        <v>26.7</v>
      </c>
      <c r="G23" s="141">
        <v>26.9</v>
      </c>
      <c r="H23" s="141">
        <v>22.4</v>
      </c>
      <c r="I23" s="141">
        <v>24.4</v>
      </c>
      <c r="J23" s="141">
        <v>36.9</v>
      </c>
    </row>
    <row r="24" spans="1:10" s="3" customFormat="1" ht="12" customHeight="1" x14ac:dyDescent="0.2">
      <c r="A24" s="145"/>
      <c r="B24" s="146" t="s">
        <v>236</v>
      </c>
      <c r="C24" s="246">
        <v>1000</v>
      </c>
      <c r="D24" s="144">
        <v>-278.5</v>
      </c>
      <c r="E24" s="144">
        <v>-36.900000000000006</v>
      </c>
      <c r="F24" s="144">
        <v>-60.700000000000017</v>
      </c>
      <c r="G24" s="144">
        <v>-51.200000000000017</v>
      </c>
      <c r="H24" s="144">
        <v>-89.199999999999989</v>
      </c>
      <c r="I24" s="144">
        <v>-7.5</v>
      </c>
      <c r="J24" s="144">
        <v>-33</v>
      </c>
    </row>
    <row r="25" spans="1:10" s="3" customFormat="1" ht="12" customHeight="1" x14ac:dyDescent="0.2">
      <c r="A25" s="145"/>
      <c r="B25" s="146"/>
      <c r="C25" s="140" t="s">
        <v>237</v>
      </c>
      <c r="D25" s="142">
        <v>-2.8999999999999986</v>
      </c>
      <c r="E25" s="142">
        <v>-8.9000000000000021</v>
      </c>
      <c r="F25" s="142">
        <v>-6.5999999999999979</v>
      </c>
      <c r="G25" s="142">
        <v>-5.8999999999999986</v>
      </c>
      <c r="H25" s="142">
        <v>-1.0999999999999979</v>
      </c>
      <c r="I25" s="142">
        <v>-1.6999999999999993</v>
      </c>
      <c r="J25" s="142">
        <v>-1.3999999999999986</v>
      </c>
    </row>
    <row r="26" spans="1:10" s="3" customFormat="1" ht="12" customHeight="1" x14ac:dyDescent="0.2">
      <c r="A26" s="145" t="s">
        <v>82</v>
      </c>
      <c r="B26" s="146">
        <v>2021</v>
      </c>
      <c r="C26" s="246">
        <v>1000</v>
      </c>
      <c r="D26" s="139">
        <v>473.5</v>
      </c>
      <c r="E26" s="139">
        <v>21.5</v>
      </c>
      <c r="F26" s="139">
        <v>51.6</v>
      </c>
      <c r="G26" s="139">
        <v>76.8</v>
      </c>
      <c r="H26" s="139">
        <v>163.80000000000001</v>
      </c>
      <c r="I26" s="139">
        <v>91.9</v>
      </c>
      <c r="J26" s="139">
        <v>68</v>
      </c>
    </row>
    <row r="27" spans="1:10" s="3" customFormat="1" ht="12" customHeight="1" x14ac:dyDescent="0.2">
      <c r="A27" s="145"/>
      <c r="B27" s="146"/>
      <c r="C27" s="140" t="s">
        <v>12</v>
      </c>
      <c r="D27" s="141">
        <v>9.6999999999999993</v>
      </c>
      <c r="E27" s="141">
        <v>6.2</v>
      </c>
      <c r="F27" s="141">
        <v>8.6999999999999993</v>
      </c>
      <c r="G27" s="141">
        <v>12.2</v>
      </c>
      <c r="H27" s="141">
        <v>12.3</v>
      </c>
      <c r="I27" s="141">
        <v>10.5</v>
      </c>
      <c r="J27" s="141">
        <v>6.3</v>
      </c>
    </row>
    <row r="28" spans="1:10" s="3" customFormat="1" ht="12" customHeight="1" x14ac:dyDescent="0.2">
      <c r="A28" s="145"/>
      <c r="B28" s="146">
        <v>2016</v>
      </c>
      <c r="C28" s="246">
        <v>1000</v>
      </c>
      <c r="D28" s="139">
        <v>809.6</v>
      </c>
      <c r="E28" s="139">
        <v>45.8</v>
      </c>
      <c r="F28" s="139">
        <v>117.3</v>
      </c>
      <c r="G28" s="139">
        <v>121.9</v>
      </c>
      <c r="H28" s="139">
        <v>287.39999999999998</v>
      </c>
      <c r="I28" s="139">
        <v>128.19999999999999</v>
      </c>
      <c r="J28" s="139">
        <v>108.9</v>
      </c>
    </row>
    <row r="29" spans="1:10" s="3" customFormat="1" ht="12" customHeight="1" x14ac:dyDescent="0.2">
      <c r="A29" s="145"/>
      <c r="B29" s="146"/>
      <c r="C29" s="140" t="s">
        <v>12</v>
      </c>
      <c r="D29" s="141">
        <v>15.1</v>
      </c>
      <c r="E29" s="141">
        <v>12.3</v>
      </c>
      <c r="F29" s="141">
        <v>17.399999999999999</v>
      </c>
      <c r="G29" s="141">
        <v>17.899999999999999</v>
      </c>
      <c r="H29" s="141">
        <v>17.3</v>
      </c>
      <c r="I29" s="141">
        <v>15.2</v>
      </c>
      <c r="J29" s="141">
        <v>9.6</v>
      </c>
    </row>
    <row r="30" spans="1:10" s="3" customFormat="1" ht="12" customHeight="1" x14ac:dyDescent="0.2">
      <c r="A30" s="145"/>
      <c r="B30" s="146" t="s">
        <v>236</v>
      </c>
      <c r="C30" s="246">
        <v>1000</v>
      </c>
      <c r="D30" s="144">
        <v>-336.1</v>
      </c>
      <c r="E30" s="144">
        <v>-24.299999999999997</v>
      </c>
      <c r="F30" s="144">
        <v>-65.699999999999989</v>
      </c>
      <c r="G30" s="144">
        <v>-45.100000000000009</v>
      </c>
      <c r="H30" s="144">
        <v>-123.59999999999997</v>
      </c>
      <c r="I30" s="144">
        <v>-36.299999999999983</v>
      </c>
      <c r="J30" s="144">
        <v>-40.900000000000006</v>
      </c>
    </row>
    <row r="31" spans="1:10" s="3" customFormat="1" ht="12" customHeight="1" x14ac:dyDescent="0.2">
      <c r="A31" s="145"/>
      <c r="B31" s="146"/>
      <c r="C31" s="140" t="s">
        <v>237</v>
      </c>
      <c r="D31" s="142">
        <v>-5.4</v>
      </c>
      <c r="E31" s="142">
        <v>-6.1000000000000005</v>
      </c>
      <c r="F31" s="142">
        <v>-8.6999999999999993</v>
      </c>
      <c r="G31" s="142">
        <v>-5.6999999999999993</v>
      </c>
      <c r="H31" s="142">
        <v>-5</v>
      </c>
      <c r="I31" s="142">
        <v>-4.6999999999999993</v>
      </c>
      <c r="J31" s="142">
        <v>-3.3</v>
      </c>
    </row>
    <row r="32" spans="1:10" s="3" customFormat="1" ht="12" customHeight="1" x14ac:dyDescent="0.2">
      <c r="A32" s="145" t="s">
        <v>18</v>
      </c>
      <c r="B32" s="146">
        <v>2021</v>
      </c>
      <c r="C32" s="246">
        <v>1000</v>
      </c>
      <c r="D32" s="139">
        <v>535.5</v>
      </c>
      <c r="E32" s="139">
        <v>32.700000000000003</v>
      </c>
      <c r="F32" s="139">
        <v>59.5</v>
      </c>
      <c r="G32" s="139">
        <v>57.2</v>
      </c>
      <c r="H32" s="139">
        <v>126.6</v>
      </c>
      <c r="I32" s="139">
        <v>103.5</v>
      </c>
      <c r="J32" s="139">
        <v>156.1</v>
      </c>
    </row>
    <row r="33" spans="1:10" s="3" customFormat="1" ht="12" customHeight="1" x14ac:dyDescent="0.2">
      <c r="A33" s="145"/>
      <c r="B33" s="146"/>
      <c r="C33" s="140" t="s">
        <v>12</v>
      </c>
      <c r="D33" s="141">
        <v>11</v>
      </c>
      <c r="E33" s="141">
        <v>9.5</v>
      </c>
      <c r="F33" s="141">
        <v>10.1</v>
      </c>
      <c r="G33" s="141">
        <v>9.1</v>
      </c>
      <c r="H33" s="141">
        <v>9.5</v>
      </c>
      <c r="I33" s="141">
        <v>11.8</v>
      </c>
      <c r="J33" s="141">
        <v>14.4</v>
      </c>
    </row>
    <row r="34" spans="1:10" s="3" customFormat="1" ht="12" customHeight="1" x14ac:dyDescent="0.2">
      <c r="A34" s="145"/>
      <c r="B34" s="146">
        <v>2016</v>
      </c>
      <c r="C34" s="246">
        <v>1000</v>
      </c>
      <c r="D34" s="139">
        <v>679.7</v>
      </c>
      <c r="E34" s="139">
        <v>51</v>
      </c>
      <c r="F34" s="139">
        <v>75.5</v>
      </c>
      <c r="G34" s="139">
        <v>65.3</v>
      </c>
      <c r="H34" s="139">
        <v>181.4</v>
      </c>
      <c r="I34" s="139">
        <v>122.6</v>
      </c>
      <c r="J34" s="139">
        <v>184</v>
      </c>
    </row>
    <row r="35" spans="1:10" s="3" customFormat="1" ht="12" customHeight="1" x14ac:dyDescent="0.2">
      <c r="A35" s="145"/>
      <c r="B35" s="146"/>
      <c r="C35" s="140" t="s">
        <v>12</v>
      </c>
      <c r="D35" s="141">
        <v>12.7</v>
      </c>
      <c r="E35" s="141">
        <v>13.7</v>
      </c>
      <c r="F35" s="141">
        <v>11.2</v>
      </c>
      <c r="G35" s="141">
        <v>9.6</v>
      </c>
      <c r="H35" s="141">
        <v>11</v>
      </c>
      <c r="I35" s="141">
        <v>14.5</v>
      </c>
      <c r="J35" s="141">
        <v>16.2</v>
      </c>
    </row>
    <row r="36" spans="1:10" s="3" customFormat="1" ht="12" customHeight="1" x14ac:dyDescent="0.2">
      <c r="A36" s="145"/>
      <c r="B36" s="146" t="s">
        <v>236</v>
      </c>
      <c r="C36" s="246">
        <v>1000</v>
      </c>
      <c r="D36" s="144">
        <v>-144.20000000000005</v>
      </c>
      <c r="E36" s="144">
        <v>-18.299999999999997</v>
      </c>
      <c r="F36" s="144">
        <v>-16</v>
      </c>
      <c r="G36" s="144">
        <v>-8.0999999999999943</v>
      </c>
      <c r="H36" s="144">
        <v>-54.800000000000011</v>
      </c>
      <c r="I36" s="144">
        <v>-19.099999999999994</v>
      </c>
      <c r="J36" s="144">
        <v>-27.900000000000006</v>
      </c>
    </row>
    <row r="37" spans="1:10" s="3" customFormat="1" ht="12" customHeight="1" x14ac:dyDescent="0.2">
      <c r="A37" s="145"/>
      <c r="B37" s="146"/>
      <c r="C37" s="140" t="s">
        <v>237</v>
      </c>
      <c r="D37" s="142">
        <v>-1.6999999999999993</v>
      </c>
      <c r="E37" s="142">
        <v>-4.1999999999999993</v>
      </c>
      <c r="F37" s="142">
        <v>-1.0999999999999996</v>
      </c>
      <c r="G37" s="142">
        <v>-0.5</v>
      </c>
      <c r="H37" s="142">
        <v>-1.5</v>
      </c>
      <c r="I37" s="142">
        <v>-2.6999999999999993</v>
      </c>
      <c r="J37" s="142">
        <v>-1.7999999999999989</v>
      </c>
    </row>
    <row r="38" spans="1:10" s="3" customFormat="1" ht="12" customHeight="1" x14ac:dyDescent="0.2">
      <c r="A38" s="145" t="s">
        <v>71</v>
      </c>
      <c r="B38" s="146">
        <v>2021</v>
      </c>
      <c r="C38" s="246">
        <v>1000</v>
      </c>
      <c r="D38" s="139">
        <v>508.4</v>
      </c>
      <c r="E38" s="139">
        <v>51</v>
      </c>
      <c r="F38" s="139">
        <v>73.599999999999994</v>
      </c>
      <c r="G38" s="139">
        <v>72.099999999999994</v>
      </c>
      <c r="H38" s="139">
        <v>144.4</v>
      </c>
      <c r="I38" s="139">
        <v>79.5</v>
      </c>
      <c r="J38" s="139">
        <v>87.9</v>
      </c>
    </row>
    <row r="39" spans="1:10" s="3" customFormat="1" ht="12" customHeight="1" x14ac:dyDescent="0.2">
      <c r="A39" s="145"/>
      <c r="B39" s="146"/>
      <c r="C39" s="140" t="s">
        <v>12</v>
      </c>
      <c r="D39" s="141">
        <v>10.5</v>
      </c>
      <c r="E39" s="141">
        <v>14.8</v>
      </c>
      <c r="F39" s="141">
        <v>12.4</v>
      </c>
      <c r="G39" s="141">
        <v>11.4</v>
      </c>
      <c r="H39" s="141">
        <v>10.9</v>
      </c>
      <c r="I39" s="141">
        <v>9.1</v>
      </c>
      <c r="J39" s="141">
        <v>8.1</v>
      </c>
    </row>
    <row r="40" spans="1:10" s="3" customFormat="1" ht="12" customHeight="1" x14ac:dyDescent="0.2">
      <c r="A40" s="145"/>
      <c r="B40" s="146">
        <v>2016</v>
      </c>
      <c r="C40" s="246">
        <v>1000</v>
      </c>
      <c r="D40" s="139">
        <v>445.5</v>
      </c>
      <c r="E40" s="139">
        <v>27.8</v>
      </c>
      <c r="F40" s="139">
        <v>41.9</v>
      </c>
      <c r="G40" s="139">
        <v>50.8</v>
      </c>
      <c r="H40" s="139">
        <v>123.3</v>
      </c>
      <c r="I40" s="139">
        <v>79.3</v>
      </c>
      <c r="J40" s="139">
        <v>122.4</v>
      </c>
    </row>
    <row r="41" spans="1:10" s="3" customFormat="1" ht="12" customHeight="1" x14ac:dyDescent="0.2">
      <c r="A41" s="145"/>
      <c r="B41" s="146"/>
      <c r="C41" s="140" t="s">
        <v>12</v>
      </c>
      <c r="D41" s="141">
        <v>8.3000000000000007</v>
      </c>
      <c r="E41" s="141">
        <v>7.5</v>
      </c>
      <c r="F41" s="141">
        <v>6.2</v>
      </c>
      <c r="G41" s="141">
        <v>7.4</v>
      </c>
      <c r="H41" s="141">
        <v>7.4</v>
      </c>
      <c r="I41" s="141">
        <v>9.4</v>
      </c>
      <c r="J41" s="141">
        <v>10.8</v>
      </c>
    </row>
    <row r="42" spans="1:10" s="3" customFormat="1" ht="12" customHeight="1" x14ac:dyDescent="0.2">
      <c r="A42" s="145"/>
      <c r="B42" s="146" t="s">
        <v>236</v>
      </c>
      <c r="C42" s="246">
        <v>1000</v>
      </c>
      <c r="D42" s="144">
        <v>62.899999999999977</v>
      </c>
      <c r="E42" s="144">
        <v>23.2</v>
      </c>
      <c r="F42" s="144">
        <v>31.699999999999996</v>
      </c>
      <c r="G42" s="144">
        <v>21.299999999999997</v>
      </c>
      <c r="H42" s="144">
        <v>21.100000000000009</v>
      </c>
      <c r="I42" s="144">
        <v>0.20000000000000284</v>
      </c>
      <c r="J42" s="144">
        <v>-34.5</v>
      </c>
    </row>
    <row r="43" spans="1:10" s="3" customFormat="1" ht="12" customHeight="1" x14ac:dyDescent="0.2">
      <c r="A43" s="145"/>
      <c r="B43" s="146"/>
      <c r="C43" s="140" t="s">
        <v>237</v>
      </c>
      <c r="D43" s="142">
        <v>2.1999999999999993</v>
      </c>
      <c r="E43" s="142">
        <v>7.3000000000000007</v>
      </c>
      <c r="F43" s="142">
        <v>6.2</v>
      </c>
      <c r="G43" s="142">
        <v>4</v>
      </c>
      <c r="H43" s="142">
        <v>3.5</v>
      </c>
      <c r="I43" s="142">
        <v>-0.30000000000000071</v>
      </c>
      <c r="J43" s="142">
        <v>-2.7000000000000011</v>
      </c>
    </row>
    <row r="44" spans="1:10" s="3" customFormat="1" ht="12" customHeight="1" x14ac:dyDescent="0.2">
      <c r="A44" s="145" t="s">
        <v>109</v>
      </c>
      <c r="B44" s="146">
        <v>2021</v>
      </c>
      <c r="C44" s="246">
        <v>1000</v>
      </c>
      <c r="D44" s="139">
        <v>173.3</v>
      </c>
      <c r="E44" s="139">
        <v>23.8</v>
      </c>
      <c r="F44" s="139">
        <v>41.2</v>
      </c>
      <c r="G44" s="139">
        <v>26.6</v>
      </c>
      <c r="H44" s="139">
        <v>40.9</v>
      </c>
      <c r="I44" s="139">
        <v>25.4</v>
      </c>
      <c r="J44" s="139">
        <v>15.5</v>
      </c>
    </row>
    <row r="45" spans="1:10" s="3" customFormat="1" ht="12" customHeight="1" x14ac:dyDescent="0.2">
      <c r="A45" s="145"/>
      <c r="B45" s="146"/>
      <c r="C45" s="140" t="s">
        <v>12</v>
      </c>
      <c r="D45" s="141">
        <v>3.6</v>
      </c>
      <c r="E45" s="141">
        <v>6.9</v>
      </c>
      <c r="F45" s="141">
        <v>7</v>
      </c>
      <c r="G45" s="141">
        <v>4.2</v>
      </c>
      <c r="H45" s="141">
        <v>3.1</v>
      </c>
      <c r="I45" s="141">
        <v>2.9</v>
      </c>
      <c r="J45" s="141">
        <v>1.4</v>
      </c>
    </row>
    <row r="46" spans="1:10" s="3" customFormat="1" ht="12" customHeight="1" x14ac:dyDescent="0.2">
      <c r="A46" s="145"/>
      <c r="B46" s="146">
        <v>2016</v>
      </c>
      <c r="C46" s="246">
        <v>1000</v>
      </c>
      <c r="D46" s="139">
        <v>156.19999999999999</v>
      </c>
      <c r="E46" s="139">
        <v>21.9</v>
      </c>
      <c r="F46" s="139">
        <v>34.9</v>
      </c>
      <c r="G46" s="139">
        <v>22.2</v>
      </c>
      <c r="H46" s="139">
        <v>46.3</v>
      </c>
      <c r="I46" s="139">
        <v>20.2</v>
      </c>
      <c r="J46" s="139">
        <v>10.7</v>
      </c>
    </row>
    <row r="47" spans="1:10" s="3" customFormat="1" ht="12" customHeight="1" x14ac:dyDescent="0.2">
      <c r="A47" s="145"/>
      <c r="B47" s="146"/>
      <c r="C47" s="140" t="s">
        <v>12</v>
      </c>
      <c r="D47" s="141">
        <v>2.9</v>
      </c>
      <c r="E47" s="141">
        <v>5.9</v>
      </c>
      <c r="F47" s="141">
        <v>5.2</v>
      </c>
      <c r="G47" s="141">
        <v>3.3</v>
      </c>
      <c r="H47" s="141">
        <v>2.8</v>
      </c>
      <c r="I47" s="141">
        <v>2.4</v>
      </c>
      <c r="J47" s="141">
        <v>0.9</v>
      </c>
    </row>
    <row r="48" spans="1:10" s="3" customFormat="1" ht="12" customHeight="1" x14ac:dyDescent="0.2">
      <c r="A48" s="145"/>
      <c r="B48" s="146" t="s">
        <v>236</v>
      </c>
      <c r="C48" s="246">
        <v>1000</v>
      </c>
      <c r="D48" s="144">
        <v>17.100000000000023</v>
      </c>
      <c r="E48" s="144">
        <v>1.9000000000000021</v>
      </c>
      <c r="F48" s="144">
        <v>6.3000000000000043</v>
      </c>
      <c r="G48" s="144">
        <v>4.4000000000000021</v>
      </c>
      <c r="H48" s="144">
        <v>-5.3999999999999986</v>
      </c>
      <c r="I48" s="144">
        <v>5.1999999999999993</v>
      </c>
      <c r="J48" s="144">
        <v>4.8000000000000007</v>
      </c>
    </row>
    <row r="49" spans="1:10" s="3" customFormat="1" ht="12" customHeight="1" x14ac:dyDescent="0.2">
      <c r="A49" s="145"/>
      <c r="B49" s="146"/>
      <c r="C49" s="140" t="s">
        <v>237</v>
      </c>
      <c r="D49" s="142">
        <v>0.70000000000000018</v>
      </c>
      <c r="E49" s="142">
        <v>1</v>
      </c>
      <c r="F49" s="142">
        <v>1.7999999999999998</v>
      </c>
      <c r="G49" s="142">
        <v>0.90000000000000036</v>
      </c>
      <c r="H49" s="142">
        <v>0.30000000000000027</v>
      </c>
      <c r="I49" s="142">
        <v>0.5</v>
      </c>
      <c r="J49" s="142">
        <v>0.49999999999999989</v>
      </c>
    </row>
    <row r="50" spans="1:10" s="3" customFormat="1" ht="12" customHeight="1" x14ac:dyDescent="0.2">
      <c r="A50" s="145" t="s">
        <v>21</v>
      </c>
      <c r="B50" s="146">
        <v>2021</v>
      </c>
      <c r="C50" s="246">
        <v>1000</v>
      </c>
      <c r="D50" s="139">
        <v>413.8</v>
      </c>
      <c r="E50" s="139">
        <v>48.3</v>
      </c>
      <c r="F50" s="139">
        <v>79.8</v>
      </c>
      <c r="G50" s="139">
        <v>73.8</v>
      </c>
      <c r="H50" s="139">
        <v>124.4</v>
      </c>
      <c r="I50" s="139">
        <v>53.6</v>
      </c>
      <c r="J50" s="139">
        <v>34</v>
      </c>
    </row>
    <row r="51" spans="1:10" s="3" customFormat="1" ht="12" customHeight="1" x14ac:dyDescent="0.2">
      <c r="A51" s="145"/>
      <c r="B51" s="146"/>
      <c r="C51" s="140" t="s">
        <v>12</v>
      </c>
      <c r="D51" s="141">
        <v>8.5</v>
      </c>
      <c r="E51" s="141">
        <v>14</v>
      </c>
      <c r="F51" s="141">
        <v>13.5</v>
      </c>
      <c r="G51" s="141">
        <v>11.7</v>
      </c>
      <c r="H51" s="141">
        <v>9.4</v>
      </c>
      <c r="I51" s="141">
        <v>6.1</v>
      </c>
      <c r="J51" s="141">
        <v>3.1</v>
      </c>
    </row>
    <row r="52" spans="1:10" s="3" customFormat="1" ht="12" customHeight="1" x14ac:dyDescent="0.2">
      <c r="A52" s="145"/>
      <c r="B52" s="146">
        <v>2016</v>
      </c>
      <c r="C52" s="246">
        <v>1000</v>
      </c>
      <c r="D52" s="139">
        <v>201.2</v>
      </c>
      <c r="E52" s="139">
        <v>25.6</v>
      </c>
      <c r="F52" s="139">
        <v>42.2</v>
      </c>
      <c r="G52" s="139">
        <v>33.1</v>
      </c>
      <c r="H52" s="139">
        <v>62.5</v>
      </c>
      <c r="I52" s="139">
        <v>19.600000000000001</v>
      </c>
      <c r="J52" s="139">
        <v>18.3</v>
      </c>
    </row>
    <row r="53" spans="1:10" s="3" customFormat="1" ht="12" customHeight="1" x14ac:dyDescent="0.2">
      <c r="A53" s="145"/>
      <c r="B53" s="146"/>
      <c r="C53" s="140" t="s">
        <v>12</v>
      </c>
      <c r="D53" s="141">
        <v>3.8</v>
      </c>
      <c r="E53" s="141">
        <v>6.9</v>
      </c>
      <c r="F53" s="141">
        <v>6.3</v>
      </c>
      <c r="G53" s="141">
        <v>4.8</v>
      </c>
      <c r="H53" s="141">
        <v>3.8</v>
      </c>
      <c r="I53" s="141">
        <v>2.2999999999999998</v>
      </c>
      <c r="J53" s="141">
        <v>1.6</v>
      </c>
    </row>
    <row r="54" spans="1:10" s="3" customFormat="1" ht="12" customHeight="1" x14ac:dyDescent="0.2">
      <c r="A54" s="145"/>
      <c r="B54" s="146" t="s">
        <v>236</v>
      </c>
      <c r="C54" s="246">
        <v>1000</v>
      </c>
      <c r="D54" s="144">
        <v>212.60000000000002</v>
      </c>
      <c r="E54" s="144">
        <v>22.699999999999996</v>
      </c>
      <c r="F54" s="144">
        <v>37.599999999999994</v>
      </c>
      <c r="G54" s="144">
        <v>40.699999999999996</v>
      </c>
      <c r="H54" s="144">
        <v>61.900000000000006</v>
      </c>
      <c r="I54" s="144">
        <v>34</v>
      </c>
      <c r="J54" s="144">
        <v>15.7</v>
      </c>
    </row>
    <row r="55" spans="1:10" s="3" customFormat="1" ht="12" customHeight="1" x14ac:dyDescent="0.2">
      <c r="A55" s="145"/>
      <c r="B55" s="146"/>
      <c r="C55" s="140" t="s">
        <v>237</v>
      </c>
      <c r="D55" s="142">
        <v>4.7</v>
      </c>
      <c r="E55" s="142">
        <v>7.1</v>
      </c>
      <c r="F55" s="142">
        <v>7.2</v>
      </c>
      <c r="G55" s="142">
        <v>6.8999999999999995</v>
      </c>
      <c r="H55" s="142">
        <v>5.6000000000000005</v>
      </c>
      <c r="I55" s="142">
        <v>3.8</v>
      </c>
      <c r="J55" s="142">
        <v>1.5</v>
      </c>
    </row>
    <row r="56" spans="1:10" ht="60.75" customHeight="1" x14ac:dyDescent="0.2">
      <c r="A56" s="414" t="s">
        <v>406</v>
      </c>
      <c r="B56" s="414"/>
      <c r="C56" s="414"/>
      <c r="D56" s="414"/>
      <c r="E56" s="414"/>
      <c r="F56" s="414"/>
      <c r="G56" s="414"/>
      <c r="H56" s="414"/>
      <c r="I56" s="414"/>
      <c r="J56" s="414"/>
    </row>
    <row r="57" spans="1:10" x14ac:dyDescent="0.2">
      <c r="A57" s="97"/>
      <c r="B57" s="97"/>
      <c r="C57" s="213"/>
      <c r="D57" s="143"/>
      <c r="E57" s="143"/>
      <c r="F57" s="143"/>
    </row>
    <row r="58" spans="1:10" x14ac:dyDescent="0.2">
      <c r="A58" s="97"/>
      <c r="B58" s="97"/>
      <c r="C58" s="213"/>
      <c r="D58" s="143"/>
      <c r="E58" s="143"/>
      <c r="F58" s="143"/>
    </row>
    <row r="59" spans="1:10" x14ac:dyDescent="0.2">
      <c r="A59" s="97"/>
      <c r="B59" s="97"/>
      <c r="C59" s="213"/>
      <c r="D59" s="143"/>
      <c r="E59" s="143"/>
      <c r="F59" s="143"/>
    </row>
  </sheetData>
  <mergeCells count="7">
    <mergeCell ref="A56:J56"/>
    <mergeCell ref="A5:J5"/>
    <mergeCell ref="A3:A4"/>
    <mergeCell ref="B3:B4"/>
    <mergeCell ref="C3:C4"/>
    <mergeCell ref="D3:D4"/>
    <mergeCell ref="E3:J3"/>
  </mergeCells>
  <conditionalFormatting sqref="D6:J12">
    <cfRule type="cellIs" dxfId="3" priority="9" stopIfTrue="1" operator="equal">
      <formula>"."</formula>
    </cfRule>
    <cfRule type="cellIs" dxfId="2" priority="10" stopIfTrue="1" operator="equal">
      <formula>"..."</formula>
    </cfRule>
  </conditionalFormatting>
  <conditionalFormatting sqref="D14:J55">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56" pageOrder="overThenDown" orientation="portrait" useFirstPageNumber="1" r:id="rId1"/>
  <headerFooter alignWithMargins="0">
    <oddFooter>&amp;C&amp;"Arial,Standard"&amp;8&amp;P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EBD18-C63C-4C33-813F-23375A3D2A20}">
  <dimension ref="A1:H59"/>
  <sheetViews>
    <sheetView zoomScaleNormal="100" zoomScaleSheetLayoutView="100" workbookViewId="0">
      <pane ySplit="4" topLeftCell="A5" activePane="bottomLeft" state="frozen"/>
      <selection activeCell="D10" sqref="D10"/>
      <selection pane="bottomLeft"/>
    </sheetView>
  </sheetViews>
  <sheetFormatPr baseColWidth="10" defaultRowHeight="12.75" x14ac:dyDescent="0.2"/>
  <cols>
    <col min="1" max="1" width="16" style="95" customWidth="1"/>
    <col min="2" max="2" width="11.85546875" style="95" customWidth="1"/>
    <col min="3" max="7" width="10.7109375" style="95" customWidth="1"/>
    <col min="8" max="8" width="10.5703125" style="95" customWidth="1"/>
    <col min="9" max="16384" width="11.42578125" style="95"/>
  </cols>
  <sheetData>
    <row r="1" spans="1:8" ht="16.5" customHeight="1" x14ac:dyDescent="0.2">
      <c r="A1" s="84" t="s">
        <v>364</v>
      </c>
      <c r="B1" s="84"/>
      <c r="C1" s="84"/>
      <c r="D1" s="84"/>
      <c r="E1" s="84"/>
      <c r="F1" s="84"/>
      <c r="G1" s="84"/>
      <c r="H1" s="84"/>
    </row>
    <row r="2" spans="1:8" s="96" customFormat="1" ht="14.85" customHeight="1" x14ac:dyDescent="0.2">
      <c r="A2" s="94" t="s">
        <v>367</v>
      </c>
      <c r="B2" s="149"/>
      <c r="C2" s="149"/>
      <c r="D2" s="149"/>
      <c r="E2" s="149"/>
      <c r="F2" s="149"/>
      <c r="G2" s="149"/>
      <c r="H2" s="149"/>
    </row>
    <row r="3" spans="1:8" s="97" customFormat="1" ht="34.5" customHeight="1" x14ac:dyDescent="0.15">
      <c r="A3" s="416" t="s">
        <v>247</v>
      </c>
      <c r="B3" s="410" t="s">
        <v>248</v>
      </c>
      <c r="C3" s="419" t="s">
        <v>325</v>
      </c>
      <c r="D3" s="398"/>
      <c r="E3" s="398"/>
      <c r="F3" s="398"/>
      <c r="G3" s="398"/>
      <c r="H3" s="420"/>
    </row>
    <row r="4" spans="1:8" s="97" customFormat="1" ht="22.5" customHeight="1" x14ac:dyDescent="0.15">
      <c r="A4" s="417"/>
      <c r="B4" s="418"/>
      <c r="C4" s="199" t="s">
        <v>243</v>
      </c>
      <c r="D4" s="197" t="s">
        <v>244</v>
      </c>
      <c r="E4" s="197" t="s">
        <v>245</v>
      </c>
      <c r="F4" s="197" t="s">
        <v>246</v>
      </c>
      <c r="G4" s="197" t="s">
        <v>234</v>
      </c>
      <c r="H4" s="198" t="s">
        <v>235</v>
      </c>
    </row>
    <row r="5" spans="1:8" s="3" customFormat="1" ht="15" customHeight="1" x14ac:dyDescent="0.2">
      <c r="A5" s="395" t="s">
        <v>366</v>
      </c>
      <c r="B5" s="395"/>
      <c r="C5" s="395"/>
      <c r="D5" s="395"/>
      <c r="E5" s="395"/>
      <c r="F5" s="395"/>
      <c r="G5" s="395"/>
      <c r="H5" s="395"/>
    </row>
    <row r="6" spans="1:8" s="3" customFormat="1" ht="11.85" customHeight="1" x14ac:dyDescent="0.2">
      <c r="A6" s="202" t="s">
        <v>19</v>
      </c>
      <c r="B6" s="200">
        <v>2021</v>
      </c>
      <c r="C6" s="148">
        <v>7.4</v>
      </c>
      <c r="D6" s="148">
        <v>10</v>
      </c>
      <c r="E6" s="148">
        <v>12.1</v>
      </c>
      <c r="F6" s="148">
        <v>28.6</v>
      </c>
      <c r="G6" s="148">
        <v>21.2</v>
      </c>
      <c r="H6" s="148">
        <v>20.6</v>
      </c>
    </row>
    <row r="7" spans="1:8" s="3" customFormat="1" ht="11.85" customHeight="1" x14ac:dyDescent="0.2">
      <c r="A7" s="202"/>
      <c r="B7" s="200">
        <v>2016</v>
      </c>
      <c r="C7" s="148">
        <v>7.6</v>
      </c>
      <c r="D7" s="148">
        <v>11.5</v>
      </c>
      <c r="E7" s="148">
        <v>12.8</v>
      </c>
      <c r="F7" s="148">
        <v>36.5</v>
      </c>
      <c r="G7" s="148">
        <v>16.600000000000001</v>
      </c>
      <c r="H7" s="148">
        <v>15</v>
      </c>
    </row>
    <row r="8" spans="1:8" s="3" customFormat="1" ht="11.85" customHeight="1" x14ac:dyDescent="0.2">
      <c r="A8" s="202" t="s">
        <v>17</v>
      </c>
      <c r="B8" s="200">
        <v>2021</v>
      </c>
      <c r="C8" s="148">
        <v>4.5999999999999996</v>
      </c>
      <c r="D8" s="148">
        <v>10.6</v>
      </c>
      <c r="E8" s="148">
        <v>11.9</v>
      </c>
      <c r="F8" s="148">
        <v>25.9</v>
      </c>
      <c r="G8" s="148">
        <v>16.7</v>
      </c>
      <c r="H8" s="148">
        <v>30.3</v>
      </c>
    </row>
    <row r="9" spans="1:8" s="3" customFormat="1" ht="11.85" customHeight="1" x14ac:dyDescent="0.2">
      <c r="A9" s="202"/>
      <c r="B9" s="200">
        <v>2016</v>
      </c>
      <c r="C9" s="148">
        <v>6.7</v>
      </c>
      <c r="D9" s="148">
        <v>12.8</v>
      </c>
      <c r="E9" s="148">
        <v>13.2</v>
      </c>
      <c r="F9" s="148">
        <v>26.8</v>
      </c>
      <c r="G9" s="148">
        <v>14.4</v>
      </c>
      <c r="H9" s="148">
        <v>26.2</v>
      </c>
    </row>
    <row r="10" spans="1:8" s="3" customFormat="1" ht="11.85" customHeight="1" x14ac:dyDescent="0.2">
      <c r="A10" s="202" t="s">
        <v>82</v>
      </c>
      <c r="B10" s="200">
        <v>2021</v>
      </c>
      <c r="C10" s="148">
        <v>4.5</v>
      </c>
      <c r="D10" s="148">
        <v>11.1</v>
      </c>
      <c r="E10" s="148">
        <v>16.5</v>
      </c>
      <c r="F10" s="148">
        <v>34.9</v>
      </c>
      <c r="G10" s="148">
        <v>18.899999999999999</v>
      </c>
      <c r="H10" s="148">
        <v>14.2</v>
      </c>
    </row>
    <row r="11" spans="1:8" s="3" customFormat="1" ht="11.85" customHeight="1" x14ac:dyDescent="0.2">
      <c r="A11" s="202"/>
      <c r="B11" s="200">
        <v>2016</v>
      </c>
      <c r="C11" s="148">
        <v>5.5</v>
      </c>
      <c r="D11" s="148">
        <v>14.7</v>
      </c>
      <c r="E11" s="148">
        <v>15.6</v>
      </c>
      <c r="F11" s="148">
        <v>36.200000000000003</v>
      </c>
      <c r="G11" s="148">
        <v>15.4</v>
      </c>
      <c r="H11" s="148">
        <v>12.6</v>
      </c>
    </row>
    <row r="12" spans="1:8" s="3" customFormat="1" ht="11.85" customHeight="1" x14ac:dyDescent="0.2">
      <c r="A12" s="202" t="s">
        <v>18</v>
      </c>
      <c r="B12" s="200">
        <v>2021</v>
      </c>
      <c r="C12" s="148">
        <v>5.8</v>
      </c>
      <c r="D12" s="148">
        <v>11.2</v>
      </c>
      <c r="E12" s="148">
        <v>9.9</v>
      </c>
      <c r="F12" s="148">
        <v>23.3</v>
      </c>
      <c r="G12" s="148">
        <v>20.100000000000001</v>
      </c>
      <c r="H12" s="148">
        <v>29.7</v>
      </c>
    </row>
    <row r="13" spans="1:8" s="3" customFormat="1" ht="11.85" customHeight="1" x14ac:dyDescent="0.2">
      <c r="A13" s="202"/>
      <c r="B13" s="200">
        <v>2016</v>
      </c>
      <c r="C13" s="148">
        <v>7.3</v>
      </c>
      <c r="D13" s="148">
        <v>10.5</v>
      </c>
      <c r="E13" s="148">
        <v>9</v>
      </c>
      <c r="F13" s="148">
        <v>26.8</v>
      </c>
      <c r="G13" s="148">
        <v>19.2</v>
      </c>
      <c r="H13" s="148">
        <v>27.1</v>
      </c>
    </row>
    <row r="14" spans="1:8" s="3" customFormat="1" ht="11.85" customHeight="1" x14ac:dyDescent="0.2">
      <c r="A14" s="202" t="s">
        <v>71</v>
      </c>
      <c r="B14" s="200">
        <v>2021</v>
      </c>
      <c r="C14" s="148">
        <v>12</v>
      </c>
      <c r="D14" s="148">
        <v>16.2</v>
      </c>
      <c r="E14" s="148">
        <v>13.8</v>
      </c>
      <c r="F14" s="148">
        <v>27.3</v>
      </c>
      <c r="G14" s="148">
        <v>14.2</v>
      </c>
      <c r="H14" s="148">
        <v>16.5</v>
      </c>
    </row>
    <row r="15" spans="1:8" s="3" customFormat="1" ht="11.85" customHeight="1" x14ac:dyDescent="0.2">
      <c r="A15" s="202"/>
      <c r="B15" s="200">
        <v>2016</v>
      </c>
      <c r="C15" s="148">
        <v>7.1</v>
      </c>
      <c r="D15" s="148">
        <v>10.5</v>
      </c>
      <c r="E15" s="148">
        <v>11.5</v>
      </c>
      <c r="F15" s="148">
        <v>27.7</v>
      </c>
      <c r="G15" s="148">
        <v>17.7</v>
      </c>
      <c r="H15" s="148">
        <v>25.5</v>
      </c>
    </row>
    <row r="16" spans="1:8" s="3" customFormat="1" ht="11.85" customHeight="1" x14ac:dyDescent="0.2">
      <c r="A16" s="202" t="s">
        <v>109</v>
      </c>
      <c r="B16" s="200">
        <v>2021</v>
      </c>
      <c r="C16" s="148">
        <v>12.6</v>
      </c>
      <c r="D16" s="148">
        <v>22.9</v>
      </c>
      <c r="E16" s="148">
        <v>15.6</v>
      </c>
      <c r="F16" s="148">
        <v>22.9</v>
      </c>
      <c r="G16" s="148">
        <v>16.2</v>
      </c>
      <c r="H16" s="148">
        <v>9.8000000000000007</v>
      </c>
    </row>
    <row r="17" spans="1:8" s="3" customFormat="1" ht="11.85" customHeight="1" x14ac:dyDescent="0.2">
      <c r="A17" s="202"/>
      <c r="B17" s="200">
        <v>2016</v>
      </c>
      <c r="C17" s="148">
        <v>14.5</v>
      </c>
      <c r="D17" s="148">
        <v>23.1</v>
      </c>
      <c r="E17" s="148">
        <v>13.5</v>
      </c>
      <c r="F17" s="148">
        <v>28.6</v>
      </c>
      <c r="G17" s="148">
        <v>13.5</v>
      </c>
      <c r="H17" s="148">
        <v>6.7</v>
      </c>
    </row>
    <row r="18" spans="1:8" s="3" customFormat="1" ht="11.85" customHeight="1" x14ac:dyDescent="0.2">
      <c r="A18" s="202" t="s">
        <v>21</v>
      </c>
      <c r="B18" s="200">
        <v>2021</v>
      </c>
      <c r="C18" s="148">
        <v>12.7</v>
      </c>
      <c r="D18" s="148">
        <v>20.6</v>
      </c>
      <c r="E18" s="148">
        <v>18</v>
      </c>
      <c r="F18" s="148">
        <v>29.3</v>
      </c>
      <c r="G18" s="148">
        <v>11.8</v>
      </c>
      <c r="H18" s="148">
        <v>7.6</v>
      </c>
    </row>
    <row r="19" spans="1:8" s="3" customFormat="1" ht="11.85" customHeight="1" x14ac:dyDescent="0.2">
      <c r="A19" s="202"/>
      <c r="B19" s="200">
        <v>2016</v>
      </c>
      <c r="C19" s="148">
        <v>14.1</v>
      </c>
      <c r="D19" s="148">
        <v>22.2</v>
      </c>
      <c r="E19" s="148">
        <v>16.100000000000001</v>
      </c>
      <c r="F19" s="148">
        <v>30</v>
      </c>
      <c r="G19" s="148">
        <v>8.9</v>
      </c>
      <c r="H19" s="148">
        <v>8.6</v>
      </c>
    </row>
    <row r="20" spans="1:8" s="3" customFormat="1" ht="11.85" customHeight="1" x14ac:dyDescent="0.2">
      <c r="A20" s="203" t="s">
        <v>249</v>
      </c>
      <c r="B20" s="201">
        <v>2021</v>
      </c>
      <c r="C20" s="255">
        <v>7.3</v>
      </c>
      <c r="D20" s="255">
        <v>12.5</v>
      </c>
      <c r="E20" s="255">
        <v>13.2</v>
      </c>
      <c r="F20" s="255">
        <v>27.9</v>
      </c>
      <c r="G20" s="255">
        <v>17.899999999999999</v>
      </c>
      <c r="H20" s="255">
        <v>21.2</v>
      </c>
    </row>
    <row r="21" spans="1:8" s="3" customFormat="1" ht="11.85" customHeight="1" x14ac:dyDescent="0.2">
      <c r="A21" s="203"/>
      <c r="B21" s="201">
        <v>2016</v>
      </c>
      <c r="C21" s="255">
        <v>7.4</v>
      </c>
      <c r="D21" s="255">
        <v>13</v>
      </c>
      <c r="E21" s="255">
        <v>13</v>
      </c>
      <c r="F21" s="255">
        <v>31.5</v>
      </c>
      <c r="G21" s="255">
        <v>15.8</v>
      </c>
      <c r="H21" s="255">
        <v>19.3</v>
      </c>
    </row>
    <row r="22" spans="1:8" s="3" customFormat="1" ht="15" customHeight="1" x14ac:dyDescent="0.2">
      <c r="A22" s="415" t="s">
        <v>238</v>
      </c>
      <c r="B22" s="415"/>
      <c r="C22" s="415"/>
      <c r="D22" s="415"/>
      <c r="E22" s="415"/>
      <c r="F22" s="415"/>
      <c r="G22" s="415"/>
      <c r="H22" s="415"/>
    </row>
    <row r="23" spans="1:8" s="3" customFormat="1" ht="11.85" customHeight="1" x14ac:dyDescent="0.2">
      <c r="A23" s="202" t="s">
        <v>19</v>
      </c>
      <c r="B23" s="200">
        <v>2021</v>
      </c>
      <c r="C23" s="148">
        <v>7.4</v>
      </c>
      <c r="D23" s="148">
        <v>10.8</v>
      </c>
      <c r="E23" s="148">
        <v>12.1</v>
      </c>
      <c r="F23" s="148">
        <v>27.8</v>
      </c>
      <c r="G23" s="148">
        <v>20</v>
      </c>
      <c r="H23" s="148">
        <v>21.8</v>
      </c>
    </row>
    <row r="24" spans="1:8" s="3" customFormat="1" ht="11.85" customHeight="1" x14ac:dyDescent="0.2">
      <c r="A24" s="202"/>
      <c r="B24" s="200">
        <v>2016</v>
      </c>
      <c r="C24" s="148">
        <v>6.3</v>
      </c>
      <c r="D24" s="148">
        <v>11.1</v>
      </c>
      <c r="E24" s="148">
        <v>12.5</v>
      </c>
      <c r="F24" s="148">
        <v>35.5</v>
      </c>
      <c r="G24" s="148">
        <v>16.5</v>
      </c>
      <c r="H24" s="148">
        <v>18.100000000000001</v>
      </c>
    </row>
    <row r="25" spans="1:8" s="3" customFormat="1" ht="11.85" customHeight="1" x14ac:dyDescent="0.2">
      <c r="A25" s="202" t="s">
        <v>17</v>
      </c>
      <c r="B25" s="200">
        <v>2021</v>
      </c>
      <c r="C25" s="148">
        <v>4.0999999999999996</v>
      </c>
      <c r="D25" s="148">
        <v>9.6999999999999993</v>
      </c>
      <c r="E25" s="148">
        <v>10.8</v>
      </c>
      <c r="F25" s="148">
        <v>22.5</v>
      </c>
      <c r="G25" s="148">
        <v>17.3</v>
      </c>
      <c r="H25" s="148">
        <v>35.5</v>
      </c>
    </row>
    <row r="26" spans="1:8" s="3" customFormat="1" ht="11.85" customHeight="1" x14ac:dyDescent="0.2">
      <c r="A26" s="202"/>
      <c r="B26" s="200">
        <v>2016</v>
      </c>
      <c r="C26" s="148">
        <v>5.5</v>
      </c>
      <c r="D26" s="148">
        <v>12.1</v>
      </c>
      <c r="E26" s="148">
        <v>12.3</v>
      </c>
      <c r="F26" s="148">
        <v>24.7</v>
      </c>
      <c r="G26" s="148">
        <v>14.2</v>
      </c>
      <c r="H26" s="148">
        <v>31.2</v>
      </c>
    </row>
    <row r="27" spans="1:8" s="3" customFormat="1" ht="11.85" customHeight="1" x14ac:dyDescent="0.2">
      <c r="A27" s="202" t="s">
        <v>82</v>
      </c>
      <c r="B27" s="200">
        <v>2021</v>
      </c>
      <c r="C27" s="148">
        <v>4.5999999999999996</v>
      </c>
      <c r="D27" s="148">
        <v>10.6</v>
      </c>
      <c r="E27" s="148">
        <v>15.8</v>
      </c>
      <c r="F27" s="148">
        <v>34.1</v>
      </c>
      <c r="G27" s="148">
        <v>20.3</v>
      </c>
      <c r="H27" s="148">
        <v>14.7</v>
      </c>
    </row>
    <row r="28" spans="1:8" s="3" customFormat="1" ht="11.85" customHeight="1" x14ac:dyDescent="0.2">
      <c r="A28" s="202"/>
      <c r="B28" s="200">
        <v>2016</v>
      </c>
      <c r="C28" s="148">
        <v>5.9</v>
      </c>
      <c r="D28" s="148">
        <v>14.2</v>
      </c>
      <c r="E28" s="148">
        <v>14.3</v>
      </c>
      <c r="F28" s="148">
        <v>34.4</v>
      </c>
      <c r="G28" s="148">
        <v>16.5</v>
      </c>
      <c r="H28" s="148">
        <v>14.8</v>
      </c>
    </row>
    <row r="29" spans="1:8" s="3" customFormat="1" ht="11.85" customHeight="1" x14ac:dyDescent="0.2">
      <c r="A29" s="202" t="s">
        <v>18</v>
      </c>
      <c r="B29" s="200">
        <v>2021</v>
      </c>
      <c r="C29" s="148">
        <v>6.4</v>
      </c>
      <c r="D29" s="148">
        <v>11.1</v>
      </c>
      <c r="E29" s="148">
        <v>11.4</v>
      </c>
      <c r="F29" s="148">
        <v>24</v>
      </c>
      <c r="G29" s="148">
        <v>18.600000000000001</v>
      </c>
      <c r="H29" s="148">
        <v>28.6</v>
      </c>
    </row>
    <row r="30" spans="1:8" s="3" customFormat="1" ht="11.85" customHeight="1" x14ac:dyDescent="0.2">
      <c r="A30" s="202"/>
      <c r="B30" s="200">
        <v>2016</v>
      </c>
      <c r="C30" s="148">
        <v>7.7</v>
      </c>
      <c r="D30" s="148">
        <v>11.6</v>
      </c>
      <c r="E30" s="148">
        <v>10.1</v>
      </c>
      <c r="F30" s="148">
        <v>26.6</v>
      </c>
      <c r="G30" s="148">
        <v>17</v>
      </c>
      <c r="H30" s="148">
        <v>27</v>
      </c>
    </row>
    <row r="31" spans="1:8" s="3" customFormat="1" ht="11.85" customHeight="1" x14ac:dyDescent="0.2">
      <c r="A31" s="202" t="s">
        <v>71</v>
      </c>
      <c r="B31" s="200">
        <v>2021</v>
      </c>
      <c r="C31" s="148">
        <v>7.6</v>
      </c>
      <c r="D31" s="148">
        <v>12.3</v>
      </c>
      <c r="E31" s="148">
        <v>14.7</v>
      </c>
      <c r="F31" s="148">
        <v>29.7</v>
      </c>
      <c r="G31" s="148">
        <v>17.399999999999999</v>
      </c>
      <c r="H31" s="148">
        <v>18.3</v>
      </c>
    </row>
    <row r="32" spans="1:8" s="3" customFormat="1" ht="11.85" customHeight="1" x14ac:dyDescent="0.2">
      <c r="A32" s="202"/>
      <c r="B32" s="200">
        <v>2016</v>
      </c>
      <c r="C32" s="148">
        <v>5.3</v>
      </c>
      <c r="D32" s="148">
        <v>8.1999999999999993</v>
      </c>
      <c r="E32" s="148">
        <v>11.3</v>
      </c>
      <c r="F32" s="148">
        <v>27.7</v>
      </c>
      <c r="G32" s="148">
        <v>18</v>
      </c>
      <c r="H32" s="148">
        <v>29.5</v>
      </c>
    </row>
    <row r="33" spans="1:8" s="3" customFormat="1" ht="11.85" customHeight="1" x14ac:dyDescent="0.2">
      <c r="A33" s="202" t="s">
        <v>109</v>
      </c>
      <c r="B33" s="200">
        <v>2021</v>
      </c>
      <c r="C33" s="148">
        <v>14.9</v>
      </c>
      <c r="D33" s="148">
        <v>24.7</v>
      </c>
      <c r="E33" s="148">
        <v>15.1</v>
      </c>
      <c r="F33" s="148">
        <v>24.3</v>
      </c>
      <c r="G33" s="148">
        <v>13</v>
      </c>
      <c r="H33" s="148">
        <v>8.1</v>
      </c>
    </row>
    <row r="34" spans="1:8" s="3" customFormat="1" ht="11.85" customHeight="1" x14ac:dyDescent="0.2">
      <c r="A34" s="202"/>
      <c r="B34" s="200">
        <v>2016</v>
      </c>
      <c r="C34" s="148">
        <v>13.5</v>
      </c>
      <c r="D34" s="148">
        <v>21.3</v>
      </c>
      <c r="E34" s="148">
        <v>15.1</v>
      </c>
      <c r="F34" s="148">
        <v>30.9</v>
      </c>
      <c r="G34" s="148">
        <v>12.2</v>
      </c>
      <c r="H34" s="148">
        <v>7</v>
      </c>
    </row>
    <row r="35" spans="1:8" s="3" customFormat="1" ht="11.85" customHeight="1" x14ac:dyDescent="0.2">
      <c r="A35" s="202" t="s">
        <v>21</v>
      </c>
      <c r="B35" s="200">
        <v>2021</v>
      </c>
      <c r="C35" s="148">
        <v>10.8</v>
      </c>
      <c r="D35" s="148">
        <v>18.100000000000001</v>
      </c>
      <c r="E35" s="148">
        <v>17.7</v>
      </c>
      <c r="F35" s="148">
        <v>30.8</v>
      </c>
      <c r="G35" s="148">
        <v>13.9</v>
      </c>
      <c r="H35" s="148">
        <v>8.8000000000000007</v>
      </c>
    </row>
    <row r="36" spans="1:8" s="98" customFormat="1" ht="11.85" customHeight="1" x14ac:dyDescent="0.2">
      <c r="A36" s="202"/>
      <c r="B36" s="200">
        <v>2016</v>
      </c>
      <c r="C36" s="148">
        <v>11.3</v>
      </c>
      <c r="D36" s="148">
        <v>19.7</v>
      </c>
      <c r="E36" s="148">
        <v>16.8</v>
      </c>
      <c r="F36" s="148">
        <v>32.1</v>
      </c>
      <c r="G36" s="148">
        <v>10.6</v>
      </c>
      <c r="H36" s="148">
        <v>9.5</v>
      </c>
    </row>
    <row r="37" spans="1:8" s="98" customFormat="1" ht="11.85" customHeight="1" x14ac:dyDescent="0.2">
      <c r="A37" s="203" t="s">
        <v>249</v>
      </c>
      <c r="B37" s="201">
        <v>2021</v>
      </c>
      <c r="C37" s="255">
        <v>6.9</v>
      </c>
      <c r="D37" s="255">
        <v>11.8</v>
      </c>
      <c r="E37" s="255">
        <v>12.8</v>
      </c>
      <c r="F37" s="255">
        <v>26.9</v>
      </c>
      <c r="G37" s="255">
        <v>18.2</v>
      </c>
      <c r="H37" s="255">
        <v>23.4</v>
      </c>
    </row>
    <row r="38" spans="1:8" s="98" customFormat="1" ht="11.85" customHeight="1" x14ac:dyDescent="0.2">
      <c r="A38" s="203"/>
      <c r="B38" s="201">
        <v>2016</v>
      </c>
      <c r="C38" s="255">
        <v>6.5</v>
      </c>
      <c r="D38" s="255">
        <v>12.1</v>
      </c>
      <c r="E38" s="255">
        <v>12.5</v>
      </c>
      <c r="F38" s="255">
        <v>30.3</v>
      </c>
      <c r="G38" s="255">
        <v>15.7</v>
      </c>
      <c r="H38" s="255">
        <v>22.9</v>
      </c>
    </row>
    <row r="39" spans="1:8" s="3" customFormat="1" ht="15" customHeight="1" x14ac:dyDescent="0.2">
      <c r="A39" s="415" t="s">
        <v>242</v>
      </c>
      <c r="B39" s="415"/>
      <c r="C39" s="415"/>
      <c r="D39" s="415"/>
      <c r="E39" s="415"/>
      <c r="F39" s="415"/>
      <c r="G39" s="415"/>
      <c r="H39" s="415"/>
    </row>
    <row r="40" spans="1:8" s="3" customFormat="1" ht="12" customHeight="1" x14ac:dyDescent="0.2">
      <c r="A40" s="202" t="s">
        <v>19</v>
      </c>
      <c r="B40" s="200">
        <v>2021</v>
      </c>
      <c r="C40" s="148">
        <v>7.4</v>
      </c>
      <c r="D40" s="148">
        <v>10.5</v>
      </c>
      <c r="E40" s="148">
        <v>12.1</v>
      </c>
      <c r="F40" s="148">
        <v>28.2</v>
      </c>
      <c r="G40" s="148">
        <v>20.5</v>
      </c>
      <c r="H40" s="148">
        <v>21.3</v>
      </c>
    </row>
    <row r="41" spans="1:8" s="3" customFormat="1" ht="12" customHeight="1" x14ac:dyDescent="0.2">
      <c r="A41" s="202"/>
      <c r="B41" s="200">
        <v>2016</v>
      </c>
      <c r="C41" s="148">
        <v>6.9</v>
      </c>
      <c r="D41" s="148">
        <v>11.3</v>
      </c>
      <c r="E41" s="148">
        <v>12.6</v>
      </c>
      <c r="F41" s="148">
        <v>36</v>
      </c>
      <c r="G41" s="148">
        <v>16.5</v>
      </c>
      <c r="H41" s="148">
        <v>16.7</v>
      </c>
    </row>
    <row r="42" spans="1:8" s="3" customFormat="1" ht="12" customHeight="1" x14ac:dyDescent="0.2">
      <c r="A42" s="202" t="s">
        <v>17</v>
      </c>
      <c r="B42" s="200">
        <v>2021</v>
      </c>
      <c r="C42" s="148">
        <v>4.3</v>
      </c>
      <c r="D42" s="148">
        <v>10.199999999999999</v>
      </c>
      <c r="E42" s="148">
        <v>11.4</v>
      </c>
      <c r="F42" s="148">
        <v>24.2</v>
      </c>
      <c r="G42" s="148">
        <v>17</v>
      </c>
      <c r="H42" s="148">
        <v>32.9</v>
      </c>
    </row>
    <row r="43" spans="1:8" s="3" customFormat="1" ht="12" customHeight="1" x14ac:dyDescent="0.2">
      <c r="A43" s="202"/>
      <c r="B43" s="200">
        <v>2016</v>
      </c>
      <c r="C43" s="148">
        <v>6.1</v>
      </c>
      <c r="D43" s="148">
        <v>12.4</v>
      </c>
      <c r="E43" s="148">
        <v>12.7</v>
      </c>
      <c r="F43" s="148">
        <v>25.7</v>
      </c>
      <c r="G43" s="148">
        <v>14.3</v>
      </c>
      <c r="H43" s="148">
        <v>28.9</v>
      </c>
    </row>
    <row r="44" spans="1:8" s="3" customFormat="1" ht="12" customHeight="1" x14ac:dyDescent="0.2">
      <c r="A44" s="202" t="s">
        <v>82</v>
      </c>
      <c r="B44" s="200">
        <v>2021</v>
      </c>
      <c r="C44" s="148">
        <v>4.5</v>
      </c>
      <c r="D44" s="148">
        <v>10.9</v>
      </c>
      <c r="E44" s="148">
        <v>16.2</v>
      </c>
      <c r="F44" s="148">
        <v>34.6</v>
      </c>
      <c r="G44" s="148">
        <v>19.399999999999999</v>
      </c>
      <c r="H44" s="148">
        <v>14.4</v>
      </c>
    </row>
    <row r="45" spans="1:8" s="3" customFormat="1" ht="12" customHeight="1" x14ac:dyDescent="0.2">
      <c r="A45" s="202"/>
      <c r="B45" s="200">
        <v>2016</v>
      </c>
      <c r="C45" s="148">
        <v>5.7</v>
      </c>
      <c r="D45" s="148">
        <v>14.5</v>
      </c>
      <c r="E45" s="148">
        <v>15.1</v>
      </c>
      <c r="F45" s="148">
        <v>35.5</v>
      </c>
      <c r="G45" s="148">
        <v>15.8</v>
      </c>
      <c r="H45" s="148">
        <v>13.5</v>
      </c>
    </row>
    <row r="46" spans="1:8" s="3" customFormat="1" ht="12" customHeight="1" x14ac:dyDescent="0.2">
      <c r="A46" s="202" t="s">
        <v>18</v>
      </c>
      <c r="B46" s="200">
        <v>2021</v>
      </c>
      <c r="C46" s="148">
        <v>6.1</v>
      </c>
      <c r="D46" s="148">
        <v>11.1</v>
      </c>
      <c r="E46" s="148">
        <v>10.7</v>
      </c>
      <c r="F46" s="148">
        <v>23.6</v>
      </c>
      <c r="G46" s="148">
        <v>19.3</v>
      </c>
      <c r="H46" s="148">
        <v>29.1</v>
      </c>
    </row>
    <row r="47" spans="1:8" s="3" customFormat="1" ht="12" customHeight="1" x14ac:dyDescent="0.2">
      <c r="A47" s="202"/>
      <c r="B47" s="200">
        <v>2016</v>
      </c>
      <c r="C47" s="148">
        <v>7.5</v>
      </c>
      <c r="D47" s="148">
        <v>11.1</v>
      </c>
      <c r="E47" s="148">
        <v>9.6</v>
      </c>
      <c r="F47" s="148">
        <v>26.7</v>
      </c>
      <c r="G47" s="148">
        <v>18</v>
      </c>
      <c r="H47" s="148">
        <v>27.1</v>
      </c>
    </row>
    <row r="48" spans="1:8" s="3" customFormat="1" ht="12" customHeight="1" x14ac:dyDescent="0.2">
      <c r="A48" s="202" t="s">
        <v>71</v>
      </c>
      <c r="B48" s="200">
        <v>2021</v>
      </c>
      <c r="C48" s="148">
        <v>10</v>
      </c>
      <c r="D48" s="148">
        <v>14.5</v>
      </c>
      <c r="E48" s="148">
        <v>14.2</v>
      </c>
      <c r="F48" s="148">
        <v>28.4</v>
      </c>
      <c r="G48" s="148">
        <v>15.6</v>
      </c>
      <c r="H48" s="148">
        <v>17.3</v>
      </c>
    </row>
    <row r="49" spans="1:8" s="3" customFormat="1" ht="12" customHeight="1" x14ac:dyDescent="0.2">
      <c r="A49" s="202"/>
      <c r="B49" s="200">
        <v>2016</v>
      </c>
      <c r="C49" s="148">
        <v>6.2</v>
      </c>
      <c r="D49" s="148">
        <v>9.4</v>
      </c>
      <c r="E49" s="148">
        <v>11.4</v>
      </c>
      <c r="F49" s="148">
        <v>27.7</v>
      </c>
      <c r="G49" s="148">
        <v>17.8</v>
      </c>
      <c r="H49" s="148">
        <v>27.5</v>
      </c>
    </row>
    <row r="50" spans="1:8" s="3" customFormat="1" ht="12" customHeight="1" x14ac:dyDescent="0.2">
      <c r="A50" s="202" t="s">
        <v>109</v>
      </c>
      <c r="B50" s="200">
        <v>2021</v>
      </c>
      <c r="C50" s="148">
        <v>13.7</v>
      </c>
      <c r="D50" s="148">
        <v>23.8</v>
      </c>
      <c r="E50" s="148">
        <v>15.3</v>
      </c>
      <c r="F50" s="148">
        <v>23.6</v>
      </c>
      <c r="G50" s="148">
        <v>14.7</v>
      </c>
      <c r="H50" s="148">
        <v>9</v>
      </c>
    </row>
    <row r="51" spans="1:8" s="3" customFormat="1" ht="12" customHeight="1" x14ac:dyDescent="0.2">
      <c r="A51" s="202"/>
      <c r="B51" s="200">
        <v>2016</v>
      </c>
      <c r="C51" s="148">
        <v>14</v>
      </c>
      <c r="D51" s="148">
        <v>22.3</v>
      </c>
      <c r="E51" s="148">
        <v>14.2</v>
      </c>
      <c r="F51" s="148">
        <v>29.6</v>
      </c>
      <c r="G51" s="148">
        <v>12.9</v>
      </c>
      <c r="H51" s="148">
        <v>6.9</v>
      </c>
    </row>
    <row r="52" spans="1:8" s="3" customFormat="1" ht="12" customHeight="1" x14ac:dyDescent="0.2">
      <c r="A52" s="202" t="s">
        <v>21</v>
      </c>
      <c r="B52" s="200">
        <v>2021</v>
      </c>
      <c r="C52" s="148">
        <v>11.7</v>
      </c>
      <c r="D52" s="148">
        <v>19.3</v>
      </c>
      <c r="E52" s="148">
        <v>17.8</v>
      </c>
      <c r="F52" s="148">
        <v>30.1</v>
      </c>
      <c r="G52" s="148">
        <v>12.9</v>
      </c>
      <c r="H52" s="148">
        <v>8.1999999999999993</v>
      </c>
    </row>
    <row r="53" spans="1:8" s="3" customFormat="1" ht="12" customHeight="1" x14ac:dyDescent="0.2">
      <c r="A53" s="202"/>
      <c r="B53" s="200">
        <v>2016</v>
      </c>
      <c r="C53" s="148">
        <v>12.7</v>
      </c>
      <c r="D53" s="148">
        <v>21</v>
      </c>
      <c r="E53" s="148">
        <v>16.399999999999999</v>
      </c>
      <c r="F53" s="148">
        <v>31</v>
      </c>
      <c r="G53" s="148">
        <v>9.6999999999999993</v>
      </c>
      <c r="H53" s="148">
        <v>9.1</v>
      </c>
    </row>
    <row r="54" spans="1:8" s="3" customFormat="1" ht="12" customHeight="1" x14ac:dyDescent="0.2">
      <c r="A54" s="203" t="s">
        <v>249</v>
      </c>
      <c r="B54" s="201">
        <v>2021</v>
      </c>
      <c r="C54" s="255">
        <v>7.1</v>
      </c>
      <c r="D54" s="255">
        <v>12.2</v>
      </c>
      <c r="E54" s="255">
        <v>13</v>
      </c>
      <c r="F54" s="255">
        <v>27.4</v>
      </c>
      <c r="G54" s="255">
        <v>18.100000000000001</v>
      </c>
      <c r="H54" s="255">
        <v>22.3</v>
      </c>
    </row>
    <row r="55" spans="1:8" s="3" customFormat="1" ht="12" customHeight="1" x14ac:dyDescent="0.2">
      <c r="A55" s="203"/>
      <c r="B55" s="201">
        <v>2016</v>
      </c>
      <c r="C55" s="255">
        <v>6.9</v>
      </c>
      <c r="D55" s="255">
        <v>12.6</v>
      </c>
      <c r="E55" s="255">
        <v>12.7</v>
      </c>
      <c r="F55" s="255">
        <v>30.9</v>
      </c>
      <c r="G55" s="255">
        <v>15.7</v>
      </c>
      <c r="H55" s="255">
        <v>21.1</v>
      </c>
    </row>
    <row r="56" spans="1:8" ht="9.75" customHeight="1" x14ac:dyDescent="0.2">
      <c r="A56" s="97"/>
    </row>
    <row r="57" spans="1:8" ht="31.5" customHeight="1" x14ac:dyDescent="0.2">
      <c r="A57" s="414" t="s">
        <v>406</v>
      </c>
      <c r="B57" s="414"/>
      <c r="C57" s="414"/>
      <c r="D57" s="414"/>
      <c r="E57" s="414"/>
      <c r="F57" s="414"/>
      <c r="G57" s="414"/>
      <c r="H57" s="414"/>
    </row>
    <row r="58" spans="1:8" x14ac:dyDescent="0.2">
      <c r="A58" s="97"/>
    </row>
    <row r="59" spans="1:8" x14ac:dyDescent="0.2">
      <c r="A59" s="97"/>
    </row>
  </sheetData>
  <mergeCells count="7">
    <mergeCell ref="A57:H57"/>
    <mergeCell ref="A39:H39"/>
    <mergeCell ref="A3:A4"/>
    <mergeCell ref="B3:B4"/>
    <mergeCell ref="C3:H3"/>
    <mergeCell ref="A5:H5"/>
    <mergeCell ref="A22:H22"/>
  </mergeCells>
  <pageMargins left="0.59055118110236227" right="0.59055118110236227" top="0.62992125984251968" bottom="1.0236220472440944" header="0.51181102362204722" footer="0.55118110236220474"/>
  <pageSetup paperSize="9" firstPageNumber="57" pageOrder="overThenDown" orientation="portrait" useFirstPageNumber="1" r:id="rId1"/>
  <headerFooter alignWithMargins="0">
    <oddFooter>&amp;C&amp;"Arial,Standard"&amp;8&amp;P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71776-23BB-4F40-9BF0-DF8320990DCB}">
  <dimension ref="A1:C21"/>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5.28515625" style="6" customWidth="1"/>
    <col min="2" max="2" width="20.28515625" style="6" customWidth="1"/>
    <col min="3" max="3" width="66.5703125" style="6" customWidth="1"/>
    <col min="4" max="4" width="11.42578125" style="6"/>
    <col min="5" max="5" width="30.42578125" style="6" customWidth="1"/>
    <col min="6" max="16384" width="11.42578125" style="6"/>
  </cols>
  <sheetData>
    <row r="1" spans="1:3" s="4" customFormat="1" ht="16.5" customHeight="1" x14ac:dyDescent="0.2"/>
    <row r="2" spans="1:3" s="4" customFormat="1" ht="14.85" customHeight="1" x14ac:dyDescent="0.2">
      <c r="A2" s="249" t="s">
        <v>396</v>
      </c>
    </row>
    <row r="3" spans="1:3" ht="20.25" customHeight="1" x14ac:dyDescent="0.2">
      <c r="A3" s="421" t="s">
        <v>263</v>
      </c>
      <c r="B3" s="422"/>
      <c r="C3" s="423" t="s">
        <v>262</v>
      </c>
    </row>
    <row r="4" spans="1:3" ht="20.25" customHeight="1" x14ac:dyDescent="0.2">
      <c r="A4" s="247" t="s">
        <v>261</v>
      </c>
      <c r="B4" s="248" t="s">
        <v>260</v>
      </c>
      <c r="C4" s="424"/>
    </row>
    <row r="5" spans="1:3" ht="6.95" customHeight="1" x14ac:dyDescent="0.2">
      <c r="A5" s="7"/>
      <c r="B5" s="8"/>
      <c r="C5" s="9"/>
    </row>
    <row r="6" spans="1:3" ht="29.1" customHeight="1" x14ac:dyDescent="0.2">
      <c r="A6" s="10">
        <v>1</v>
      </c>
      <c r="B6" s="11" t="s">
        <v>110</v>
      </c>
      <c r="C6" s="12" t="s">
        <v>323</v>
      </c>
    </row>
    <row r="7" spans="1:3" ht="29.1" customHeight="1" x14ac:dyDescent="0.2">
      <c r="A7" s="10">
        <v>2</v>
      </c>
      <c r="B7" s="11" t="s">
        <v>111</v>
      </c>
      <c r="C7" s="12" t="s">
        <v>322</v>
      </c>
    </row>
    <row r="8" spans="1:3" ht="29.1" customHeight="1" x14ac:dyDescent="0.2">
      <c r="A8" s="10">
        <v>3</v>
      </c>
      <c r="B8" s="11" t="s">
        <v>112</v>
      </c>
      <c r="C8" s="12" t="s">
        <v>321</v>
      </c>
    </row>
    <row r="9" spans="1:3" ht="41.85" customHeight="1" x14ac:dyDescent="0.2">
      <c r="A9" s="10">
        <v>4</v>
      </c>
      <c r="B9" s="11" t="s">
        <v>113</v>
      </c>
      <c r="C9" s="12" t="s">
        <v>320</v>
      </c>
    </row>
    <row r="10" spans="1:3" ht="41.85" customHeight="1" x14ac:dyDescent="0.2">
      <c r="A10" s="10">
        <v>5</v>
      </c>
      <c r="B10" s="11" t="s">
        <v>114</v>
      </c>
      <c r="C10" s="12" t="s">
        <v>319</v>
      </c>
    </row>
    <row r="11" spans="1:3" ht="41.85" customHeight="1" x14ac:dyDescent="0.2">
      <c r="A11" s="10">
        <v>6</v>
      </c>
      <c r="B11" s="11" t="s">
        <v>115</v>
      </c>
      <c r="C11" s="12" t="s">
        <v>318</v>
      </c>
    </row>
    <row r="12" spans="1:3" ht="29.1" customHeight="1" x14ac:dyDescent="0.2">
      <c r="A12" s="10">
        <v>7</v>
      </c>
      <c r="B12" s="11" t="s">
        <v>116</v>
      </c>
      <c r="C12" s="12" t="s">
        <v>317</v>
      </c>
    </row>
    <row r="13" spans="1:3" ht="54.6" customHeight="1" x14ac:dyDescent="0.2">
      <c r="A13" s="10">
        <v>8</v>
      </c>
      <c r="B13" s="11" t="s">
        <v>117</v>
      </c>
      <c r="C13" s="12" t="s">
        <v>316</v>
      </c>
    </row>
    <row r="14" spans="1:3" ht="41.85" customHeight="1" x14ac:dyDescent="0.2">
      <c r="A14" s="10">
        <v>9</v>
      </c>
      <c r="B14" s="11" t="s">
        <v>118</v>
      </c>
      <c r="C14" s="12" t="s">
        <v>315</v>
      </c>
    </row>
    <row r="15" spans="1:3" ht="54.6" customHeight="1" x14ac:dyDescent="0.2">
      <c r="A15" s="10">
        <v>10</v>
      </c>
      <c r="B15" s="11" t="s">
        <v>119</v>
      </c>
      <c r="C15" s="12" t="s">
        <v>314</v>
      </c>
    </row>
    <row r="16" spans="1:3" ht="67.349999999999994" customHeight="1" x14ac:dyDescent="0.2">
      <c r="A16" s="10">
        <v>11</v>
      </c>
      <c r="B16" s="11" t="s">
        <v>120</v>
      </c>
      <c r="C16" s="12" t="s">
        <v>313</v>
      </c>
    </row>
    <row r="17" spans="1:3" ht="29.1" customHeight="1" x14ac:dyDescent="0.2">
      <c r="A17" s="10">
        <v>12</v>
      </c>
      <c r="B17" s="11" t="s">
        <v>121</v>
      </c>
      <c r="C17" s="12" t="s">
        <v>312</v>
      </c>
    </row>
    <row r="18" spans="1:3" ht="41.85" customHeight="1" x14ac:dyDescent="0.2">
      <c r="A18" s="10">
        <v>13</v>
      </c>
      <c r="B18" s="11" t="s">
        <v>122</v>
      </c>
      <c r="C18" s="12" t="s">
        <v>311</v>
      </c>
    </row>
    <row r="19" spans="1:3" ht="67.349999999999994" customHeight="1" x14ac:dyDescent="0.2">
      <c r="A19" s="10">
        <v>14</v>
      </c>
      <c r="B19" s="11" t="s">
        <v>213</v>
      </c>
      <c r="C19" s="12" t="s">
        <v>310</v>
      </c>
    </row>
    <row r="20" spans="1:3" ht="29.1" customHeight="1" x14ac:dyDescent="0.2">
      <c r="A20" s="10">
        <v>15</v>
      </c>
      <c r="B20" s="11" t="s">
        <v>125</v>
      </c>
      <c r="C20" s="12" t="s">
        <v>309</v>
      </c>
    </row>
    <row r="21" spans="1:3" ht="29.1" customHeight="1" x14ac:dyDescent="0.2">
      <c r="A21" s="10">
        <v>16</v>
      </c>
      <c r="B21" s="11" t="s">
        <v>126</v>
      </c>
      <c r="C21" s="12" t="s">
        <v>308</v>
      </c>
    </row>
  </sheetData>
  <mergeCells count="2">
    <mergeCell ref="A3:B3"/>
    <mergeCell ref="C3:C4"/>
  </mergeCells>
  <pageMargins left="0.59055118110236227" right="0.59055118110236227" top="0.62992125984251968" bottom="1.0236220472440944" header="0.51181102362204722" footer="0.55118110236220474"/>
  <pageSetup paperSize="9" firstPageNumber="58" orientation="portrait" useFirstPageNumber="1" r:id="rId1"/>
  <headerFooter alignWithMargins="0">
    <oddFooter>&amp;C&amp;"Arial,Standard"&amp;8&amp;P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F5A4E-F02A-4F5F-99D0-273B6DD4508A}">
  <dimension ref="A1:C21"/>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5.28515625" style="6" customWidth="1"/>
    <col min="2" max="2" width="20.28515625" style="6" customWidth="1"/>
    <col min="3" max="3" width="66.5703125" style="6" customWidth="1"/>
    <col min="4" max="4" width="11.42578125" style="6"/>
    <col min="5" max="5" width="30.42578125" style="6" customWidth="1"/>
    <col min="6" max="16384" width="11.42578125" style="6"/>
  </cols>
  <sheetData>
    <row r="1" spans="1:3" s="4" customFormat="1" ht="16.5" customHeight="1" x14ac:dyDescent="0.2"/>
    <row r="2" spans="1:3" s="4" customFormat="1" ht="14.85" customHeight="1" x14ac:dyDescent="0.2">
      <c r="A2" s="5" t="s">
        <v>414</v>
      </c>
    </row>
    <row r="3" spans="1:3" ht="20.25" customHeight="1" x14ac:dyDescent="0.2">
      <c r="A3" s="421" t="s">
        <v>263</v>
      </c>
      <c r="B3" s="422"/>
      <c r="C3" s="423" t="s">
        <v>262</v>
      </c>
    </row>
    <row r="4" spans="1:3" ht="20.25" customHeight="1" x14ac:dyDescent="0.2">
      <c r="A4" s="247" t="s">
        <v>261</v>
      </c>
      <c r="B4" s="248" t="s">
        <v>260</v>
      </c>
      <c r="C4" s="424"/>
    </row>
    <row r="5" spans="1:3" ht="6.95" customHeight="1" x14ac:dyDescent="0.2">
      <c r="A5" s="7"/>
      <c r="B5" s="8"/>
      <c r="C5" s="9"/>
    </row>
    <row r="6" spans="1:3" ht="41.85" customHeight="1" x14ac:dyDescent="0.2">
      <c r="A6" s="10">
        <v>17</v>
      </c>
      <c r="B6" s="11" t="s">
        <v>127</v>
      </c>
      <c r="C6" s="12" t="s">
        <v>307</v>
      </c>
    </row>
    <row r="7" spans="1:3" ht="29.1" customHeight="1" x14ac:dyDescent="0.2">
      <c r="A7" s="10">
        <v>18</v>
      </c>
      <c r="B7" s="11" t="s">
        <v>128</v>
      </c>
      <c r="C7" s="12" t="s">
        <v>306</v>
      </c>
    </row>
    <row r="8" spans="1:3" ht="54.6" customHeight="1" x14ac:dyDescent="0.2">
      <c r="A8" s="10">
        <v>19</v>
      </c>
      <c r="B8" s="11" t="s">
        <v>129</v>
      </c>
      <c r="C8" s="12" t="s">
        <v>305</v>
      </c>
    </row>
    <row r="9" spans="1:3" ht="54.6" customHeight="1" x14ac:dyDescent="0.2">
      <c r="A9" s="10">
        <v>20</v>
      </c>
      <c r="B9" s="11" t="s">
        <v>130</v>
      </c>
      <c r="C9" s="12" t="s">
        <v>304</v>
      </c>
    </row>
    <row r="10" spans="1:3" ht="41.85" customHeight="1" x14ac:dyDescent="0.2">
      <c r="A10" s="10">
        <v>21</v>
      </c>
      <c r="B10" s="11" t="s">
        <v>131</v>
      </c>
      <c r="C10" s="12" t="s">
        <v>303</v>
      </c>
    </row>
    <row r="11" spans="1:3" ht="54.6" customHeight="1" x14ac:dyDescent="0.2">
      <c r="A11" s="10">
        <v>22</v>
      </c>
      <c r="B11" s="11" t="s">
        <v>132</v>
      </c>
      <c r="C11" s="12" t="s">
        <v>302</v>
      </c>
    </row>
    <row r="12" spans="1:3" ht="21.75" customHeight="1" x14ac:dyDescent="0.2">
      <c r="A12" s="10">
        <v>23</v>
      </c>
      <c r="B12" s="11" t="s">
        <v>133</v>
      </c>
      <c r="C12" s="12" t="s">
        <v>301</v>
      </c>
    </row>
    <row r="13" spans="1:3" ht="21.75" customHeight="1" x14ac:dyDescent="0.2">
      <c r="A13" s="10">
        <v>24</v>
      </c>
      <c r="B13" s="11" t="s">
        <v>134</v>
      </c>
      <c r="C13" s="12" t="s">
        <v>300</v>
      </c>
    </row>
    <row r="14" spans="1:3" ht="54.6" customHeight="1" x14ac:dyDescent="0.2">
      <c r="A14" s="10">
        <v>25</v>
      </c>
      <c r="B14" s="11" t="s">
        <v>135</v>
      </c>
      <c r="C14" s="12" t="s">
        <v>299</v>
      </c>
    </row>
    <row r="15" spans="1:3" ht="41.85" customHeight="1" x14ac:dyDescent="0.2">
      <c r="A15" s="10">
        <v>26</v>
      </c>
      <c r="B15" s="11" t="s">
        <v>136</v>
      </c>
      <c r="C15" s="12" t="s">
        <v>298</v>
      </c>
    </row>
    <row r="16" spans="1:3" ht="41.85" customHeight="1" x14ac:dyDescent="0.2">
      <c r="A16" s="10">
        <v>27</v>
      </c>
      <c r="B16" s="11" t="s">
        <v>139</v>
      </c>
      <c r="C16" s="12" t="s">
        <v>297</v>
      </c>
    </row>
    <row r="17" spans="1:3" ht="29.1" customHeight="1" x14ac:dyDescent="0.2">
      <c r="A17" s="10">
        <v>28</v>
      </c>
      <c r="B17" s="11" t="s">
        <v>140</v>
      </c>
      <c r="C17" s="12" t="s">
        <v>296</v>
      </c>
    </row>
    <row r="18" spans="1:3" ht="41.85" customHeight="1" x14ac:dyDescent="0.2">
      <c r="A18" s="10">
        <v>29</v>
      </c>
      <c r="B18" s="11" t="s">
        <v>141</v>
      </c>
      <c r="C18" s="12" t="s">
        <v>295</v>
      </c>
    </row>
    <row r="19" spans="1:3" ht="41.85" customHeight="1" x14ac:dyDescent="0.2">
      <c r="A19" s="10">
        <v>30</v>
      </c>
      <c r="B19" s="11" t="s">
        <v>142</v>
      </c>
      <c r="C19" s="12" t="s">
        <v>294</v>
      </c>
    </row>
    <row r="20" spans="1:3" ht="29.1" customHeight="1" x14ac:dyDescent="0.2">
      <c r="A20" s="10">
        <v>31</v>
      </c>
      <c r="B20" s="11" t="s">
        <v>143</v>
      </c>
      <c r="C20" s="12" t="s">
        <v>293</v>
      </c>
    </row>
    <row r="21" spans="1:3" ht="41.85" customHeight="1" x14ac:dyDescent="0.2">
      <c r="A21" s="10">
        <v>32</v>
      </c>
      <c r="B21" s="11" t="s">
        <v>144</v>
      </c>
      <c r="C21" s="12" t="s">
        <v>292</v>
      </c>
    </row>
  </sheetData>
  <mergeCells count="2">
    <mergeCell ref="A3:B3"/>
    <mergeCell ref="C3:C4"/>
  </mergeCells>
  <pageMargins left="0.59055118110236227" right="0.59055118110236227" top="0.62992125984251968" bottom="1.0236220472440944" header="0.51181102362204722" footer="0.55118110236220474"/>
  <pageSetup paperSize="9" firstPageNumber="59" orientation="portrait" useFirstPageNumber="1" r:id="rId1"/>
  <headerFooter alignWithMargins="0">
    <oddFooter>&amp;C&amp;"Arial,Standard"&amp;8&amp;P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54"/>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16.28515625" style="16" customWidth="1"/>
    <col min="2" max="2" width="6.140625" style="16" customWidth="1"/>
    <col min="3" max="10" width="8.7109375" style="16" customWidth="1"/>
    <col min="11" max="19" width="7.7109375" style="16" customWidth="1"/>
    <col min="20" max="20" width="5.5703125" style="16" customWidth="1"/>
    <col min="21" max="21" width="17" style="19" customWidth="1"/>
    <col min="22" max="22" width="9.85546875" style="16" customWidth="1"/>
    <col min="23" max="16384" width="11.42578125" style="16"/>
  </cols>
  <sheetData>
    <row r="1" spans="1:21" s="13" customFormat="1" ht="16.5" customHeight="1" x14ac:dyDescent="0.2">
      <c r="U1" s="14"/>
    </row>
    <row r="2" spans="1:21" s="13" customFormat="1" ht="14.85" customHeight="1" x14ac:dyDescent="0.2">
      <c r="A2" s="22" t="s">
        <v>79</v>
      </c>
      <c r="B2" s="15"/>
      <c r="J2" s="15"/>
      <c r="M2" s="15"/>
      <c r="T2" s="15"/>
      <c r="U2" s="14"/>
    </row>
    <row r="3" spans="1:21" ht="15" customHeight="1" x14ac:dyDescent="0.2">
      <c r="A3" s="269" t="s">
        <v>60</v>
      </c>
      <c r="B3" s="271" t="s">
        <v>77</v>
      </c>
      <c r="C3" s="277" t="s">
        <v>1</v>
      </c>
      <c r="D3" s="273"/>
      <c r="E3" s="273"/>
      <c r="F3" s="273"/>
      <c r="G3" s="273"/>
      <c r="H3" s="273"/>
      <c r="I3" s="273"/>
      <c r="J3" s="273"/>
      <c r="K3" s="273" t="s">
        <v>1</v>
      </c>
      <c r="L3" s="273"/>
      <c r="M3" s="273"/>
      <c r="N3" s="273"/>
      <c r="O3" s="273"/>
      <c r="P3" s="273"/>
      <c r="Q3" s="273"/>
      <c r="R3" s="273"/>
      <c r="S3" s="274"/>
      <c r="T3" s="275" t="s">
        <v>77</v>
      </c>
      <c r="U3" s="269" t="s">
        <v>60</v>
      </c>
    </row>
    <row r="4" spans="1:21" s="17" customFormat="1" ht="47.25" customHeight="1" x14ac:dyDescent="0.2">
      <c r="A4" s="278"/>
      <c r="B4" s="279"/>
      <c r="C4" s="107" t="s">
        <v>328</v>
      </c>
      <c r="D4" s="104" t="s">
        <v>2</v>
      </c>
      <c r="E4" s="104" t="s">
        <v>329</v>
      </c>
      <c r="F4" s="104" t="s">
        <v>3</v>
      </c>
      <c r="G4" s="104" t="s">
        <v>4</v>
      </c>
      <c r="H4" s="104" t="s">
        <v>5</v>
      </c>
      <c r="I4" s="105" t="s">
        <v>6</v>
      </c>
      <c r="J4" s="106" t="s">
        <v>7</v>
      </c>
      <c r="K4" s="104" t="s">
        <v>8</v>
      </c>
      <c r="L4" s="104" t="s">
        <v>9</v>
      </c>
      <c r="M4" s="104" t="s">
        <v>10</v>
      </c>
      <c r="N4" s="104" t="s">
        <v>53</v>
      </c>
      <c r="O4" s="104" t="s">
        <v>61</v>
      </c>
      <c r="P4" s="104" t="s">
        <v>65</v>
      </c>
      <c r="Q4" s="104" t="s">
        <v>72</v>
      </c>
      <c r="R4" s="104" t="s">
        <v>81</v>
      </c>
      <c r="S4" s="104" t="s">
        <v>355</v>
      </c>
      <c r="T4" s="280"/>
      <c r="U4" s="278"/>
    </row>
    <row r="5" spans="1:21" ht="21" customHeight="1" x14ac:dyDescent="0.2">
      <c r="A5" s="119" t="s">
        <v>80</v>
      </c>
      <c r="B5" s="260"/>
      <c r="C5" s="125"/>
      <c r="D5" s="125"/>
      <c r="E5" s="125"/>
      <c r="F5" s="125"/>
      <c r="G5" s="125"/>
      <c r="H5" s="125"/>
      <c r="I5" s="125"/>
      <c r="J5" s="125"/>
      <c r="K5" s="125"/>
      <c r="L5" s="125"/>
      <c r="M5" s="125"/>
      <c r="N5" s="125"/>
      <c r="O5" s="125"/>
      <c r="P5" s="125"/>
      <c r="Q5" s="125"/>
      <c r="R5" s="125"/>
      <c r="S5" s="126"/>
      <c r="T5" s="257"/>
      <c r="U5" s="119" t="s">
        <v>80</v>
      </c>
    </row>
    <row r="6" spans="1:21" ht="13.5" customHeight="1" x14ac:dyDescent="0.2">
      <c r="A6" s="118" t="s">
        <v>63</v>
      </c>
      <c r="B6" s="109" t="s">
        <v>11</v>
      </c>
      <c r="C6" s="254">
        <v>0</v>
      </c>
      <c r="D6" s="254">
        <v>0</v>
      </c>
      <c r="E6" s="254">
        <v>0</v>
      </c>
      <c r="F6" s="254">
        <v>0</v>
      </c>
      <c r="G6" s="254">
        <v>0</v>
      </c>
      <c r="H6" s="254">
        <v>0</v>
      </c>
      <c r="I6" s="254">
        <v>0</v>
      </c>
      <c r="J6" s="254">
        <v>0</v>
      </c>
      <c r="K6" s="254">
        <v>0</v>
      </c>
      <c r="L6" s="254">
        <v>0</v>
      </c>
      <c r="M6" s="254">
        <v>0</v>
      </c>
      <c r="N6" s="254">
        <v>0</v>
      </c>
      <c r="O6" s="254">
        <v>437</v>
      </c>
      <c r="P6" s="254">
        <v>0</v>
      </c>
      <c r="Q6" s="254">
        <v>1285</v>
      </c>
      <c r="R6" s="254">
        <v>0</v>
      </c>
      <c r="S6" s="254">
        <v>0</v>
      </c>
      <c r="T6" s="124" t="s">
        <v>11</v>
      </c>
      <c r="U6" s="118" t="s">
        <v>63</v>
      </c>
    </row>
    <row r="7" spans="1:21" ht="13.5" customHeight="1" x14ac:dyDescent="0.2">
      <c r="A7" s="118"/>
      <c r="B7" s="109" t="s">
        <v>12</v>
      </c>
      <c r="C7" s="208">
        <v>0</v>
      </c>
      <c r="D7" s="208">
        <v>0</v>
      </c>
      <c r="E7" s="208">
        <v>0</v>
      </c>
      <c r="F7" s="208">
        <v>0</v>
      </c>
      <c r="G7" s="208">
        <v>0</v>
      </c>
      <c r="H7" s="208">
        <v>0</v>
      </c>
      <c r="I7" s="208">
        <v>0</v>
      </c>
      <c r="J7" s="208">
        <v>0</v>
      </c>
      <c r="K7" s="208">
        <v>0</v>
      </c>
      <c r="L7" s="208">
        <v>0</v>
      </c>
      <c r="M7" s="208">
        <v>0</v>
      </c>
      <c r="N7" s="208">
        <v>0</v>
      </c>
      <c r="O7" s="113">
        <v>9.6451745544845324E-3</v>
      </c>
      <c r="P7" s="208">
        <v>0</v>
      </c>
      <c r="Q7" s="113">
        <v>2.578395772313808E-2</v>
      </c>
      <c r="R7" s="208">
        <v>0</v>
      </c>
      <c r="S7" s="208">
        <v>0</v>
      </c>
      <c r="T7" s="124" t="s">
        <v>12</v>
      </c>
      <c r="U7" s="118"/>
    </row>
    <row r="8" spans="1:21" ht="13.5" customHeight="1" x14ac:dyDescent="0.2">
      <c r="A8" s="118" t="s">
        <v>36</v>
      </c>
      <c r="B8" s="109" t="s">
        <v>11</v>
      </c>
      <c r="C8" s="254">
        <v>0</v>
      </c>
      <c r="D8" s="254">
        <v>0</v>
      </c>
      <c r="E8" s="254">
        <v>0</v>
      </c>
      <c r="F8" s="254">
        <v>0</v>
      </c>
      <c r="G8" s="254">
        <v>0</v>
      </c>
      <c r="H8" s="254">
        <v>0</v>
      </c>
      <c r="I8" s="254">
        <v>0</v>
      </c>
      <c r="J8" s="254">
        <v>69</v>
      </c>
      <c r="K8" s="254">
        <v>338</v>
      </c>
      <c r="L8" s="254">
        <v>54</v>
      </c>
      <c r="M8" s="254">
        <v>0</v>
      </c>
      <c r="N8" s="254">
        <v>0</v>
      </c>
      <c r="O8" s="254">
        <v>0</v>
      </c>
      <c r="P8" s="254">
        <v>0</v>
      </c>
      <c r="Q8" s="254">
        <v>0</v>
      </c>
      <c r="R8" s="254">
        <v>0</v>
      </c>
      <c r="S8" s="254">
        <v>0</v>
      </c>
      <c r="T8" s="124" t="s">
        <v>11</v>
      </c>
      <c r="U8" s="118" t="s">
        <v>36</v>
      </c>
    </row>
    <row r="9" spans="1:21" ht="13.5" customHeight="1" x14ac:dyDescent="0.2">
      <c r="A9" s="118"/>
      <c r="B9" s="109" t="s">
        <v>12</v>
      </c>
      <c r="C9" s="208">
        <v>0</v>
      </c>
      <c r="D9" s="208">
        <v>0</v>
      </c>
      <c r="E9" s="208">
        <v>0</v>
      </c>
      <c r="F9" s="208">
        <v>0</v>
      </c>
      <c r="G9" s="208">
        <v>0</v>
      </c>
      <c r="H9" s="208">
        <v>0</v>
      </c>
      <c r="I9" s="208">
        <v>0</v>
      </c>
      <c r="J9" s="113">
        <v>1.5289134145311919E-3</v>
      </c>
      <c r="K9" s="113">
        <v>7.2685264632425459E-3</v>
      </c>
      <c r="L9" s="113">
        <v>1.1069970000381298E-3</v>
      </c>
      <c r="M9" s="208">
        <v>0</v>
      </c>
      <c r="N9" s="208">
        <v>0</v>
      </c>
      <c r="O9" s="208">
        <v>0</v>
      </c>
      <c r="P9" s="208">
        <v>0</v>
      </c>
      <c r="Q9" s="208">
        <v>0</v>
      </c>
      <c r="R9" s="208">
        <v>0</v>
      </c>
      <c r="S9" s="208">
        <v>0</v>
      </c>
      <c r="T9" s="124" t="s">
        <v>12</v>
      </c>
      <c r="U9" s="118"/>
    </row>
    <row r="10" spans="1:21" ht="13.5" customHeight="1" x14ac:dyDescent="0.2">
      <c r="A10" s="118" t="s">
        <v>88</v>
      </c>
      <c r="B10" s="109" t="s">
        <v>11</v>
      </c>
      <c r="C10" s="254">
        <v>0</v>
      </c>
      <c r="D10" s="254">
        <v>0</v>
      </c>
      <c r="E10" s="254">
        <v>0</v>
      </c>
      <c r="F10" s="254">
        <v>0</v>
      </c>
      <c r="G10" s="254">
        <v>0</v>
      </c>
      <c r="H10" s="254">
        <v>0</v>
      </c>
      <c r="I10" s="254">
        <v>0</v>
      </c>
      <c r="J10" s="254">
        <v>0</v>
      </c>
      <c r="K10" s="254">
        <v>0</v>
      </c>
      <c r="L10" s="254">
        <v>0</v>
      </c>
      <c r="M10" s="254">
        <v>0</v>
      </c>
      <c r="N10" s="254">
        <v>0</v>
      </c>
      <c r="O10" s="254">
        <v>0</v>
      </c>
      <c r="P10" s="254">
        <v>0</v>
      </c>
      <c r="Q10" s="254">
        <v>0</v>
      </c>
      <c r="R10" s="254">
        <v>4647</v>
      </c>
      <c r="S10" s="254">
        <v>146259</v>
      </c>
      <c r="T10" s="124" t="s">
        <v>11</v>
      </c>
      <c r="U10" s="118" t="s">
        <v>88</v>
      </c>
    </row>
    <row r="11" spans="1:21" ht="13.5" customHeight="1" x14ac:dyDescent="0.2">
      <c r="A11" s="118"/>
      <c r="B11" s="109" t="s">
        <v>12</v>
      </c>
      <c r="C11" s="208">
        <v>0</v>
      </c>
      <c r="D11" s="208">
        <v>0</v>
      </c>
      <c r="E11" s="208">
        <v>0</v>
      </c>
      <c r="F11" s="208">
        <v>0</v>
      </c>
      <c r="G11" s="208">
        <v>0</v>
      </c>
      <c r="H11" s="208">
        <v>0</v>
      </c>
      <c r="I11" s="208">
        <v>0</v>
      </c>
      <c r="J11" s="208">
        <v>0</v>
      </c>
      <c r="K11" s="208">
        <v>0</v>
      </c>
      <c r="L11" s="208">
        <v>0</v>
      </c>
      <c r="M11" s="208">
        <v>0</v>
      </c>
      <c r="N11" s="208">
        <v>0</v>
      </c>
      <c r="O11" s="208">
        <v>0</v>
      </c>
      <c r="P11" s="208">
        <v>0</v>
      </c>
      <c r="Q11" s="208">
        <v>0</v>
      </c>
      <c r="R11" s="113">
        <v>8.6677547213802747E-2</v>
      </c>
      <c r="S11" s="114">
        <v>3.0096605702755199</v>
      </c>
      <c r="T11" s="124" t="s">
        <v>12</v>
      </c>
      <c r="U11" s="118"/>
    </row>
    <row r="12" spans="1:21" ht="13.5" customHeight="1" x14ac:dyDescent="0.2">
      <c r="A12" s="118" t="s">
        <v>37</v>
      </c>
      <c r="B12" s="109" t="s">
        <v>11</v>
      </c>
      <c r="C12" s="254">
        <v>0</v>
      </c>
      <c r="D12" s="254">
        <v>0</v>
      </c>
      <c r="E12" s="254">
        <v>0</v>
      </c>
      <c r="F12" s="254">
        <v>0</v>
      </c>
      <c r="G12" s="254">
        <v>441</v>
      </c>
      <c r="H12" s="254">
        <v>0</v>
      </c>
      <c r="I12" s="254">
        <v>0</v>
      </c>
      <c r="J12" s="254">
        <v>0</v>
      </c>
      <c r="K12" s="254">
        <v>0</v>
      </c>
      <c r="L12" s="254">
        <v>0</v>
      </c>
      <c r="M12" s="254">
        <v>0</v>
      </c>
      <c r="N12" s="254">
        <v>0</v>
      </c>
      <c r="O12" s="254">
        <v>0</v>
      </c>
      <c r="P12" s="254">
        <v>0</v>
      </c>
      <c r="Q12" s="254">
        <v>0</v>
      </c>
      <c r="R12" s="254">
        <v>0</v>
      </c>
      <c r="S12" s="254">
        <v>0</v>
      </c>
      <c r="T12" s="124" t="s">
        <v>11</v>
      </c>
      <c r="U12" s="118" t="s">
        <v>37</v>
      </c>
    </row>
    <row r="13" spans="1:21" ht="13.5" customHeight="1" x14ac:dyDescent="0.2">
      <c r="A13" s="118"/>
      <c r="B13" s="109" t="s">
        <v>12</v>
      </c>
      <c r="C13" s="208">
        <v>0</v>
      </c>
      <c r="D13" s="208">
        <v>0</v>
      </c>
      <c r="E13" s="208">
        <v>0</v>
      </c>
      <c r="F13" s="208">
        <v>0</v>
      </c>
      <c r="G13" s="113">
        <v>1.135238285486429E-2</v>
      </c>
      <c r="H13" s="208">
        <v>0</v>
      </c>
      <c r="I13" s="208">
        <v>0</v>
      </c>
      <c r="J13" s="208">
        <v>0</v>
      </c>
      <c r="K13" s="208">
        <v>0</v>
      </c>
      <c r="L13" s="208">
        <v>0</v>
      </c>
      <c r="M13" s="208">
        <v>0</v>
      </c>
      <c r="N13" s="208">
        <v>0</v>
      </c>
      <c r="O13" s="208">
        <v>0</v>
      </c>
      <c r="P13" s="208">
        <v>0</v>
      </c>
      <c r="Q13" s="208">
        <v>0</v>
      </c>
      <c r="R13" s="208">
        <v>0</v>
      </c>
      <c r="S13" s="208">
        <v>0</v>
      </c>
      <c r="T13" s="124" t="s">
        <v>12</v>
      </c>
      <c r="U13" s="118"/>
    </row>
    <row r="14" spans="1:21" ht="13.5" customHeight="1" x14ac:dyDescent="0.2">
      <c r="A14" s="118" t="s">
        <v>38</v>
      </c>
      <c r="B14" s="109" t="s">
        <v>11</v>
      </c>
      <c r="C14" s="254">
        <v>0</v>
      </c>
      <c r="D14" s="254">
        <v>0</v>
      </c>
      <c r="E14" s="254">
        <v>0</v>
      </c>
      <c r="F14" s="254">
        <v>0</v>
      </c>
      <c r="G14" s="254">
        <v>0</v>
      </c>
      <c r="H14" s="254">
        <v>172</v>
      </c>
      <c r="I14" s="254">
        <v>178</v>
      </c>
      <c r="J14" s="254">
        <v>0</v>
      </c>
      <c r="K14" s="254">
        <v>0</v>
      </c>
      <c r="L14" s="254">
        <v>0</v>
      </c>
      <c r="M14" s="254">
        <v>0</v>
      </c>
      <c r="N14" s="254">
        <v>0</v>
      </c>
      <c r="O14" s="254">
        <v>0</v>
      </c>
      <c r="P14" s="254">
        <v>0</v>
      </c>
      <c r="Q14" s="254">
        <v>0</v>
      </c>
      <c r="R14" s="254">
        <v>0</v>
      </c>
      <c r="S14" s="254">
        <v>0</v>
      </c>
      <c r="T14" s="124" t="s">
        <v>11</v>
      </c>
      <c r="U14" s="118" t="s">
        <v>38</v>
      </c>
    </row>
    <row r="15" spans="1:21" ht="13.5" customHeight="1" x14ac:dyDescent="0.2">
      <c r="A15" s="118"/>
      <c r="B15" s="109" t="s">
        <v>12</v>
      </c>
      <c r="C15" s="208">
        <v>0</v>
      </c>
      <c r="D15" s="208">
        <v>0</v>
      </c>
      <c r="E15" s="208">
        <v>0</v>
      </c>
      <c r="F15" s="208">
        <v>0</v>
      </c>
      <c r="G15" s="208">
        <v>0</v>
      </c>
      <c r="H15" s="113">
        <v>3.6205670944759617E-3</v>
      </c>
      <c r="I15" s="113">
        <v>3.9237167737789912E-3</v>
      </c>
      <c r="J15" s="208">
        <v>0</v>
      </c>
      <c r="K15" s="208">
        <v>0</v>
      </c>
      <c r="L15" s="208">
        <v>0</v>
      </c>
      <c r="M15" s="208">
        <v>0</v>
      </c>
      <c r="N15" s="208">
        <v>0</v>
      </c>
      <c r="O15" s="208">
        <v>0</v>
      </c>
      <c r="P15" s="208">
        <v>0</v>
      </c>
      <c r="Q15" s="208">
        <v>0</v>
      </c>
      <c r="R15" s="208">
        <v>0</v>
      </c>
      <c r="S15" s="208">
        <v>0</v>
      </c>
      <c r="T15" s="124" t="s">
        <v>12</v>
      </c>
      <c r="U15" s="118"/>
    </row>
    <row r="16" spans="1:21" ht="13.5" customHeight="1" x14ac:dyDescent="0.2">
      <c r="A16" s="118" t="s">
        <v>39</v>
      </c>
      <c r="B16" s="109" t="s">
        <v>11</v>
      </c>
      <c r="C16" s="254">
        <v>0</v>
      </c>
      <c r="D16" s="254">
        <v>204335</v>
      </c>
      <c r="E16" s="254">
        <v>194402</v>
      </c>
      <c r="F16" s="254">
        <v>0</v>
      </c>
      <c r="G16" s="254">
        <v>0</v>
      </c>
      <c r="H16" s="254">
        <v>0</v>
      </c>
      <c r="I16" s="254">
        <v>0</v>
      </c>
      <c r="J16" s="254">
        <v>0</v>
      </c>
      <c r="K16" s="254">
        <v>0</v>
      </c>
      <c r="L16" s="254">
        <v>0</v>
      </c>
      <c r="M16" s="254">
        <v>0</v>
      </c>
      <c r="N16" s="254">
        <v>0</v>
      </c>
      <c r="O16" s="254">
        <v>0</v>
      </c>
      <c r="P16" s="254">
        <v>0</v>
      </c>
      <c r="Q16" s="254">
        <v>0</v>
      </c>
      <c r="R16" s="254">
        <v>0</v>
      </c>
      <c r="S16" s="254">
        <v>0</v>
      </c>
      <c r="T16" s="124" t="s">
        <v>11</v>
      </c>
      <c r="U16" s="118" t="s">
        <v>39</v>
      </c>
    </row>
    <row r="17" spans="1:21" ht="13.5" customHeight="1" x14ac:dyDescent="0.2">
      <c r="A17" s="118"/>
      <c r="B17" s="109" t="s">
        <v>12</v>
      </c>
      <c r="C17" s="208">
        <v>0</v>
      </c>
      <c r="D17" s="113">
        <v>6.2561061598465972</v>
      </c>
      <c r="E17" s="113">
        <v>6.5931166399869765</v>
      </c>
      <c r="F17" s="208">
        <v>0</v>
      </c>
      <c r="G17" s="208">
        <v>0</v>
      </c>
      <c r="H17" s="208">
        <v>0</v>
      </c>
      <c r="I17" s="208">
        <v>0</v>
      </c>
      <c r="J17" s="208">
        <v>0</v>
      </c>
      <c r="K17" s="208">
        <v>0</v>
      </c>
      <c r="L17" s="208">
        <v>0</v>
      </c>
      <c r="M17" s="208">
        <v>0</v>
      </c>
      <c r="N17" s="208">
        <v>0</v>
      </c>
      <c r="O17" s="208">
        <v>0</v>
      </c>
      <c r="P17" s="208">
        <v>0</v>
      </c>
      <c r="Q17" s="208">
        <v>0</v>
      </c>
      <c r="R17" s="208">
        <v>0</v>
      </c>
      <c r="S17" s="208">
        <v>0</v>
      </c>
      <c r="T17" s="124" t="s">
        <v>12</v>
      </c>
      <c r="U17" s="118"/>
    </row>
    <row r="18" spans="1:21" ht="13.5" customHeight="1" x14ac:dyDescent="0.2">
      <c r="A18" s="118" t="s">
        <v>40</v>
      </c>
      <c r="B18" s="109" t="s">
        <v>11</v>
      </c>
      <c r="C18" s="254">
        <v>0</v>
      </c>
      <c r="D18" s="254">
        <v>0</v>
      </c>
      <c r="E18" s="254">
        <v>0</v>
      </c>
      <c r="F18" s="254">
        <v>65759</v>
      </c>
      <c r="G18" s="254">
        <v>0</v>
      </c>
      <c r="H18" s="254">
        <v>0</v>
      </c>
      <c r="I18" s="254">
        <v>0</v>
      </c>
      <c r="J18" s="254">
        <v>0</v>
      </c>
      <c r="K18" s="254">
        <v>0</v>
      </c>
      <c r="L18" s="254">
        <v>0</v>
      </c>
      <c r="M18" s="254">
        <v>0</v>
      </c>
      <c r="N18" s="254">
        <v>0</v>
      </c>
      <c r="O18" s="254">
        <v>0</v>
      </c>
      <c r="P18" s="254">
        <v>0</v>
      </c>
      <c r="Q18" s="254">
        <v>0</v>
      </c>
      <c r="R18" s="254">
        <v>0</v>
      </c>
      <c r="S18" s="254">
        <v>0</v>
      </c>
      <c r="T18" s="124" t="s">
        <v>11</v>
      </c>
      <c r="U18" s="118" t="s">
        <v>40</v>
      </c>
    </row>
    <row r="19" spans="1:21" ht="13.5" customHeight="1" x14ac:dyDescent="0.2">
      <c r="A19" s="118"/>
      <c r="B19" s="109" t="s">
        <v>12</v>
      </c>
      <c r="C19" s="208">
        <v>0</v>
      </c>
      <c r="D19" s="208">
        <v>0</v>
      </c>
      <c r="E19" s="208">
        <v>0</v>
      </c>
      <c r="F19" s="113">
        <v>1.8165966417313624</v>
      </c>
      <c r="G19" s="208">
        <v>0</v>
      </c>
      <c r="H19" s="208">
        <v>0</v>
      </c>
      <c r="I19" s="208">
        <v>0</v>
      </c>
      <c r="J19" s="208">
        <v>0</v>
      </c>
      <c r="K19" s="208">
        <v>0</v>
      </c>
      <c r="L19" s="208">
        <v>0</v>
      </c>
      <c r="M19" s="208">
        <v>0</v>
      </c>
      <c r="N19" s="208">
        <v>0</v>
      </c>
      <c r="O19" s="208">
        <v>0</v>
      </c>
      <c r="P19" s="208">
        <v>0</v>
      </c>
      <c r="Q19" s="208">
        <v>0</v>
      </c>
      <c r="R19" s="208">
        <v>0</v>
      </c>
      <c r="S19" s="208">
        <v>0</v>
      </c>
      <c r="T19" s="124" t="s">
        <v>12</v>
      </c>
      <c r="U19" s="118"/>
    </row>
    <row r="20" spans="1:21" ht="13.5" customHeight="1" x14ac:dyDescent="0.2">
      <c r="A20" s="118" t="s">
        <v>351</v>
      </c>
      <c r="B20" s="109" t="s">
        <v>11</v>
      </c>
      <c r="C20" s="254">
        <v>0</v>
      </c>
      <c r="D20" s="254">
        <v>0</v>
      </c>
      <c r="E20" s="254">
        <v>0</v>
      </c>
      <c r="F20" s="254">
        <v>0</v>
      </c>
      <c r="G20" s="254">
        <v>0</v>
      </c>
      <c r="H20" s="254">
        <v>0</v>
      </c>
      <c r="I20" s="254">
        <v>0</v>
      </c>
      <c r="J20" s="254">
        <v>0</v>
      </c>
      <c r="K20" s="254">
        <v>0</v>
      </c>
      <c r="L20" s="254">
        <v>0</v>
      </c>
      <c r="M20" s="254">
        <v>0</v>
      </c>
      <c r="N20" s="254">
        <v>0</v>
      </c>
      <c r="O20" s="254">
        <v>0</v>
      </c>
      <c r="P20" s="254">
        <v>0</v>
      </c>
      <c r="Q20" s="254">
        <v>0</v>
      </c>
      <c r="R20" s="254">
        <v>0</v>
      </c>
      <c r="S20" s="254">
        <v>468</v>
      </c>
      <c r="T20" s="124" t="s">
        <v>11</v>
      </c>
      <c r="U20" s="118" t="s">
        <v>351</v>
      </c>
    </row>
    <row r="21" spans="1:21" ht="13.5" customHeight="1" x14ac:dyDescent="0.2">
      <c r="A21" s="118"/>
      <c r="B21" s="109" t="s">
        <v>12</v>
      </c>
      <c r="C21" s="208">
        <v>0</v>
      </c>
      <c r="D21" s="208">
        <v>0</v>
      </c>
      <c r="E21" s="208">
        <v>0</v>
      </c>
      <c r="F21" s="208">
        <v>0</v>
      </c>
      <c r="G21" s="208">
        <v>0</v>
      </c>
      <c r="H21" s="208">
        <v>0</v>
      </c>
      <c r="I21" s="208">
        <v>0</v>
      </c>
      <c r="J21" s="208">
        <v>0</v>
      </c>
      <c r="K21" s="208">
        <v>0</v>
      </c>
      <c r="L21" s="208">
        <v>0</v>
      </c>
      <c r="M21" s="208">
        <v>0</v>
      </c>
      <c r="N21" s="208">
        <v>0</v>
      </c>
      <c r="O21" s="208">
        <v>0</v>
      </c>
      <c r="P21" s="208">
        <v>0</v>
      </c>
      <c r="Q21" s="208">
        <v>0</v>
      </c>
      <c r="R21" s="208">
        <v>0</v>
      </c>
      <c r="S21" s="114">
        <v>9.6303211897315298E-3</v>
      </c>
      <c r="T21" s="124" t="s">
        <v>12</v>
      </c>
      <c r="U21" s="118"/>
    </row>
    <row r="22" spans="1:21" ht="13.5" customHeight="1" x14ac:dyDescent="0.2">
      <c r="A22" s="118" t="s">
        <v>378</v>
      </c>
      <c r="B22" s="109" t="s">
        <v>11</v>
      </c>
      <c r="C22" s="254">
        <v>0</v>
      </c>
      <c r="D22" s="254">
        <v>0</v>
      </c>
      <c r="E22" s="254">
        <v>0</v>
      </c>
      <c r="F22" s="254">
        <v>0</v>
      </c>
      <c r="G22" s="254">
        <v>0</v>
      </c>
      <c r="H22" s="254">
        <v>0</v>
      </c>
      <c r="I22" s="254">
        <v>0</v>
      </c>
      <c r="J22" s="254">
        <v>0</v>
      </c>
      <c r="K22" s="254">
        <v>0</v>
      </c>
      <c r="L22" s="254">
        <v>0</v>
      </c>
      <c r="M22" s="254">
        <v>28719</v>
      </c>
      <c r="N22" s="254">
        <v>12171</v>
      </c>
      <c r="O22" s="254">
        <v>667</v>
      </c>
      <c r="P22" s="254">
        <v>5915</v>
      </c>
      <c r="Q22" s="254">
        <v>0</v>
      </c>
      <c r="R22" s="254">
        <v>0</v>
      </c>
      <c r="S22" s="254">
        <v>0</v>
      </c>
      <c r="T22" s="124" t="s">
        <v>11</v>
      </c>
      <c r="U22" s="118" t="s">
        <v>378</v>
      </c>
    </row>
    <row r="23" spans="1:21" ht="13.5" customHeight="1" x14ac:dyDescent="0.2">
      <c r="A23" s="118"/>
      <c r="B23" s="109" t="s">
        <v>12</v>
      </c>
      <c r="C23" s="208">
        <v>0</v>
      </c>
      <c r="D23" s="208">
        <v>0</v>
      </c>
      <c r="E23" s="208">
        <v>0</v>
      </c>
      <c r="F23" s="208">
        <v>0</v>
      </c>
      <c r="G23" s="208">
        <v>0</v>
      </c>
      <c r="H23" s="208">
        <v>0</v>
      </c>
      <c r="I23" s="208">
        <v>0</v>
      </c>
      <c r="J23" s="208">
        <v>0</v>
      </c>
      <c r="K23" s="208">
        <v>0</v>
      </c>
      <c r="L23" s="208">
        <v>0</v>
      </c>
      <c r="M23" s="113">
        <v>0.58027571734335193</v>
      </c>
      <c r="N23" s="113">
        <v>0.25440367515173606</v>
      </c>
      <c r="O23" s="113">
        <v>1.4721582214739548E-2</v>
      </c>
      <c r="P23" s="113">
        <v>0.14934549306105238</v>
      </c>
      <c r="Q23" s="208">
        <v>0</v>
      </c>
      <c r="R23" s="208">
        <v>0</v>
      </c>
      <c r="S23" s="208">
        <v>0</v>
      </c>
      <c r="T23" s="124" t="s">
        <v>12</v>
      </c>
      <c r="U23" s="118"/>
    </row>
    <row r="24" spans="1:21" ht="13.5" customHeight="1" x14ac:dyDescent="0.2">
      <c r="A24" s="118" t="s">
        <v>41</v>
      </c>
      <c r="B24" s="109" t="s">
        <v>11</v>
      </c>
      <c r="C24" s="254">
        <v>0</v>
      </c>
      <c r="D24" s="254">
        <v>50618</v>
      </c>
      <c r="E24" s="254">
        <v>0</v>
      </c>
      <c r="F24" s="254">
        <v>0</v>
      </c>
      <c r="G24" s="254">
        <v>0</v>
      </c>
      <c r="H24" s="254">
        <v>0</v>
      </c>
      <c r="I24" s="254">
        <v>0</v>
      </c>
      <c r="J24" s="254">
        <v>0</v>
      </c>
      <c r="K24" s="254">
        <v>0</v>
      </c>
      <c r="L24" s="254">
        <v>0</v>
      </c>
      <c r="M24" s="254">
        <v>0</v>
      </c>
      <c r="N24" s="254">
        <v>0</v>
      </c>
      <c r="O24" s="254">
        <v>0</v>
      </c>
      <c r="P24" s="254">
        <v>0</v>
      </c>
      <c r="Q24" s="254">
        <v>0</v>
      </c>
      <c r="R24" s="254">
        <v>0</v>
      </c>
      <c r="S24" s="254">
        <v>0</v>
      </c>
      <c r="T24" s="124" t="s">
        <v>11</v>
      </c>
      <c r="U24" s="118" t="s">
        <v>41</v>
      </c>
    </row>
    <row r="25" spans="1:21" ht="13.5" customHeight="1" x14ac:dyDescent="0.2">
      <c r="A25" s="118"/>
      <c r="B25" s="109" t="s">
        <v>12</v>
      </c>
      <c r="C25" s="208">
        <v>0</v>
      </c>
      <c r="D25" s="113">
        <v>1.5497667144596621</v>
      </c>
      <c r="E25" s="208">
        <v>0</v>
      </c>
      <c r="F25" s="208">
        <v>0</v>
      </c>
      <c r="G25" s="208">
        <v>0</v>
      </c>
      <c r="H25" s="208">
        <v>0</v>
      </c>
      <c r="I25" s="208">
        <v>0</v>
      </c>
      <c r="J25" s="208">
        <v>0</v>
      </c>
      <c r="K25" s="208">
        <v>0</v>
      </c>
      <c r="L25" s="208">
        <v>0</v>
      </c>
      <c r="M25" s="208">
        <v>0</v>
      </c>
      <c r="N25" s="208">
        <v>0</v>
      </c>
      <c r="O25" s="208">
        <v>0</v>
      </c>
      <c r="P25" s="208">
        <v>0</v>
      </c>
      <c r="Q25" s="208">
        <v>0</v>
      </c>
      <c r="R25" s="208">
        <v>0</v>
      </c>
      <c r="S25" s="208">
        <v>0</v>
      </c>
      <c r="T25" s="124" t="s">
        <v>12</v>
      </c>
      <c r="U25" s="119"/>
    </row>
    <row r="26" spans="1:21" ht="13.5" customHeight="1" x14ac:dyDescent="0.2">
      <c r="A26" s="118" t="s">
        <v>42</v>
      </c>
      <c r="B26" s="109" t="s">
        <v>11</v>
      </c>
      <c r="C26" s="254">
        <v>0</v>
      </c>
      <c r="D26" s="254">
        <v>0</v>
      </c>
      <c r="E26" s="254">
        <v>0</v>
      </c>
      <c r="F26" s="254">
        <v>0</v>
      </c>
      <c r="G26" s="254">
        <v>0</v>
      </c>
      <c r="H26" s="254">
        <v>0</v>
      </c>
      <c r="I26" s="254">
        <v>5751</v>
      </c>
      <c r="J26" s="254">
        <v>2076</v>
      </c>
      <c r="K26" s="254">
        <v>0</v>
      </c>
      <c r="L26" s="254">
        <v>0</v>
      </c>
      <c r="M26" s="254">
        <v>0</v>
      </c>
      <c r="N26" s="254">
        <v>0</v>
      </c>
      <c r="O26" s="254">
        <v>0</v>
      </c>
      <c r="P26" s="254">
        <v>0</v>
      </c>
      <c r="Q26" s="254">
        <v>0</v>
      </c>
      <c r="R26" s="254">
        <v>0</v>
      </c>
      <c r="S26" s="254">
        <v>0</v>
      </c>
      <c r="T26" s="124" t="s">
        <v>11</v>
      </c>
      <c r="U26" s="118" t="s">
        <v>42</v>
      </c>
    </row>
    <row r="27" spans="1:21" ht="13.5" customHeight="1" x14ac:dyDescent="0.2">
      <c r="A27" s="118"/>
      <c r="B27" s="109" t="s">
        <v>12</v>
      </c>
      <c r="C27" s="208">
        <v>0</v>
      </c>
      <c r="D27" s="208">
        <v>0</v>
      </c>
      <c r="E27" s="208">
        <v>0</v>
      </c>
      <c r="F27" s="208">
        <v>0</v>
      </c>
      <c r="G27" s="208">
        <v>0</v>
      </c>
      <c r="H27" s="208">
        <v>0</v>
      </c>
      <c r="I27" s="113">
        <v>0.12677132115732009</v>
      </c>
      <c r="J27" s="113">
        <v>4.6000351428503686E-2</v>
      </c>
      <c r="K27" s="208">
        <v>0</v>
      </c>
      <c r="L27" s="208">
        <v>0</v>
      </c>
      <c r="M27" s="208">
        <v>0</v>
      </c>
      <c r="N27" s="208">
        <v>0</v>
      </c>
      <c r="O27" s="208">
        <v>0</v>
      </c>
      <c r="P27" s="208">
        <v>0</v>
      </c>
      <c r="Q27" s="208">
        <v>0</v>
      </c>
      <c r="R27" s="208">
        <v>0</v>
      </c>
      <c r="S27" s="208">
        <v>0</v>
      </c>
      <c r="T27" s="124" t="s">
        <v>12</v>
      </c>
      <c r="U27" s="119"/>
    </row>
    <row r="28" spans="1:21" ht="13.5" customHeight="1" x14ac:dyDescent="0.2">
      <c r="A28" s="118" t="s">
        <v>352</v>
      </c>
      <c r="B28" s="109" t="s">
        <v>11</v>
      </c>
      <c r="C28" s="254">
        <v>0</v>
      </c>
      <c r="D28" s="254">
        <v>0</v>
      </c>
      <c r="E28" s="254">
        <v>0</v>
      </c>
      <c r="F28" s="254">
        <v>0</v>
      </c>
      <c r="G28" s="254">
        <v>0</v>
      </c>
      <c r="H28" s="254">
        <v>0</v>
      </c>
      <c r="I28" s="254">
        <v>0</v>
      </c>
      <c r="J28" s="254">
        <v>0</v>
      </c>
      <c r="K28" s="254">
        <v>0</v>
      </c>
      <c r="L28" s="254">
        <v>0</v>
      </c>
      <c r="M28" s="254">
        <v>0</v>
      </c>
      <c r="N28" s="254">
        <v>0</v>
      </c>
      <c r="O28" s="254">
        <v>0</v>
      </c>
      <c r="P28" s="254">
        <v>0</v>
      </c>
      <c r="Q28" s="254">
        <v>0</v>
      </c>
      <c r="R28" s="254">
        <v>0</v>
      </c>
      <c r="S28" s="254">
        <v>42685</v>
      </c>
      <c r="T28" s="124" t="s">
        <v>11</v>
      </c>
      <c r="U28" s="119" t="s">
        <v>352</v>
      </c>
    </row>
    <row r="29" spans="1:21" ht="13.5" customHeight="1" x14ac:dyDescent="0.2">
      <c r="A29" s="118"/>
      <c r="B29" s="109" t="s">
        <v>12</v>
      </c>
      <c r="C29" s="208">
        <v>0</v>
      </c>
      <c r="D29" s="208">
        <v>0</v>
      </c>
      <c r="E29" s="208">
        <v>0</v>
      </c>
      <c r="F29" s="208">
        <v>0</v>
      </c>
      <c r="G29" s="208">
        <v>0</v>
      </c>
      <c r="H29" s="208">
        <v>0</v>
      </c>
      <c r="I29" s="208">
        <v>0</v>
      </c>
      <c r="J29" s="208">
        <v>0</v>
      </c>
      <c r="K29" s="208">
        <v>0</v>
      </c>
      <c r="L29" s="208">
        <v>0</v>
      </c>
      <c r="M29" s="208">
        <v>0</v>
      </c>
      <c r="N29" s="208">
        <v>0</v>
      </c>
      <c r="O29" s="208">
        <v>0</v>
      </c>
      <c r="P29" s="208">
        <v>0</v>
      </c>
      <c r="Q29" s="208">
        <v>0</v>
      </c>
      <c r="R29" s="208">
        <v>0</v>
      </c>
      <c r="S29" s="114">
        <v>0.87835525637540601</v>
      </c>
      <c r="T29" s="124" t="s">
        <v>12</v>
      </c>
      <c r="U29" s="119"/>
    </row>
    <row r="30" spans="1:21" ht="13.5" customHeight="1" x14ac:dyDescent="0.2">
      <c r="A30" s="118" t="s">
        <v>43</v>
      </c>
      <c r="B30" s="109" t="s">
        <v>11</v>
      </c>
      <c r="C30" s="254">
        <v>119604</v>
      </c>
      <c r="D30" s="254">
        <v>104652</v>
      </c>
      <c r="E30" s="254">
        <v>0</v>
      </c>
      <c r="F30" s="254">
        <v>0</v>
      </c>
      <c r="G30" s="254">
        <v>0</v>
      </c>
      <c r="H30" s="254">
        <v>0</v>
      </c>
      <c r="I30" s="254">
        <v>296</v>
      </c>
      <c r="J30" s="254">
        <v>0</v>
      </c>
      <c r="K30" s="254">
        <v>0</v>
      </c>
      <c r="L30" s="254">
        <v>0</v>
      </c>
      <c r="M30" s="254">
        <v>0</v>
      </c>
      <c r="N30" s="254">
        <v>0</v>
      </c>
      <c r="O30" s="254">
        <v>0</v>
      </c>
      <c r="P30" s="254">
        <v>0</v>
      </c>
      <c r="Q30" s="254">
        <v>0</v>
      </c>
      <c r="R30" s="254">
        <v>0</v>
      </c>
      <c r="S30" s="254">
        <v>0</v>
      </c>
      <c r="T30" s="124" t="s">
        <v>11</v>
      </c>
      <c r="U30" s="118" t="s">
        <v>43</v>
      </c>
    </row>
    <row r="31" spans="1:21" ht="13.5" customHeight="1" x14ac:dyDescent="0.2">
      <c r="A31" s="118"/>
      <c r="B31" s="109" t="s">
        <v>12</v>
      </c>
      <c r="C31" s="113">
        <v>4.3797833617741189</v>
      </c>
      <c r="D31" s="113">
        <v>3.2041207910552085</v>
      </c>
      <c r="E31" s="208">
        <v>0</v>
      </c>
      <c r="F31" s="208">
        <v>0</v>
      </c>
      <c r="G31" s="208">
        <v>0</v>
      </c>
      <c r="H31" s="208">
        <v>0</v>
      </c>
      <c r="I31" s="113">
        <v>6.524832387857199E-3</v>
      </c>
      <c r="J31" s="208">
        <v>0</v>
      </c>
      <c r="K31" s="208">
        <v>0</v>
      </c>
      <c r="L31" s="208">
        <v>0</v>
      </c>
      <c r="M31" s="208">
        <v>0</v>
      </c>
      <c r="N31" s="208">
        <v>0</v>
      </c>
      <c r="O31" s="208">
        <v>0</v>
      </c>
      <c r="P31" s="208">
        <v>0</v>
      </c>
      <c r="Q31" s="208">
        <v>0</v>
      </c>
      <c r="R31" s="208">
        <v>0</v>
      </c>
      <c r="S31" s="208">
        <v>0</v>
      </c>
      <c r="T31" s="124" t="s">
        <v>12</v>
      </c>
      <c r="U31" s="119"/>
    </row>
    <row r="32" spans="1:21" ht="13.5" customHeight="1" x14ac:dyDescent="0.2">
      <c r="A32" s="118" t="s">
        <v>44</v>
      </c>
      <c r="B32" s="109" t="s">
        <v>11</v>
      </c>
      <c r="C32" s="254">
        <v>0</v>
      </c>
      <c r="D32" s="254">
        <v>0</v>
      </c>
      <c r="E32" s="254">
        <v>0</v>
      </c>
      <c r="F32" s="254">
        <v>0</v>
      </c>
      <c r="G32" s="254">
        <v>0</v>
      </c>
      <c r="H32" s="254">
        <v>0</v>
      </c>
      <c r="I32" s="254">
        <v>0</v>
      </c>
      <c r="J32" s="254">
        <v>0</v>
      </c>
      <c r="K32" s="254">
        <v>0</v>
      </c>
      <c r="L32" s="254">
        <v>6651</v>
      </c>
      <c r="M32" s="254">
        <v>644</v>
      </c>
      <c r="N32" s="254">
        <v>0</v>
      </c>
      <c r="O32" s="254">
        <v>0</v>
      </c>
      <c r="P32" s="254">
        <v>0</v>
      </c>
      <c r="Q32" s="254">
        <v>0</v>
      </c>
      <c r="R32" s="254">
        <v>0</v>
      </c>
      <c r="S32" s="254">
        <v>0</v>
      </c>
      <c r="T32" s="124" t="s">
        <v>11</v>
      </c>
      <c r="U32" s="118" t="s">
        <v>44</v>
      </c>
    </row>
    <row r="33" spans="1:21" ht="13.5" customHeight="1" x14ac:dyDescent="0.2">
      <c r="A33" s="118"/>
      <c r="B33" s="109" t="s">
        <v>12</v>
      </c>
      <c r="C33" s="208">
        <v>0</v>
      </c>
      <c r="D33" s="208">
        <v>0</v>
      </c>
      <c r="E33" s="208">
        <v>0</v>
      </c>
      <c r="F33" s="208">
        <v>0</v>
      </c>
      <c r="G33" s="208">
        <v>0</v>
      </c>
      <c r="H33" s="208">
        <v>0</v>
      </c>
      <c r="I33" s="208">
        <v>0</v>
      </c>
      <c r="J33" s="208">
        <v>0</v>
      </c>
      <c r="K33" s="208">
        <v>0</v>
      </c>
      <c r="L33" s="113">
        <v>0.13634513050469632</v>
      </c>
      <c r="M33" s="113">
        <v>1.3012206621717979E-2</v>
      </c>
      <c r="N33" s="208">
        <v>0</v>
      </c>
      <c r="O33" s="208">
        <v>0</v>
      </c>
      <c r="P33" s="208">
        <v>0</v>
      </c>
      <c r="Q33" s="208">
        <v>0</v>
      </c>
      <c r="R33" s="208">
        <v>0</v>
      </c>
      <c r="S33" s="208">
        <v>0</v>
      </c>
      <c r="T33" s="124" t="s">
        <v>12</v>
      </c>
      <c r="U33" s="119"/>
    </row>
    <row r="34" spans="1:21" ht="13.5" customHeight="1" x14ac:dyDescent="0.2">
      <c r="A34" s="118" t="s">
        <v>91</v>
      </c>
      <c r="B34" s="109" t="s">
        <v>11</v>
      </c>
      <c r="C34" s="254">
        <v>0</v>
      </c>
      <c r="D34" s="254">
        <v>0</v>
      </c>
      <c r="E34" s="254">
        <v>0</v>
      </c>
      <c r="F34" s="254">
        <v>0</v>
      </c>
      <c r="G34" s="254">
        <v>0</v>
      </c>
      <c r="H34" s="254">
        <v>0</v>
      </c>
      <c r="I34" s="254">
        <v>0</v>
      </c>
      <c r="J34" s="254">
        <v>0</v>
      </c>
      <c r="K34" s="254">
        <v>0</v>
      </c>
      <c r="L34" s="254">
        <v>0</v>
      </c>
      <c r="M34" s="254">
        <v>0</v>
      </c>
      <c r="N34" s="254">
        <v>0</v>
      </c>
      <c r="O34" s="254">
        <v>0</v>
      </c>
      <c r="P34" s="254">
        <v>0</v>
      </c>
      <c r="Q34" s="254">
        <v>0</v>
      </c>
      <c r="R34" s="254">
        <v>877</v>
      </c>
      <c r="S34" s="254">
        <v>975</v>
      </c>
      <c r="T34" s="124" t="s">
        <v>11</v>
      </c>
      <c r="U34" s="118" t="s">
        <v>91</v>
      </c>
    </row>
    <row r="35" spans="1:21" ht="13.5" customHeight="1" x14ac:dyDescent="0.2">
      <c r="A35" s="118" t="s">
        <v>92</v>
      </c>
      <c r="B35" s="109" t="s">
        <v>12</v>
      </c>
      <c r="C35" s="208">
        <v>0</v>
      </c>
      <c r="D35" s="208">
        <v>0</v>
      </c>
      <c r="E35" s="208">
        <v>0</v>
      </c>
      <c r="F35" s="208">
        <v>0</v>
      </c>
      <c r="G35" s="208">
        <v>0</v>
      </c>
      <c r="H35" s="208">
        <v>0</v>
      </c>
      <c r="I35" s="208">
        <v>0</v>
      </c>
      <c r="J35" s="208">
        <v>0</v>
      </c>
      <c r="K35" s="208">
        <v>0</v>
      </c>
      <c r="L35" s="208">
        <v>0</v>
      </c>
      <c r="M35" s="208">
        <v>0</v>
      </c>
      <c r="N35" s="208">
        <v>0</v>
      </c>
      <c r="O35" s="208">
        <v>0</v>
      </c>
      <c r="P35" s="208">
        <v>0</v>
      </c>
      <c r="Q35" s="208">
        <v>0</v>
      </c>
      <c r="R35" s="113">
        <v>1.635812543716484E-2</v>
      </c>
      <c r="S35" s="114">
        <v>2.0063169145274E-2</v>
      </c>
      <c r="T35" s="124" t="s">
        <v>12</v>
      </c>
      <c r="U35" s="118" t="s">
        <v>92</v>
      </c>
    </row>
    <row r="36" spans="1:21" ht="13.5" customHeight="1" x14ac:dyDescent="0.2">
      <c r="A36" s="118" t="s">
        <v>59</v>
      </c>
      <c r="B36" s="109" t="s">
        <v>11</v>
      </c>
      <c r="C36" s="254">
        <v>0</v>
      </c>
      <c r="D36" s="254">
        <v>0</v>
      </c>
      <c r="E36" s="254">
        <v>0</v>
      </c>
      <c r="F36" s="254">
        <v>0</v>
      </c>
      <c r="G36" s="254">
        <v>0</v>
      </c>
      <c r="H36" s="254">
        <v>0</v>
      </c>
      <c r="I36" s="254">
        <v>0</v>
      </c>
      <c r="J36" s="254">
        <v>0</v>
      </c>
      <c r="K36" s="254">
        <v>0</v>
      </c>
      <c r="L36" s="254">
        <v>0</v>
      </c>
      <c r="M36" s="254">
        <v>0</v>
      </c>
      <c r="N36" s="254">
        <v>6184</v>
      </c>
      <c r="O36" s="254">
        <v>0</v>
      </c>
      <c r="P36" s="254">
        <v>0</v>
      </c>
      <c r="Q36" s="254">
        <v>0</v>
      </c>
      <c r="R36" s="254">
        <v>0</v>
      </c>
      <c r="S36" s="254">
        <v>0</v>
      </c>
      <c r="T36" s="124" t="s">
        <v>11</v>
      </c>
      <c r="U36" s="118" t="s">
        <v>59</v>
      </c>
    </row>
    <row r="37" spans="1:21" ht="13.5" customHeight="1" x14ac:dyDescent="0.2">
      <c r="A37" s="118"/>
      <c r="B37" s="109" t="s">
        <v>12</v>
      </c>
      <c r="C37" s="208">
        <v>0</v>
      </c>
      <c r="D37" s="208">
        <v>0</v>
      </c>
      <c r="E37" s="208">
        <v>0</v>
      </c>
      <c r="F37" s="208">
        <v>0</v>
      </c>
      <c r="G37" s="208">
        <v>0</v>
      </c>
      <c r="H37" s="208">
        <v>0</v>
      </c>
      <c r="I37" s="208">
        <v>0</v>
      </c>
      <c r="J37" s="208">
        <v>0</v>
      </c>
      <c r="K37" s="208">
        <v>0</v>
      </c>
      <c r="L37" s="208">
        <v>0</v>
      </c>
      <c r="M37" s="208">
        <v>0</v>
      </c>
      <c r="N37" s="113">
        <v>0.12926072854640835</v>
      </c>
      <c r="O37" s="208">
        <v>0</v>
      </c>
      <c r="P37" s="208">
        <v>0</v>
      </c>
      <c r="Q37" s="208">
        <v>0</v>
      </c>
      <c r="R37" s="208">
        <v>0</v>
      </c>
      <c r="S37" s="208">
        <v>0</v>
      </c>
      <c r="T37" s="124" t="s">
        <v>12</v>
      </c>
      <c r="U37" s="119"/>
    </row>
    <row r="38" spans="1:21" ht="13.5" customHeight="1" x14ac:dyDescent="0.2">
      <c r="A38" s="118" t="s">
        <v>58</v>
      </c>
      <c r="B38" s="109" t="s">
        <v>11</v>
      </c>
      <c r="C38" s="254">
        <v>0</v>
      </c>
      <c r="D38" s="254">
        <v>0</v>
      </c>
      <c r="E38" s="254">
        <v>0</v>
      </c>
      <c r="F38" s="254">
        <v>0</v>
      </c>
      <c r="G38" s="254">
        <v>0</v>
      </c>
      <c r="H38" s="254">
        <v>0</v>
      </c>
      <c r="I38" s="254">
        <v>0</v>
      </c>
      <c r="J38" s="254">
        <v>0</v>
      </c>
      <c r="K38" s="254">
        <v>0</v>
      </c>
      <c r="L38" s="254">
        <v>0</v>
      </c>
      <c r="M38" s="254">
        <v>0</v>
      </c>
      <c r="N38" s="254">
        <v>1863</v>
      </c>
      <c r="O38" s="254">
        <v>0</v>
      </c>
      <c r="P38" s="254">
        <v>0</v>
      </c>
      <c r="Q38" s="254">
        <v>0</v>
      </c>
      <c r="R38" s="254">
        <v>0</v>
      </c>
      <c r="S38" s="254">
        <v>0</v>
      </c>
      <c r="T38" s="124" t="s">
        <v>11</v>
      </c>
      <c r="U38" s="118" t="s">
        <v>58</v>
      </c>
    </row>
    <row r="39" spans="1:21" ht="13.5" customHeight="1" x14ac:dyDescent="0.2">
      <c r="A39" s="118"/>
      <c r="B39" s="109" t="s">
        <v>12</v>
      </c>
      <c r="C39" s="208">
        <v>0</v>
      </c>
      <c r="D39" s="208">
        <v>0</v>
      </c>
      <c r="E39" s="208">
        <v>0</v>
      </c>
      <c r="F39" s="208">
        <v>0</v>
      </c>
      <c r="G39" s="208">
        <v>0</v>
      </c>
      <c r="H39" s="208">
        <v>0</v>
      </c>
      <c r="I39" s="208">
        <v>0</v>
      </c>
      <c r="J39" s="208">
        <v>0</v>
      </c>
      <c r="K39" s="208">
        <v>0</v>
      </c>
      <c r="L39" s="208">
        <v>0</v>
      </c>
      <c r="M39" s="208">
        <v>0</v>
      </c>
      <c r="N39" s="113">
        <v>3.8941257645853614E-2</v>
      </c>
      <c r="O39" s="208">
        <v>0</v>
      </c>
      <c r="P39" s="208">
        <v>0</v>
      </c>
      <c r="Q39" s="208">
        <v>0</v>
      </c>
      <c r="R39" s="208">
        <v>0</v>
      </c>
      <c r="S39" s="208">
        <v>0</v>
      </c>
      <c r="T39" s="124" t="s">
        <v>12</v>
      </c>
      <c r="U39" s="119"/>
    </row>
    <row r="40" spans="1:21" ht="13.5" customHeight="1" x14ac:dyDescent="0.2">
      <c r="A40" s="118" t="s">
        <v>45</v>
      </c>
      <c r="B40" s="109" t="s">
        <v>11</v>
      </c>
      <c r="C40" s="254">
        <v>0</v>
      </c>
      <c r="D40" s="254">
        <v>0</v>
      </c>
      <c r="E40" s="254">
        <v>0</v>
      </c>
      <c r="F40" s="254">
        <v>0</v>
      </c>
      <c r="G40" s="254">
        <v>0</v>
      </c>
      <c r="H40" s="254">
        <v>0</v>
      </c>
      <c r="I40" s="254">
        <v>0</v>
      </c>
      <c r="J40" s="254">
        <v>0</v>
      </c>
      <c r="K40" s="254">
        <v>0</v>
      </c>
      <c r="L40" s="254">
        <v>0</v>
      </c>
      <c r="M40" s="254">
        <v>183</v>
      </c>
      <c r="N40" s="254">
        <v>0</v>
      </c>
      <c r="O40" s="254">
        <v>0</v>
      </c>
      <c r="P40" s="254">
        <v>0</v>
      </c>
      <c r="Q40" s="254">
        <v>0</v>
      </c>
      <c r="R40" s="254">
        <v>0</v>
      </c>
      <c r="S40" s="254">
        <v>0</v>
      </c>
      <c r="T40" s="124" t="s">
        <v>11</v>
      </c>
      <c r="U40" s="118" t="s">
        <v>45</v>
      </c>
    </row>
    <row r="41" spans="1:21" ht="13.5" customHeight="1" x14ac:dyDescent="0.2">
      <c r="A41" s="118"/>
      <c r="B41" s="109" t="s">
        <v>12</v>
      </c>
      <c r="C41" s="208">
        <v>0</v>
      </c>
      <c r="D41" s="208">
        <v>0</v>
      </c>
      <c r="E41" s="208">
        <v>0</v>
      </c>
      <c r="F41" s="208">
        <v>0</v>
      </c>
      <c r="G41" s="208">
        <v>0</v>
      </c>
      <c r="H41" s="208">
        <v>0</v>
      </c>
      <c r="I41" s="208">
        <v>0</v>
      </c>
      <c r="J41" s="208">
        <v>0</v>
      </c>
      <c r="K41" s="208">
        <v>0</v>
      </c>
      <c r="L41" s="208">
        <v>0</v>
      </c>
      <c r="M41" s="113">
        <v>3.6975680307055748E-3</v>
      </c>
      <c r="N41" s="34">
        <v>0</v>
      </c>
      <c r="O41" s="34">
        <v>0</v>
      </c>
      <c r="P41" s="34">
        <v>0</v>
      </c>
      <c r="Q41" s="34">
        <v>0</v>
      </c>
      <c r="R41" s="34">
        <v>0</v>
      </c>
      <c r="S41" s="34">
        <v>0</v>
      </c>
      <c r="T41" s="124" t="s">
        <v>12</v>
      </c>
      <c r="U41" s="119"/>
    </row>
    <row r="42" spans="1:21" ht="13.5" customHeight="1" x14ac:dyDescent="0.2">
      <c r="A42" s="118" t="s">
        <v>46</v>
      </c>
      <c r="B42" s="109" t="s">
        <v>11</v>
      </c>
      <c r="C42" s="254">
        <v>0</v>
      </c>
      <c r="D42" s="254">
        <v>0</v>
      </c>
      <c r="E42" s="254">
        <v>0</v>
      </c>
      <c r="F42" s="254">
        <v>0</v>
      </c>
      <c r="G42" s="254">
        <v>381569</v>
      </c>
      <c r="H42" s="254">
        <v>0</v>
      </c>
      <c r="I42" s="254">
        <v>42927</v>
      </c>
      <c r="J42" s="254">
        <v>2341</v>
      </c>
      <c r="K42" s="254">
        <v>0</v>
      </c>
      <c r="L42" s="254">
        <v>101889</v>
      </c>
      <c r="M42" s="254">
        <v>44416</v>
      </c>
      <c r="N42" s="254">
        <v>0</v>
      </c>
      <c r="O42" s="254">
        <v>7649</v>
      </c>
      <c r="P42" s="254">
        <v>29219</v>
      </c>
      <c r="Q42" s="254">
        <v>48227</v>
      </c>
      <c r="R42" s="254">
        <v>23609</v>
      </c>
      <c r="S42" s="254">
        <v>0</v>
      </c>
      <c r="T42" s="124" t="s">
        <v>11</v>
      </c>
      <c r="U42" s="118" t="s">
        <v>46</v>
      </c>
    </row>
    <row r="43" spans="1:21" ht="13.5" customHeight="1" x14ac:dyDescent="0.2">
      <c r="A43" s="118"/>
      <c r="B43" s="109" t="s">
        <v>12</v>
      </c>
      <c r="C43" s="208">
        <v>0</v>
      </c>
      <c r="D43" s="208">
        <v>0</v>
      </c>
      <c r="E43" s="208">
        <v>0</v>
      </c>
      <c r="F43" s="208">
        <v>0</v>
      </c>
      <c r="G43" s="113">
        <v>9.8224883753916377</v>
      </c>
      <c r="H43" s="208">
        <v>0</v>
      </c>
      <c r="I43" s="113">
        <v>0.94625499970792559</v>
      </c>
      <c r="J43" s="113">
        <v>5.1872265266920584E-2</v>
      </c>
      <c r="K43" s="208">
        <v>0</v>
      </c>
      <c r="L43" s="113">
        <v>2.0887188395719449</v>
      </c>
      <c r="M43" s="113">
        <v>0.89743815110283498</v>
      </c>
      <c r="N43" s="208">
        <v>0</v>
      </c>
      <c r="O43" s="113">
        <v>0.16882366170995922</v>
      </c>
      <c r="P43" s="113">
        <v>0.73773896225712421</v>
      </c>
      <c r="Q43" s="113">
        <v>0.96769099541928416</v>
      </c>
      <c r="R43" s="113">
        <v>0.44036372114712052</v>
      </c>
      <c r="S43" s="208">
        <v>0</v>
      </c>
      <c r="T43" s="124" t="s">
        <v>12</v>
      </c>
      <c r="U43" s="119"/>
    </row>
    <row r="44" spans="1:21" ht="13.5" customHeight="1" x14ac:dyDescent="0.2">
      <c r="A44" s="118" t="s">
        <v>89</v>
      </c>
      <c r="B44" s="109" t="s">
        <v>11</v>
      </c>
      <c r="C44" s="254">
        <v>0</v>
      </c>
      <c r="D44" s="254">
        <v>0</v>
      </c>
      <c r="E44" s="254">
        <v>0</v>
      </c>
      <c r="F44" s="254">
        <v>0</v>
      </c>
      <c r="G44" s="254">
        <v>0</v>
      </c>
      <c r="H44" s="254">
        <v>0</v>
      </c>
      <c r="I44" s="254">
        <v>0</v>
      </c>
      <c r="J44" s="254">
        <v>0</v>
      </c>
      <c r="K44" s="254">
        <v>0</v>
      </c>
      <c r="L44" s="254">
        <v>69823</v>
      </c>
      <c r="M44" s="254">
        <v>93604</v>
      </c>
      <c r="N44" s="254">
        <v>69775</v>
      </c>
      <c r="O44" s="254">
        <v>32451</v>
      </c>
      <c r="P44" s="254">
        <v>21761</v>
      </c>
      <c r="Q44" s="254">
        <v>42539</v>
      </c>
      <c r="R44" s="254">
        <v>38517</v>
      </c>
      <c r="S44" s="254">
        <v>37819</v>
      </c>
      <c r="T44" s="124" t="s">
        <v>11</v>
      </c>
      <c r="U44" s="118" t="s">
        <v>89</v>
      </c>
    </row>
    <row r="45" spans="1:21" ht="13.5" customHeight="1" x14ac:dyDescent="0.2">
      <c r="A45" s="118"/>
      <c r="B45" s="109" t="s">
        <v>12</v>
      </c>
      <c r="C45" s="208">
        <v>0</v>
      </c>
      <c r="D45" s="208">
        <v>0</v>
      </c>
      <c r="E45" s="208">
        <v>0</v>
      </c>
      <c r="F45" s="208">
        <v>0</v>
      </c>
      <c r="G45" s="208">
        <v>0</v>
      </c>
      <c r="H45" s="208">
        <v>0</v>
      </c>
      <c r="I45" s="208">
        <v>0</v>
      </c>
      <c r="J45" s="208">
        <v>0</v>
      </c>
      <c r="K45" s="208">
        <v>0</v>
      </c>
      <c r="L45" s="113">
        <v>1.4313676209937471</v>
      </c>
      <c r="M45" s="113">
        <v>1.891295945061009</v>
      </c>
      <c r="N45" s="113">
        <v>1.4584681976593858</v>
      </c>
      <c r="O45" s="113">
        <v>0.71623697818667631</v>
      </c>
      <c r="P45" s="113">
        <v>0.54943487311945238</v>
      </c>
      <c r="Q45" s="113">
        <v>0.85355935998799293</v>
      </c>
      <c r="R45" s="113">
        <v>0.71843320121240384</v>
      </c>
      <c r="S45" s="114">
        <v>0.77822460913345404</v>
      </c>
      <c r="T45" s="124" t="s">
        <v>12</v>
      </c>
      <c r="U45" s="119"/>
    </row>
    <row r="46" spans="1:21" ht="13.5" customHeight="1" x14ac:dyDescent="0.2">
      <c r="A46" s="118" t="s">
        <v>47</v>
      </c>
      <c r="B46" s="109" t="s">
        <v>11</v>
      </c>
      <c r="C46" s="254">
        <v>0</v>
      </c>
      <c r="D46" s="254">
        <v>0</v>
      </c>
      <c r="E46" s="254">
        <v>0</v>
      </c>
      <c r="F46" s="254">
        <v>0</v>
      </c>
      <c r="G46" s="254">
        <v>0</v>
      </c>
      <c r="H46" s="254">
        <v>0</v>
      </c>
      <c r="I46" s="254">
        <v>0</v>
      </c>
      <c r="J46" s="254">
        <v>0</v>
      </c>
      <c r="K46" s="254">
        <v>0</v>
      </c>
      <c r="L46" s="254">
        <v>4757</v>
      </c>
      <c r="M46" s="254">
        <v>0</v>
      </c>
      <c r="N46" s="254">
        <v>0</v>
      </c>
      <c r="O46" s="254">
        <v>0</v>
      </c>
      <c r="P46" s="254">
        <v>0</v>
      </c>
      <c r="Q46" s="254">
        <v>0</v>
      </c>
      <c r="R46" s="254">
        <v>0</v>
      </c>
      <c r="S46" s="254">
        <v>0</v>
      </c>
      <c r="T46" s="124" t="s">
        <v>11</v>
      </c>
      <c r="U46" s="118" t="s">
        <v>47</v>
      </c>
    </row>
    <row r="47" spans="1:21" ht="13.5" customHeight="1" x14ac:dyDescent="0.2">
      <c r="A47" s="118"/>
      <c r="B47" s="109" t="s">
        <v>12</v>
      </c>
      <c r="C47" s="208">
        <v>0</v>
      </c>
      <c r="D47" s="208">
        <v>0</v>
      </c>
      <c r="E47" s="208">
        <v>0</v>
      </c>
      <c r="F47" s="208">
        <v>0</v>
      </c>
      <c r="G47" s="208">
        <v>0</v>
      </c>
      <c r="H47" s="208">
        <v>0</v>
      </c>
      <c r="I47" s="208">
        <v>0</v>
      </c>
      <c r="J47" s="208">
        <v>0</v>
      </c>
      <c r="K47" s="208">
        <v>0</v>
      </c>
      <c r="L47" s="113">
        <v>9.7518235725581187E-2</v>
      </c>
      <c r="M47" s="208">
        <v>0</v>
      </c>
      <c r="N47" s="208">
        <v>0</v>
      </c>
      <c r="O47" s="208">
        <v>0</v>
      </c>
      <c r="P47" s="208">
        <v>0</v>
      </c>
      <c r="Q47" s="208">
        <v>0</v>
      </c>
      <c r="R47" s="208">
        <v>0</v>
      </c>
      <c r="S47" s="208">
        <v>0</v>
      </c>
      <c r="T47" s="124" t="s">
        <v>12</v>
      </c>
      <c r="U47" s="119"/>
    </row>
    <row r="48" spans="1:21" ht="13.5" customHeight="1" x14ac:dyDescent="0.2">
      <c r="A48" s="118" t="s">
        <v>48</v>
      </c>
      <c r="B48" s="109" t="s">
        <v>11</v>
      </c>
      <c r="C48" s="254">
        <v>0</v>
      </c>
      <c r="D48" s="254">
        <v>0</v>
      </c>
      <c r="E48" s="254">
        <v>0</v>
      </c>
      <c r="F48" s="254">
        <v>0</v>
      </c>
      <c r="G48" s="254">
        <v>0</v>
      </c>
      <c r="H48" s="254">
        <v>0</v>
      </c>
      <c r="I48" s="254">
        <v>0</v>
      </c>
      <c r="J48" s="254">
        <v>0</v>
      </c>
      <c r="K48" s="254">
        <v>0</v>
      </c>
      <c r="L48" s="254">
        <v>0</v>
      </c>
      <c r="M48" s="254">
        <v>27272</v>
      </c>
      <c r="N48" s="254">
        <v>23250</v>
      </c>
      <c r="O48" s="254">
        <v>20528</v>
      </c>
      <c r="P48" s="254">
        <v>26759</v>
      </c>
      <c r="Q48" s="254">
        <v>4652</v>
      </c>
      <c r="R48" s="254">
        <v>0</v>
      </c>
      <c r="S48" s="254">
        <v>0</v>
      </c>
      <c r="T48" s="124" t="s">
        <v>11</v>
      </c>
      <c r="U48" s="118" t="s">
        <v>48</v>
      </c>
    </row>
    <row r="49" spans="1:21" ht="13.5" customHeight="1" x14ac:dyDescent="0.2">
      <c r="A49" s="118"/>
      <c r="B49" s="109" t="s">
        <v>12</v>
      </c>
      <c r="C49" s="208">
        <v>0</v>
      </c>
      <c r="D49" s="208">
        <v>0</v>
      </c>
      <c r="E49" s="208">
        <v>0</v>
      </c>
      <c r="F49" s="208">
        <v>0</v>
      </c>
      <c r="G49" s="208">
        <v>0</v>
      </c>
      <c r="H49" s="208">
        <v>0</v>
      </c>
      <c r="I49" s="208">
        <v>0</v>
      </c>
      <c r="J49" s="208">
        <v>0</v>
      </c>
      <c r="K49" s="208">
        <v>0</v>
      </c>
      <c r="L49" s="208">
        <v>0</v>
      </c>
      <c r="M49" s="113">
        <v>0.55103866302405702</v>
      </c>
      <c r="N49" s="113">
        <v>0.48598187883311678</v>
      </c>
      <c r="O49" s="113">
        <v>0.45308041934658688</v>
      </c>
      <c r="P49" s="113">
        <v>0.67562739625032986</v>
      </c>
      <c r="Q49" s="113">
        <v>9.334394655878471E-2</v>
      </c>
      <c r="R49" s="208">
        <v>0</v>
      </c>
      <c r="S49" s="208">
        <v>0</v>
      </c>
      <c r="T49" s="124" t="s">
        <v>12</v>
      </c>
      <c r="U49" s="119"/>
    </row>
    <row r="50" spans="1:21" ht="13.5" customHeight="1" x14ac:dyDescent="0.2">
      <c r="A50" s="118" t="s">
        <v>76</v>
      </c>
      <c r="B50" s="109" t="s">
        <v>11</v>
      </c>
      <c r="C50" s="254">
        <v>0</v>
      </c>
      <c r="D50" s="254">
        <v>0</v>
      </c>
      <c r="E50" s="254">
        <v>0</v>
      </c>
      <c r="F50" s="254">
        <v>0</v>
      </c>
      <c r="G50" s="254">
        <v>0</v>
      </c>
      <c r="H50" s="254">
        <v>0</v>
      </c>
      <c r="I50" s="254">
        <v>0</v>
      </c>
      <c r="J50" s="254">
        <v>0</v>
      </c>
      <c r="K50" s="254">
        <v>0</v>
      </c>
      <c r="L50" s="254">
        <v>0</v>
      </c>
      <c r="M50" s="254">
        <v>0</v>
      </c>
      <c r="N50" s="254">
        <v>0</v>
      </c>
      <c r="O50" s="254">
        <v>0</v>
      </c>
      <c r="P50" s="254">
        <v>0</v>
      </c>
      <c r="Q50" s="254">
        <v>103618</v>
      </c>
      <c r="R50" s="254">
        <v>21775</v>
      </c>
      <c r="S50" s="254">
        <v>2878</v>
      </c>
      <c r="T50" s="124" t="s">
        <v>11</v>
      </c>
      <c r="U50" s="118" t="s">
        <v>76</v>
      </c>
    </row>
    <row r="51" spans="1:21" ht="13.5" customHeight="1" x14ac:dyDescent="0.2">
      <c r="A51" s="118"/>
      <c r="B51" s="109" t="s">
        <v>12</v>
      </c>
      <c r="C51" s="208">
        <v>0</v>
      </c>
      <c r="D51" s="208">
        <v>0</v>
      </c>
      <c r="E51" s="208">
        <v>0</v>
      </c>
      <c r="F51" s="208">
        <v>0</v>
      </c>
      <c r="G51" s="208">
        <v>0</v>
      </c>
      <c r="H51" s="208">
        <v>0</v>
      </c>
      <c r="I51" s="208">
        <v>0</v>
      </c>
      <c r="J51" s="208">
        <v>0</v>
      </c>
      <c r="K51" s="208">
        <v>0</v>
      </c>
      <c r="L51" s="208">
        <v>0</v>
      </c>
      <c r="M51" s="208">
        <v>0</v>
      </c>
      <c r="N51" s="208">
        <v>0</v>
      </c>
      <c r="O51" s="208">
        <v>0</v>
      </c>
      <c r="P51" s="208">
        <v>0</v>
      </c>
      <c r="Q51" s="113">
        <v>2.079130063312157</v>
      </c>
      <c r="R51" s="113">
        <v>0.40615528095127068</v>
      </c>
      <c r="S51" s="114">
        <v>5.9222359794972902E-2</v>
      </c>
      <c r="T51" s="124" t="s">
        <v>12</v>
      </c>
      <c r="U51" s="119"/>
    </row>
    <row r="52" spans="1:21" x14ac:dyDescent="0.2">
      <c r="A52" s="18"/>
      <c r="U52" s="23"/>
    </row>
    <row r="53" spans="1:21" x14ac:dyDescent="0.2">
      <c r="A53" s="18"/>
      <c r="U53" s="23"/>
    </row>
    <row r="54" spans="1:21" x14ac:dyDescent="0.2">
      <c r="A54" s="18"/>
      <c r="U54" s="23"/>
    </row>
    <row r="55" spans="1:21" x14ac:dyDescent="0.2">
      <c r="A55" s="22"/>
      <c r="U55" s="23"/>
    </row>
    <row r="56" spans="1:21" x14ac:dyDescent="0.2">
      <c r="A56" s="18"/>
      <c r="U56" s="23"/>
    </row>
    <row r="57" spans="1:21" x14ac:dyDescent="0.2">
      <c r="A57" s="18"/>
    </row>
    <row r="58" spans="1:21" x14ac:dyDescent="0.2">
      <c r="A58" s="18"/>
    </row>
    <row r="59" spans="1:21" x14ac:dyDescent="0.2">
      <c r="A59" s="18"/>
    </row>
    <row r="60" spans="1:21" x14ac:dyDescent="0.2">
      <c r="A60" s="18"/>
      <c r="U60" s="23"/>
    </row>
    <row r="61" spans="1:21" x14ac:dyDescent="0.2">
      <c r="A61" s="18"/>
    </row>
    <row r="62" spans="1:21" x14ac:dyDescent="0.2">
      <c r="A62" s="18"/>
    </row>
    <row r="63" spans="1:21" x14ac:dyDescent="0.2">
      <c r="A63" s="18"/>
    </row>
    <row r="64" spans="1:21" x14ac:dyDescent="0.2">
      <c r="A64" s="18"/>
    </row>
    <row r="65" spans="1:1" x14ac:dyDescent="0.2">
      <c r="A65" s="18"/>
    </row>
    <row r="66" spans="1:1" x14ac:dyDescent="0.2">
      <c r="A66" s="18"/>
    </row>
    <row r="67" spans="1:1" x14ac:dyDescent="0.2">
      <c r="A67" s="18"/>
    </row>
    <row r="68" spans="1:1" x14ac:dyDescent="0.2">
      <c r="A68" s="18"/>
    </row>
    <row r="69" spans="1:1" x14ac:dyDescent="0.2">
      <c r="A69" s="18"/>
    </row>
    <row r="70" spans="1:1" x14ac:dyDescent="0.2">
      <c r="A70" s="18"/>
    </row>
    <row r="71" spans="1:1" x14ac:dyDescent="0.2">
      <c r="A71" s="18"/>
    </row>
    <row r="72" spans="1:1" x14ac:dyDescent="0.2">
      <c r="A72" s="18"/>
    </row>
    <row r="73" spans="1:1" x14ac:dyDescent="0.2">
      <c r="A73" s="18"/>
    </row>
    <row r="74" spans="1:1" x14ac:dyDescent="0.2">
      <c r="A74" s="18"/>
    </row>
    <row r="75" spans="1:1" x14ac:dyDescent="0.2">
      <c r="A75" s="18"/>
    </row>
    <row r="76" spans="1:1" x14ac:dyDescent="0.2">
      <c r="A76" s="18"/>
    </row>
    <row r="77" spans="1:1" x14ac:dyDescent="0.2">
      <c r="A77" s="18"/>
    </row>
    <row r="78" spans="1:1" x14ac:dyDescent="0.2">
      <c r="A78" s="18"/>
    </row>
    <row r="79" spans="1:1" x14ac:dyDescent="0.2">
      <c r="A79" s="18"/>
    </row>
    <row r="80" spans="1:1" x14ac:dyDescent="0.2">
      <c r="A80" s="18"/>
    </row>
    <row r="81" spans="1:1" x14ac:dyDescent="0.2">
      <c r="A81" s="18"/>
    </row>
    <row r="82" spans="1:1" x14ac:dyDescent="0.2">
      <c r="A82" s="18"/>
    </row>
    <row r="83" spans="1:1" x14ac:dyDescent="0.2">
      <c r="A83" s="18"/>
    </row>
    <row r="84" spans="1:1" x14ac:dyDescent="0.2">
      <c r="A84" s="18"/>
    </row>
    <row r="85" spans="1:1" x14ac:dyDescent="0.2">
      <c r="A85" s="18"/>
    </row>
    <row r="86" spans="1:1" x14ac:dyDescent="0.2">
      <c r="A86" s="18"/>
    </row>
    <row r="87" spans="1:1" x14ac:dyDescent="0.2">
      <c r="A87" s="18"/>
    </row>
    <row r="88" spans="1:1" x14ac:dyDescent="0.2">
      <c r="A88" s="18"/>
    </row>
    <row r="89" spans="1:1" x14ac:dyDescent="0.2">
      <c r="A89" s="18"/>
    </row>
    <row r="90" spans="1:1" x14ac:dyDescent="0.2">
      <c r="A90" s="18"/>
    </row>
    <row r="91" spans="1:1" x14ac:dyDescent="0.2">
      <c r="A91" s="18"/>
    </row>
    <row r="92" spans="1:1" x14ac:dyDescent="0.2">
      <c r="A92" s="18"/>
    </row>
    <row r="93" spans="1:1" x14ac:dyDescent="0.2">
      <c r="A93" s="18"/>
    </row>
    <row r="94" spans="1:1" x14ac:dyDescent="0.2">
      <c r="A94" s="18"/>
    </row>
    <row r="95" spans="1:1" x14ac:dyDescent="0.2">
      <c r="A95" s="18"/>
    </row>
    <row r="96" spans="1:1" x14ac:dyDescent="0.2">
      <c r="A96" s="18"/>
    </row>
    <row r="97" spans="1:1" x14ac:dyDescent="0.2">
      <c r="A97" s="18"/>
    </row>
    <row r="98" spans="1:1" x14ac:dyDescent="0.2">
      <c r="A98" s="18"/>
    </row>
    <row r="99" spans="1:1" x14ac:dyDescent="0.2">
      <c r="A99" s="18"/>
    </row>
    <row r="100" spans="1:1" x14ac:dyDescent="0.2">
      <c r="A100" s="18"/>
    </row>
    <row r="101" spans="1:1" x14ac:dyDescent="0.2">
      <c r="A101" s="18"/>
    </row>
    <row r="102" spans="1:1" x14ac:dyDescent="0.2">
      <c r="A102" s="18"/>
    </row>
    <row r="103" spans="1:1" x14ac:dyDescent="0.2">
      <c r="A103" s="18"/>
    </row>
    <row r="104" spans="1:1" x14ac:dyDescent="0.2">
      <c r="A104" s="18"/>
    </row>
    <row r="105" spans="1:1" x14ac:dyDescent="0.2">
      <c r="A105" s="18"/>
    </row>
    <row r="106" spans="1:1" x14ac:dyDescent="0.2">
      <c r="A106" s="18"/>
    </row>
    <row r="107" spans="1:1" x14ac:dyDescent="0.2">
      <c r="A107" s="18"/>
    </row>
    <row r="108" spans="1:1" x14ac:dyDescent="0.2">
      <c r="A108" s="18"/>
    </row>
    <row r="109" spans="1:1" x14ac:dyDescent="0.2">
      <c r="A109" s="18"/>
    </row>
    <row r="110" spans="1:1" x14ac:dyDescent="0.2">
      <c r="A110" s="18"/>
    </row>
    <row r="111" spans="1:1" x14ac:dyDescent="0.2">
      <c r="A111" s="18"/>
    </row>
    <row r="112" spans="1:1" x14ac:dyDescent="0.2">
      <c r="A112" s="18"/>
    </row>
    <row r="113" spans="1:1" x14ac:dyDescent="0.2">
      <c r="A113" s="18"/>
    </row>
    <row r="114" spans="1:1" x14ac:dyDescent="0.2">
      <c r="A114" s="18"/>
    </row>
    <row r="115" spans="1:1" x14ac:dyDescent="0.2">
      <c r="A115" s="18"/>
    </row>
    <row r="116" spans="1:1" x14ac:dyDescent="0.2">
      <c r="A116" s="18"/>
    </row>
    <row r="117" spans="1:1" x14ac:dyDescent="0.2">
      <c r="A117" s="18"/>
    </row>
    <row r="118" spans="1:1" x14ac:dyDescent="0.2">
      <c r="A118" s="18"/>
    </row>
    <row r="119" spans="1:1" x14ac:dyDescent="0.2">
      <c r="A119" s="18"/>
    </row>
    <row r="120" spans="1:1" x14ac:dyDescent="0.2">
      <c r="A120" s="18"/>
    </row>
    <row r="121" spans="1:1" x14ac:dyDescent="0.2">
      <c r="A121" s="18"/>
    </row>
    <row r="122" spans="1:1" x14ac:dyDescent="0.2">
      <c r="A122" s="18"/>
    </row>
    <row r="123" spans="1:1" x14ac:dyDescent="0.2">
      <c r="A123" s="18"/>
    </row>
    <row r="124" spans="1:1" x14ac:dyDescent="0.2">
      <c r="A124" s="18"/>
    </row>
    <row r="125" spans="1:1" x14ac:dyDescent="0.2">
      <c r="A125" s="18"/>
    </row>
    <row r="126" spans="1:1" x14ac:dyDescent="0.2">
      <c r="A126" s="18"/>
    </row>
    <row r="127" spans="1:1" x14ac:dyDescent="0.2">
      <c r="A127" s="18"/>
    </row>
    <row r="128" spans="1:1" x14ac:dyDescent="0.2">
      <c r="A128" s="18"/>
    </row>
    <row r="129" spans="1:1" x14ac:dyDescent="0.2">
      <c r="A129" s="18"/>
    </row>
    <row r="130" spans="1:1" x14ac:dyDescent="0.2">
      <c r="A130" s="18"/>
    </row>
    <row r="131" spans="1:1" x14ac:dyDescent="0.2">
      <c r="A131" s="18"/>
    </row>
    <row r="132" spans="1:1" x14ac:dyDescent="0.2">
      <c r="A132" s="18"/>
    </row>
    <row r="133" spans="1:1" x14ac:dyDescent="0.2">
      <c r="A133" s="18"/>
    </row>
    <row r="134" spans="1:1" x14ac:dyDescent="0.2">
      <c r="A134" s="18"/>
    </row>
    <row r="135" spans="1:1" x14ac:dyDescent="0.2">
      <c r="A135" s="18"/>
    </row>
    <row r="136" spans="1:1" x14ac:dyDescent="0.2">
      <c r="A136" s="18"/>
    </row>
    <row r="137" spans="1:1" x14ac:dyDescent="0.2">
      <c r="A137" s="18"/>
    </row>
    <row r="138" spans="1:1" x14ac:dyDescent="0.2">
      <c r="A138" s="18"/>
    </row>
    <row r="139" spans="1:1" x14ac:dyDescent="0.2">
      <c r="A139" s="18"/>
    </row>
    <row r="140" spans="1:1" x14ac:dyDescent="0.2">
      <c r="A140" s="18"/>
    </row>
    <row r="141" spans="1:1" x14ac:dyDescent="0.2">
      <c r="A141" s="18"/>
    </row>
    <row r="142" spans="1:1" x14ac:dyDescent="0.2">
      <c r="A142" s="18"/>
    </row>
    <row r="143" spans="1:1" x14ac:dyDescent="0.2">
      <c r="A143" s="18"/>
    </row>
    <row r="144" spans="1:1" x14ac:dyDescent="0.2">
      <c r="A144" s="18"/>
    </row>
    <row r="145" spans="1:1" x14ac:dyDescent="0.2">
      <c r="A145" s="18"/>
    </row>
    <row r="146" spans="1:1" x14ac:dyDescent="0.2">
      <c r="A146" s="18"/>
    </row>
    <row r="147" spans="1:1" x14ac:dyDescent="0.2">
      <c r="A147" s="18"/>
    </row>
    <row r="148" spans="1:1" x14ac:dyDescent="0.2">
      <c r="A148" s="18"/>
    </row>
    <row r="149" spans="1:1" x14ac:dyDescent="0.2">
      <c r="A149" s="18"/>
    </row>
    <row r="150" spans="1:1" x14ac:dyDescent="0.2">
      <c r="A150" s="18"/>
    </row>
    <row r="151" spans="1:1" x14ac:dyDescent="0.2">
      <c r="A151" s="18"/>
    </row>
    <row r="152" spans="1:1" x14ac:dyDescent="0.2">
      <c r="A152" s="18"/>
    </row>
    <row r="153" spans="1:1" x14ac:dyDescent="0.2">
      <c r="A153" s="18"/>
    </row>
    <row r="154" spans="1:1" x14ac:dyDescent="0.2">
      <c r="A154" s="18"/>
    </row>
  </sheetData>
  <mergeCells count="6">
    <mergeCell ref="U3:U4"/>
    <mergeCell ref="A3:A4"/>
    <mergeCell ref="B3:B4"/>
    <mergeCell ref="C3:J3"/>
    <mergeCell ref="K3:S3"/>
    <mergeCell ref="T3:T4"/>
  </mergeCells>
  <conditionalFormatting sqref="C6:S6">
    <cfRule type="cellIs" dxfId="493" priority="45" stopIfTrue="1" operator="equal">
      <formula>"."</formula>
    </cfRule>
    <cfRule type="cellIs" dxfId="492" priority="46" stopIfTrue="1" operator="equal">
      <formula>"..."</formula>
    </cfRule>
  </conditionalFormatting>
  <conditionalFormatting sqref="C8:S8">
    <cfRule type="cellIs" dxfId="491" priority="44" stopIfTrue="1" operator="equal">
      <formula>"..."</formula>
    </cfRule>
    <cfRule type="cellIs" dxfId="490" priority="43" stopIfTrue="1" operator="equal">
      <formula>"."</formula>
    </cfRule>
  </conditionalFormatting>
  <conditionalFormatting sqref="C10:S10">
    <cfRule type="cellIs" dxfId="489" priority="42" stopIfTrue="1" operator="equal">
      <formula>"..."</formula>
    </cfRule>
    <cfRule type="cellIs" dxfId="488" priority="41" stopIfTrue="1" operator="equal">
      <formula>"."</formula>
    </cfRule>
  </conditionalFormatting>
  <conditionalFormatting sqref="C12:S12">
    <cfRule type="cellIs" dxfId="487" priority="40" stopIfTrue="1" operator="equal">
      <formula>"..."</formula>
    </cfRule>
    <cfRule type="cellIs" dxfId="486" priority="39" stopIfTrue="1" operator="equal">
      <formula>"."</formula>
    </cfRule>
  </conditionalFormatting>
  <conditionalFormatting sqref="C14:S14">
    <cfRule type="cellIs" dxfId="485" priority="38" stopIfTrue="1" operator="equal">
      <formula>"..."</formula>
    </cfRule>
    <cfRule type="cellIs" dxfId="484" priority="37" stopIfTrue="1" operator="equal">
      <formula>"."</formula>
    </cfRule>
  </conditionalFormatting>
  <conditionalFormatting sqref="C16:S16">
    <cfRule type="cellIs" dxfId="483" priority="36" stopIfTrue="1" operator="equal">
      <formula>"..."</formula>
    </cfRule>
    <cfRule type="cellIs" dxfId="482" priority="35" stopIfTrue="1" operator="equal">
      <formula>"."</formula>
    </cfRule>
  </conditionalFormatting>
  <conditionalFormatting sqref="C18:S18">
    <cfRule type="cellIs" dxfId="481" priority="34" stopIfTrue="1" operator="equal">
      <formula>"..."</formula>
    </cfRule>
    <cfRule type="cellIs" dxfId="480" priority="33" stopIfTrue="1" operator="equal">
      <formula>"."</formula>
    </cfRule>
  </conditionalFormatting>
  <conditionalFormatting sqref="C20:S20">
    <cfRule type="cellIs" dxfId="479" priority="32" stopIfTrue="1" operator="equal">
      <formula>"..."</formula>
    </cfRule>
    <cfRule type="cellIs" dxfId="478" priority="31" stopIfTrue="1" operator="equal">
      <formula>"."</formula>
    </cfRule>
  </conditionalFormatting>
  <conditionalFormatting sqref="C22:S22">
    <cfRule type="cellIs" dxfId="477" priority="30" stopIfTrue="1" operator="equal">
      <formula>"..."</formula>
    </cfRule>
    <cfRule type="cellIs" dxfId="476" priority="29" stopIfTrue="1" operator="equal">
      <formula>"."</formula>
    </cfRule>
  </conditionalFormatting>
  <conditionalFormatting sqref="C24:S24">
    <cfRule type="cellIs" dxfId="475" priority="28" stopIfTrue="1" operator="equal">
      <formula>"..."</formula>
    </cfRule>
    <cfRule type="cellIs" dxfId="474" priority="27" stopIfTrue="1" operator="equal">
      <formula>"."</formula>
    </cfRule>
  </conditionalFormatting>
  <conditionalFormatting sqref="C26:S26">
    <cfRule type="cellIs" dxfId="473" priority="26" stopIfTrue="1" operator="equal">
      <formula>"..."</formula>
    </cfRule>
    <cfRule type="cellIs" dxfId="472" priority="25" stopIfTrue="1" operator="equal">
      <formula>"."</formula>
    </cfRule>
  </conditionalFormatting>
  <conditionalFormatting sqref="C28:S28">
    <cfRule type="cellIs" dxfId="471" priority="23" stopIfTrue="1" operator="equal">
      <formula>"."</formula>
    </cfRule>
    <cfRule type="cellIs" dxfId="470" priority="24" stopIfTrue="1" operator="equal">
      <formula>"..."</formula>
    </cfRule>
  </conditionalFormatting>
  <conditionalFormatting sqref="C30:S30">
    <cfRule type="cellIs" dxfId="469" priority="22" stopIfTrue="1" operator="equal">
      <formula>"..."</formula>
    </cfRule>
    <cfRule type="cellIs" dxfId="468" priority="21" stopIfTrue="1" operator="equal">
      <formula>"."</formula>
    </cfRule>
  </conditionalFormatting>
  <conditionalFormatting sqref="C32:S32">
    <cfRule type="cellIs" dxfId="467" priority="20" stopIfTrue="1" operator="equal">
      <formula>"..."</formula>
    </cfRule>
    <cfRule type="cellIs" dxfId="466" priority="19" stopIfTrue="1" operator="equal">
      <formula>"."</formula>
    </cfRule>
  </conditionalFormatting>
  <conditionalFormatting sqref="C34:S34">
    <cfRule type="cellIs" dxfId="465" priority="18" stopIfTrue="1" operator="equal">
      <formula>"..."</formula>
    </cfRule>
    <cfRule type="cellIs" dxfId="464" priority="17" stopIfTrue="1" operator="equal">
      <formula>"."</formula>
    </cfRule>
  </conditionalFormatting>
  <conditionalFormatting sqref="C36:S36">
    <cfRule type="cellIs" dxfId="463" priority="16" stopIfTrue="1" operator="equal">
      <formula>"..."</formula>
    </cfRule>
    <cfRule type="cellIs" dxfId="462" priority="15" stopIfTrue="1" operator="equal">
      <formula>"."</formula>
    </cfRule>
  </conditionalFormatting>
  <conditionalFormatting sqref="C38:S38">
    <cfRule type="cellIs" dxfId="461" priority="14" stopIfTrue="1" operator="equal">
      <formula>"..."</formula>
    </cfRule>
    <cfRule type="cellIs" dxfId="460" priority="13" stopIfTrue="1" operator="equal">
      <formula>"."</formula>
    </cfRule>
  </conditionalFormatting>
  <conditionalFormatting sqref="C40:S40">
    <cfRule type="cellIs" dxfId="459" priority="12" stopIfTrue="1" operator="equal">
      <formula>"..."</formula>
    </cfRule>
    <cfRule type="cellIs" dxfId="458" priority="11" stopIfTrue="1" operator="equal">
      <formula>"."</formula>
    </cfRule>
  </conditionalFormatting>
  <conditionalFormatting sqref="C42:S42">
    <cfRule type="cellIs" dxfId="457" priority="10" stopIfTrue="1" operator="equal">
      <formula>"..."</formula>
    </cfRule>
    <cfRule type="cellIs" dxfId="456" priority="9" stopIfTrue="1" operator="equal">
      <formula>"."</formula>
    </cfRule>
  </conditionalFormatting>
  <conditionalFormatting sqref="C44:S44">
    <cfRule type="cellIs" dxfId="455" priority="8" stopIfTrue="1" operator="equal">
      <formula>"..."</formula>
    </cfRule>
    <cfRule type="cellIs" dxfId="454" priority="7" stopIfTrue="1" operator="equal">
      <formula>"."</formula>
    </cfRule>
  </conditionalFormatting>
  <conditionalFormatting sqref="C46:S46">
    <cfRule type="cellIs" dxfId="453" priority="6" stopIfTrue="1" operator="equal">
      <formula>"..."</formula>
    </cfRule>
    <cfRule type="cellIs" dxfId="452" priority="5" stopIfTrue="1" operator="equal">
      <formula>"."</formula>
    </cfRule>
  </conditionalFormatting>
  <conditionalFormatting sqref="C48:S48">
    <cfRule type="cellIs" dxfId="451" priority="4" stopIfTrue="1" operator="equal">
      <formula>"..."</formula>
    </cfRule>
    <cfRule type="cellIs" dxfId="450" priority="3" stopIfTrue="1" operator="equal">
      <formula>"."</formula>
    </cfRule>
  </conditionalFormatting>
  <conditionalFormatting sqref="C50:S50">
    <cfRule type="cellIs" dxfId="449" priority="1" stopIfTrue="1" operator="equal">
      <formula>"."</formula>
    </cfRule>
    <cfRule type="cellIs" dxfId="448" priority="2" stopIfTrue="1" operator="equal">
      <formula>"..."</formula>
    </cfRule>
  </conditionalFormatting>
  <pageMargins left="0.59055118110236227" right="0.59055118110236227" top="0.62992125984251968" bottom="1.0236220472440944" header="0.51181102362204722" footer="0.55118110236220474"/>
  <pageSetup paperSize="9" firstPageNumber="10" pageOrder="overThenDown" orientation="portrait" useFirstPageNumber="1" r:id="rId1"/>
  <headerFooter alignWithMargins="0">
    <oddFooter>&amp;C&amp;"Arial,Standard"&amp;8&amp;P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6FC89-A728-49BE-BC3D-7EC3B8FB926B}">
  <dimension ref="A1:C20"/>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5.28515625" style="6" customWidth="1"/>
    <col min="2" max="2" width="20.28515625" style="6" customWidth="1"/>
    <col min="3" max="3" width="66.5703125" style="6" customWidth="1"/>
    <col min="4" max="4" width="11.42578125" style="6"/>
    <col min="5" max="5" width="30.42578125" style="6" customWidth="1"/>
    <col min="6" max="16384" width="11.42578125" style="6"/>
  </cols>
  <sheetData>
    <row r="1" spans="1:3" s="4" customFormat="1" ht="16.5" customHeight="1" x14ac:dyDescent="0.2"/>
    <row r="2" spans="1:3" s="4" customFormat="1" ht="14.85" customHeight="1" x14ac:dyDescent="0.2">
      <c r="A2" s="5" t="s">
        <v>414</v>
      </c>
    </row>
    <row r="3" spans="1:3" ht="20.25" customHeight="1" x14ac:dyDescent="0.2">
      <c r="A3" s="421" t="s">
        <v>263</v>
      </c>
      <c r="B3" s="422"/>
      <c r="C3" s="423" t="s">
        <v>262</v>
      </c>
    </row>
    <row r="4" spans="1:3" ht="20.25" customHeight="1" x14ac:dyDescent="0.2">
      <c r="A4" s="247" t="s">
        <v>261</v>
      </c>
      <c r="B4" s="248" t="s">
        <v>260</v>
      </c>
      <c r="C4" s="424"/>
    </row>
    <row r="5" spans="1:3" ht="6.95" customHeight="1" x14ac:dyDescent="0.2">
      <c r="A5" s="7"/>
      <c r="B5" s="8"/>
      <c r="C5" s="9"/>
    </row>
    <row r="6" spans="1:3" ht="41.85" customHeight="1" x14ac:dyDescent="0.2">
      <c r="A6" s="10">
        <v>33</v>
      </c>
      <c r="B6" s="11" t="s">
        <v>145</v>
      </c>
      <c r="C6" s="12" t="s">
        <v>291</v>
      </c>
    </row>
    <row r="7" spans="1:3" ht="21.75" customHeight="1" x14ac:dyDescent="0.2">
      <c r="A7" s="10">
        <v>34</v>
      </c>
      <c r="B7" s="11" t="s">
        <v>146</v>
      </c>
      <c r="C7" s="12" t="s">
        <v>290</v>
      </c>
    </row>
    <row r="8" spans="1:3" ht="29.1" customHeight="1" x14ac:dyDescent="0.2">
      <c r="A8" s="10">
        <v>35</v>
      </c>
      <c r="B8" s="11" t="s">
        <v>147</v>
      </c>
      <c r="C8" s="12" t="s">
        <v>289</v>
      </c>
    </row>
    <row r="9" spans="1:3" ht="41.85" customHeight="1" x14ac:dyDescent="0.2">
      <c r="A9" s="10">
        <v>36</v>
      </c>
      <c r="B9" s="11" t="s">
        <v>148</v>
      </c>
      <c r="C9" s="12" t="s">
        <v>288</v>
      </c>
    </row>
    <row r="10" spans="1:3" ht="29.1" customHeight="1" x14ac:dyDescent="0.2">
      <c r="A10" s="10">
        <v>37</v>
      </c>
      <c r="B10" s="11" t="s">
        <v>149</v>
      </c>
      <c r="C10" s="12" t="s">
        <v>287</v>
      </c>
    </row>
    <row r="11" spans="1:3" ht="21.75" customHeight="1" x14ac:dyDescent="0.2">
      <c r="A11" s="10">
        <v>38</v>
      </c>
      <c r="B11" s="11" t="s">
        <v>150</v>
      </c>
      <c r="C11" s="12" t="s">
        <v>286</v>
      </c>
    </row>
    <row r="12" spans="1:3" ht="41.85" customHeight="1" x14ac:dyDescent="0.2">
      <c r="A12" s="10">
        <v>39</v>
      </c>
      <c r="B12" s="11" t="s">
        <v>151</v>
      </c>
      <c r="C12" s="12" t="s">
        <v>285</v>
      </c>
    </row>
    <row r="13" spans="1:3" ht="29.1" customHeight="1" x14ac:dyDescent="0.2">
      <c r="A13" s="10">
        <v>40</v>
      </c>
      <c r="B13" s="11" t="s">
        <v>152</v>
      </c>
      <c r="C13" s="12" t="s">
        <v>284</v>
      </c>
    </row>
    <row r="14" spans="1:3" ht="67.349999999999994" customHeight="1" x14ac:dyDescent="0.2">
      <c r="A14" s="10">
        <v>41</v>
      </c>
      <c r="B14" s="11" t="s">
        <v>153</v>
      </c>
      <c r="C14" s="12" t="s">
        <v>283</v>
      </c>
    </row>
    <row r="15" spans="1:3" ht="29.1" customHeight="1" x14ac:dyDescent="0.2">
      <c r="A15" s="10">
        <v>42</v>
      </c>
      <c r="B15" s="11" t="s">
        <v>154</v>
      </c>
      <c r="C15" s="12" t="s">
        <v>282</v>
      </c>
    </row>
    <row r="16" spans="1:3" ht="21.75" customHeight="1" x14ac:dyDescent="0.2">
      <c r="A16" s="10">
        <v>43</v>
      </c>
      <c r="B16" s="11" t="s">
        <v>155</v>
      </c>
      <c r="C16" s="12" t="s">
        <v>281</v>
      </c>
    </row>
    <row r="17" spans="1:3" ht="54.6" customHeight="1" x14ac:dyDescent="0.2">
      <c r="A17" s="10">
        <v>44</v>
      </c>
      <c r="B17" s="11" t="s">
        <v>156</v>
      </c>
      <c r="C17" s="12" t="s">
        <v>280</v>
      </c>
    </row>
    <row r="18" spans="1:3" ht="21.75" customHeight="1" x14ac:dyDescent="0.2">
      <c r="A18" s="10">
        <v>45</v>
      </c>
      <c r="B18" s="11" t="s">
        <v>157</v>
      </c>
      <c r="C18" s="12" t="s">
        <v>279</v>
      </c>
    </row>
    <row r="19" spans="1:3" ht="112.5" customHeight="1" x14ac:dyDescent="0.2">
      <c r="A19" s="10">
        <v>46</v>
      </c>
      <c r="B19" s="11" t="s">
        <v>159</v>
      </c>
      <c r="C19" s="12" t="s">
        <v>278</v>
      </c>
    </row>
    <row r="20" spans="1:3" ht="67.349999999999994" customHeight="1" x14ac:dyDescent="0.2">
      <c r="A20" s="10">
        <v>47</v>
      </c>
      <c r="B20" s="11" t="s">
        <v>160</v>
      </c>
      <c r="C20" s="12" t="s">
        <v>277</v>
      </c>
    </row>
  </sheetData>
  <mergeCells count="2">
    <mergeCell ref="A3:B3"/>
    <mergeCell ref="C3:C4"/>
  </mergeCells>
  <pageMargins left="0.59055118110236227" right="0.59055118110236227" top="0.62992125984251968" bottom="1.0236220472440944" header="0.51181102362204722" footer="0.55118110236220474"/>
  <pageSetup paperSize="9" firstPageNumber="60" orientation="portrait" useFirstPageNumber="1" r:id="rId1"/>
  <headerFooter alignWithMargins="0">
    <oddFooter>&amp;C&amp;"Arial,Standard"&amp;8&amp;P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B2426-BA61-4C3C-992F-7E1A7A7B6E65}">
  <dimension ref="A1:C18"/>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5.28515625" style="6" customWidth="1"/>
    <col min="2" max="2" width="20.28515625" style="6" customWidth="1"/>
    <col min="3" max="3" width="66.5703125" style="6" customWidth="1"/>
    <col min="4" max="4" width="11.42578125" style="6"/>
    <col min="5" max="5" width="30.42578125" style="6" customWidth="1"/>
    <col min="6" max="16384" width="11.42578125" style="6"/>
  </cols>
  <sheetData>
    <row r="1" spans="1:3" s="4" customFormat="1" ht="16.5" customHeight="1" x14ac:dyDescent="0.2"/>
    <row r="2" spans="1:3" s="4" customFormat="1" ht="14.85" customHeight="1" x14ac:dyDescent="0.2">
      <c r="A2" s="5" t="s">
        <v>414</v>
      </c>
    </row>
    <row r="3" spans="1:3" ht="20.25" customHeight="1" x14ac:dyDescent="0.2">
      <c r="A3" s="421" t="s">
        <v>263</v>
      </c>
      <c r="B3" s="422"/>
      <c r="C3" s="423" t="s">
        <v>262</v>
      </c>
    </row>
    <row r="4" spans="1:3" ht="20.25" customHeight="1" x14ac:dyDescent="0.2">
      <c r="A4" s="247" t="s">
        <v>261</v>
      </c>
      <c r="B4" s="248" t="s">
        <v>260</v>
      </c>
      <c r="C4" s="424"/>
    </row>
    <row r="5" spans="1:3" ht="6.95" customHeight="1" x14ac:dyDescent="0.2">
      <c r="A5" s="7"/>
      <c r="B5" s="8"/>
      <c r="C5" s="9"/>
    </row>
    <row r="6" spans="1:3" ht="80.099999999999994" customHeight="1" x14ac:dyDescent="0.2">
      <c r="A6" s="10">
        <v>48</v>
      </c>
      <c r="B6" s="11" t="s">
        <v>161</v>
      </c>
      <c r="C6" s="12" t="s">
        <v>276</v>
      </c>
    </row>
    <row r="7" spans="1:3" ht="21.75" customHeight="1" x14ac:dyDescent="0.2">
      <c r="A7" s="10">
        <v>49</v>
      </c>
      <c r="B7" s="11" t="s">
        <v>162</v>
      </c>
      <c r="C7" s="12" t="s">
        <v>275</v>
      </c>
    </row>
    <row r="8" spans="1:3" ht="54.6" customHeight="1" x14ac:dyDescent="0.2">
      <c r="A8" s="10">
        <v>50</v>
      </c>
      <c r="B8" s="11" t="s">
        <v>163</v>
      </c>
      <c r="C8" s="12" t="s">
        <v>274</v>
      </c>
    </row>
    <row r="9" spans="1:3" ht="41.85" customHeight="1" x14ac:dyDescent="0.2">
      <c r="A9" s="10">
        <v>51</v>
      </c>
      <c r="B9" s="11" t="s">
        <v>164</v>
      </c>
      <c r="C9" s="12" t="s">
        <v>273</v>
      </c>
    </row>
    <row r="10" spans="1:3" ht="41.85" customHeight="1" x14ac:dyDescent="0.2">
      <c r="A10" s="10">
        <v>52</v>
      </c>
      <c r="B10" s="11" t="s">
        <v>165</v>
      </c>
      <c r="C10" s="12" t="s">
        <v>272</v>
      </c>
    </row>
    <row r="11" spans="1:3" ht="21.75" customHeight="1" x14ac:dyDescent="0.2">
      <c r="A11" s="10">
        <v>53</v>
      </c>
      <c r="B11" s="11" t="s">
        <v>166</v>
      </c>
      <c r="C11" s="12" t="s">
        <v>271</v>
      </c>
    </row>
    <row r="12" spans="1:3" ht="67.349999999999994" customHeight="1" x14ac:dyDescent="0.2">
      <c r="A12" s="10">
        <v>54</v>
      </c>
      <c r="B12" s="11" t="s">
        <v>217</v>
      </c>
      <c r="C12" s="12" t="s">
        <v>270</v>
      </c>
    </row>
    <row r="13" spans="1:3" ht="29.1" customHeight="1" x14ac:dyDescent="0.2">
      <c r="A13" s="10">
        <v>55</v>
      </c>
      <c r="B13" s="11" t="s">
        <v>218</v>
      </c>
      <c r="C13" s="12" t="s">
        <v>269</v>
      </c>
    </row>
    <row r="14" spans="1:3" ht="29.1" customHeight="1" x14ac:dyDescent="0.2">
      <c r="A14" s="10">
        <v>56</v>
      </c>
      <c r="B14" s="11" t="s">
        <v>171</v>
      </c>
      <c r="C14" s="12" t="s">
        <v>268</v>
      </c>
    </row>
    <row r="15" spans="1:3" ht="54.6" customHeight="1" x14ac:dyDescent="0.2">
      <c r="A15" s="10">
        <v>57</v>
      </c>
      <c r="B15" s="11" t="s">
        <v>172</v>
      </c>
      <c r="C15" s="12" t="s">
        <v>267</v>
      </c>
    </row>
    <row r="16" spans="1:3" ht="67.349999999999994" customHeight="1" x14ac:dyDescent="0.2">
      <c r="A16" s="10">
        <v>58</v>
      </c>
      <c r="B16" s="11" t="s">
        <v>173</v>
      </c>
      <c r="C16" s="12" t="s">
        <v>266</v>
      </c>
    </row>
    <row r="17" spans="1:3" ht="67.349999999999994" customHeight="1" x14ac:dyDescent="0.2">
      <c r="A17" s="10">
        <v>59</v>
      </c>
      <c r="B17" s="11" t="s">
        <v>174</v>
      </c>
      <c r="C17" s="12" t="s">
        <v>265</v>
      </c>
    </row>
    <row r="18" spans="1:3" ht="54.6" customHeight="1" x14ac:dyDescent="0.2">
      <c r="A18" s="10">
        <v>60</v>
      </c>
      <c r="B18" s="11" t="s">
        <v>176</v>
      </c>
      <c r="C18" s="12" t="s">
        <v>264</v>
      </c>
    </row>
  </sheetData>
  <mergeCells count="2">
    <mergeCell ref="A3:B3"/>
    <mergeCell ref="C3:C4"/>
  </mergeCells>
  <pageMargins left="0.59055118110236227" right="0.59055118110236227" top="0.62992125984251968" bottom="1.0236220472440944" header="0.51181102362204722" footer="0.55118110236220474"/>
  <pageSetup paperSize="9" firstPageNumber="61" orientation="portrait" useFirstPageNumber="1" r:id="rId1"/>
  <headerFooter alignWithMargins="0">
    <oddFooter>&amp;C&amp;"Arial,Standard"&amp;8&amp;P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6D678-436B-426A-91B5-11EDBF1DC2DA}">
  <dimension ref="A1:C15"/>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5.28515625" style="6" customWidth="1"/>
    <col min="2" max="2" width="20.28515625" style="6" customWidth="1"/>
    <col min="3" max="3" width="66.5703125" style="6" customWidth="1"/>
    <col min="4" max="4" width="11.42578125" style="6"/>
    <col min="5" max="5" width="30.42578125" style="6" customWidth="1"/>
    <col min="6" max="16384" width="11.42578125" style="6"/>
  </cols>
  <sheetData>
    <row r="1" spans="1:3" s="4" customFormat="1" ht="16.5" customHeight="1" x14ac:dyDescent="0.2"/>
    <row r="2" spans="1:3" s="4" customFormat="1" ht="14.85" customHeight="1" x14ac:dyDescent="0.2">
      <c r="A2" s="5" t="s">
        <v>414</v>
      </c>
    </row>
    <row r="3" spans="1:3" ht="20.25" customHeight="1" x14ac:dyDescent="0.2">
      <c r="A3" s="421" t="s">
        <v>263</v>
      </c>
      <c r="B3" s="422"/>
      <c r="C3" s="423" t="s">
        <v>262</v>
      </c>
    </row>
    <row r="4" spans="1:3" ht="20.25" customHeight="1" x14ac:dyDescent="0.2">
      <c r="A4" s="247" t="s">
        <v>261</v>
      </c>
      <c r="B4" s="248" t="s">
        <v>260</v>
      </c>
      <c r="C4" s="424"/>
    </row>
    <row r="5" spans="1:3" ht="6.95" customHeight="1" x14ac:dyDescent="0.2">
      <c r="A5" s="7"/>
      <c r="B5" s="8"/>
      <c r="C5" s="9"/>
    </row>
    <row r="6" spans="1:3" ht="67.349999999999994" customHeight="1" x14ac:dyDescent="0.2">
      <c r="A6" s="10">
        <v>61</v>
      </c>
      <c r="B6" s="11" t="s">
        <v>220</v>
      </c>
      <c r="C6" s="12" t="s">
        <v>259</v>
      </c>
    </row>
    <row r="7" spans="1:3" ht="29.1" customHeight="1" x14ac:dyDescent="0.2">
      <c r="A7" s="10">
        <v>62</v>
      </c>
      <c r="B7" s="11" t="s">
        <v>179</v>
      </c>
      <c r="C7" s="12" t="s">
        <v>258</v>
      </c>
    </row>
    <row r="8" spans="1:3" ht="63.75" customHeight="1" x14ac:dyDescent="0.2">
      <c r="A8" s="10">
        <v>63</v>
      </c>
      <c r="B8" s="11" t="s">
        <v>180</v>
      </c>
      <c r="C8" s="12" t="s">
        <v>257</v>
      </c>
    </row>
    <row r="9" spans="1:3" ht="41.85" customHeight="1" x14ac:dyDescent="0.2">
      <c r="A9" s="10">
        <v>64</v>
      </c>
      <c r="B9" s="11" t="s">
        <v>181</v>
      </c>
      <c r="C9" s="12" t="s">
        <v>256</v>
      </c>
    </row>
    <row r="10" spans="1:3" ht="92.85" customHeight="1" x14ac:dyDescent="0.2">
      <c r="A10" s="10">
        <v>65</v>
      </c>
      <c r="B10" s="11" t="s">
        <v>182</v>
      </c>
      <c r="C10" s="12" t="s">
        <v>255</v>
      </c>
    </row>
    <row r="11" spans="1:3" ht="80.099999999999994" customHeight="1" x14ac:dyDescent="0.2">
      <c r="A11" s="10">
        <v>66</v>
      </c>
      <c r="B11" s="11" t="s">
        <v>183</v>
      </c>
      <c r="C11" s="12" t="s">
        <v>254</v>
      </c>
    </row>
    <row r="12" spans="1:3" ht="54.6" customHeight="1" x14ac:dyDescent="0.2">
      <c r="A12" s="10">
        <v>67</v>
      </c>
      <c r="B12" s="11" t="s">
        <v>184</v>
      </c>
      <c r="C12" s="12" t="s">
        <v>253</v>
      </c>
    </row>
    <row r="13" spans="1:3" ht="67.349999999999994" customHeight="1" x14ac:dyDescent="0.2">
      <c r="A13" s="10">
        <v>68</v>
      </c>
      <c r="B13" s="11" t="s">
        <v>185</v>
      </c>
      <c r="C13" s="12" t="s">
        <v>252</v>
      </c>
    </row>
    <row r="14" spans="1:3" ht="67.349999999999994" customHeight="1" x14ac:dyDescent="0.2">
      <c r="A14" s="10">
        <v>69</v>
      </c>
      <c r="B14" s="11" t="s">
        <v>186</v>
      </c>
      <c r="C14" s="12" t="s">
        <v>251</v>
      </c>
    </row>
    <row r="15" spans="1:3" x14ac:dyDescent="0.2">
      <c r="A15" s="10">
        <v>70</v>
      </c>
      <c r="B15" s="11" t="s">
        <v>187</v>
      </c>
      <c r="C15" s="12" t="s">
        <v>250</v>
      </c>
    </row>
  </sheetData>
  <mergeCells count="2">
    <mergeCell ref="A3:B3"/>
    <mergeCell ref="C3:C4"/>
  </mergeCells>
  <pageMargins left="0.59055118110236227" right="0.59055118110236227" top="0.62992125984251968" bottom="1.0236220472440944" header="0.51181102362204722" footer="0.55118110236220474"/>
  <pageSetup paperSize="9" firstPageNumber="62" orientation="portrait" useFirstPageNumber="1" r:id="rId1"/>
  <headerFooter alignWithMargins="0">
    <oddFooter>&amp;C&amp;"Arial,Standard"&amp;8&amp;P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39"/>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16.28515625" style="16" customWidth="1"/>
    <col min="2" max="2" width="6.140625" style="16" customWidth="1"/>
    <col min="3" max="10" width="8.7109375" style="16" customWidth="1"/>
    <col min="11" max="19" width="7.7109375" style="16" customWidth="1"/>
    <col min="20" max="20" width="6.140625" style="16" customWidth="1"/>
    <col min="21" max="21" width="16.28515625" style="19" customWidth="1"/>
    <col min="22" max="22" width="9.85546875" style="16" customWidth="1"/>
    <col min="23" max="16384" width="11.42578125" style="16"/>
  </cols>
  <sheetData>
    <row r="1" spans="1:21" s="13" customFormat="1" ht="16.5" customHeight="1" x14ac:dyDescent="0.2">
      <c r="U1" s="14"/>
    </row>
    <row r="2" spans="1:21" s="13" customFormat="1" ht="14.85" customHeight="1" x14ac:dyDescent="0.2">
      <c r="A2" s="22" t="s">
        <v>79</v>
      </c>
      <c r="B2" s="15"/>
      <c r="J2" s="15"/>
      <c r="M2" s="15"/>
      <c r="T2" s="15"/>
      <c r="U2" s="14"/>
    </row>
    <row r="3" spans="1:21" ht="15" customHeight="1" x14ac:dyDescent="0.2">
      <c r="A3" s="269" t="s">
        <v>60</v>
      </c>
      <c r="B3" s="271" t="s">
        <v>77</v>
      </c>
      <c r="C3" s="277" t="s">
        <v>1</v>
      </c>
      <c r="D3" s="273"/>
      <c r="E3" s="273"/>
      <c r="F3" s="273"/>
      <c r="G3" s="273"/>
      <c r="H3" s="273"/>
      <c r="I3" s="273"/>
      <c r="J3" s="273"/>
      <c r="K3" s="273" t="s">
        <v>1</v>
      </c>
      <c r="L3" s="273"/>
      <c r="M3" s="273"/>
      <c r="N3" s="273"/>
      <c r="O3" s="273"/>
      <c r="P3" s="273"/>
      <c r="Q3" s="273"/>
      <c r="R3" s="273"/>
      <c r="S3" s="274"/>
      <c r="T3" s="275" t="s">
        <v>77</v>
      </c>
      <c r="U3" s="269" t="s">
        <v>60</v>
      </c>
    </row>
    <row r="4" spans="1:21" s="17" customFormat="1" ht="47.25" customHeight="1" x14ac:dyDescent="0.2">
      <c r="A4" s="278"/>
      <c r="B4" s="279"/>
      <c r="C4" s="107" t="s">
        <v>328</v>
      </c>
      <c r="D4" s="104" t="s">
        <v>2</v>
      </c>
      <c r="E4" s="104" t="s">
        <v>329</v>
      </c>
      <c r="F4" s="104" t="s">
        <v>3</v>
      </c>
      <c r="G4" s="104" t="s">
        <v>4</v>
      </c>
      <c r="H4" s="104" t="s">
        <v>5</v>
      </c>
      <c r="I4" s="105" t="s">
        <v>6</v>
      </c>
      <c r="J4" s="106" t="s">
        <v>7</v>
      </c>
      <c r="K4" s="104" t="s">
        <v>8</v>
      </c>
      <c r="L4" s="104" t="s">
        <v>9</v>
      </c>
      <c r="M4" s="104" t="s">
        <v>10</v>
      </c>
      <c r="N4" s="104" t="s">
        <v>53</v>
      </c>
      <c r="O4" s="104" t="s">
        <v>61</v>
      </c>
      <c r="P4" s="104" t="s">
        <v>65</v>
      </c>
      <c r="Q4" s="104" t="s">
        <v>72</v>
      </c>
      <c r="R4" s="104" t="s">
        <v>81</v>
      </c>
      <c r="S4" s="104" t="s">
        <v>355</v>
      </c>
      <c r="T4" s="280"/>
      <c r="U4" s="278"/>
    </row>
    <row r="5" spans="1:21" ht="15" customHeight="1" x14ac:dyDescent="0.2">
      <c r="A5" s="119" t="s">
        <v>80</v>
      </c>
      <c r="B5" s="260"/>
      <c r="C5" s="125"/>
      <c r="D5" s="125"/>
      <c r="E5" s="125"/>
      <c r="F5" s="125"/>
      <c r="G5" s="125"/>
      <c r="H5" s="125"/>
      <c r="I5" s="125"/>
      <c r="J5" s="125"/>
      <c r="K5" s="125"/>
      <c r="L5" s="125"/>
      <c r="M5" s="125"/>
      <c r="N5" s="125"/>
      <c r="O5" s="125"/>
      <c r="P5" s="125"/>
      <c r="Q5" s="125"/>
      <c r="R5" s="125"/>
      <c r="S5" s="126"/>
      <c r="T5" s="257"/>
      <c r="U5" s="119" t="s">
        <v>80</v>
      </c>
    </row>
    <row r="6" spans="1:21" ht="14.25" customHeight="1" x14ac:dyDescent="0.2">
      <c r="A6" s="118" t="s">
        <v>20</v>
      </c>
      <c r="B6" s="109" t="s">
        <v>11</v>
      </c>
      <c r="C6" s="254">
        <v>0</v>
      </c>
      <c r="D6" s="254">
        <v>0</v>
      </c>
      <c r="E6" s="254">
        <v>0</v>
      </c>
      <c r="F6" s="254">
        <v>0</v>
      </c>
      <c r="G6" s="254">
        <v>0</v>
      </c>
      <c r="H6" s="254">
        <v>0</v>
      </c>
      <c r="I6" s="254">
        <v>0</v>
      </c>
      <c r="J6" s="254">
        <v>0</v>
      </c>
      <c r="K6" s="254">
        <v>0</v>
      </c>
      <c r="L6" s="254">
        <v>46904</v>
      </c>
      <c r="M6" s="254">
        <v>539014</v>
      </c>
      <c r="N6" s="254">
        <v>437228</v>
      </c>
      <c r="O6" s="254">
        <v>198534</v>
      </c>
      <c r="P6" s="254">
        <v>100081</v>
      </c>
      <c r="Q6" s="254">
        <v>56723</v>
      </c>
      <c r="R6" s="254">
        <v>17475</v>
      </c>
      <c r="S6" s="254">
        <v>0</v>
      </c>
      <c r="T6" s="124" t="s">
        <v>11</v>
      </c>
      <c r="U6" s="118" t="s">
        <v>20</v>
      </c>
    </row>
    <row r="7" spans="1:21" ht="12.75" customHeight="1" x14ac:dyDescent="0.2">
      <c r="A7" s="118"/>
      <c r="B7" s="109" t="s">
        <v>12</v>
      </c>
      <c r="C7" s="208">
        <v>0</v>
      </c>
      <c r="D7" s="208">
        <v>0</v>
      </c>
      <c r="E7" s="208">
        <v>0</v>
      </c>
      <c r="F7" s="208">
        <v>0</v>
      </c>
      <c r="G7" s="208">
        <v>0</v>
      </c>
      <c r="H7" s="208">
        <v>0</v>
      </c>
      <c r="I7" s="208">
        <v>0</v>
      </c>
      <c r="J7" s="208">
        <v>0</v>
      </c>
      <c r="K7" s="208">
        <v>0</v>
      </c>
      <c r="L7" s="113">
        <v>0.96152939425534156</v>
      </c>
      <c r="M7" s="113">
        <v>10.890934068320954</v>
      </c>
      <c r="N7" s="113">
        <v>9.1391348352019772</v>
      </c>
      <c r="O7" s="113">
        <v>4.3819109496568238</v>
      </c>
      <c r="P7" s="113">
        <v>2.5269055437097521</v>
      </c>
      <c r="Q7" s="113">
        <v>1.1381660964432385</v>
      </c>
      <c r="R7" s="113">
        <v>0.32595010491956167</v>
      </c>
      <c r="S7" s="208">
        <v>0</v>
      </c>
      <c r="T7" s="124" t="s">
        <v>12</v>
      </c>
      <c r="U7" s="119"/>
    </row>
    <row r="8" spans="1:21" ht="14.25" customHeight="1" x14ac:dyDescent="0.2">
      <c r="A8" s="118" t="s">
        <v>64</v>
      </c>
      <c r="B8" s="109" t="s">
        <v>11</v>
      </c>
      <c r="C8" s="254">
        <v>0</v>
      </c>
      <c r="D8" s="254">
        <v>0</v>
      </c>
      <c r="E8" s="254">
        <v>0</v>
      </c>
      <c r="F8" s="254">
        <v>0</v>
      </c>
      <c r="G8" s="254">
        <v>0</v>
      </c>
      <c r="H8" s="254">
        <v>0</v>
      </c>
      <c r="I8" s="254">
        <v>0</v>
      </c>
      <c r="J8" s="254">
        <v>0</v>
      </c>
      <c r="K8" s="254">
        <v>0</v>
      </c>
      <c r="L8" s="254">
        <v>0</v>
      </c>
      <c r="M8" s="254">
        <v>0</v>
      </c>
      <c r="N8" s="254">
        <v>0</v>
      </c>
      <c r="O8" s="254">
        <v>142</v>
      </c>
      <c r="P8" s="254">
        <v>144</v>
      </c>
      <c r="Q8" s="254">
        <v>104</v>
      </c>
      <c r="R8" s="254">
        <v>0</v>
      </c>
      <c r="S8" s="254">
        <v>0</v>
      </c>
      <c r="T8" s="124" t="s">
        <v>11</v>
      </c>
      <c r="U8" s="118" t="s">
        <v>64</v>
      </c>
    </row>
    <row r="9" spans="1:21" ht="12.75" customHeight="1" x14ac:dyDescent="0.2">
      <c r="A9" s="118"/>
      <c r="B9" s="109" t="s">
        <v>12</v>
      </c>
      <c r="C9" s="208">
        <v>0</v>
      </c>
      <c r="D9" s="208">
        <v>0</v>
      </c>
      <c r="E9" s="208">
        <v>0</v>
      </c>
      <c r="F9" s="208">
        <v>0</v>
      </c>
      <c r="G9" s="208">
        <v>0</v>
      </c>
      <c r="H9" s="208">
        <v>0</v>
      </c>
      <c r="I9" s="208">
        <v>0</v>
      </c>
      <c r="J9" s="208">
        <v>0</v>
      </c>
      <c r="K9" s="208">
        <v>0</v>
      </c>
      <c r="L9" s="208">
        <v>0</v>
      </c>
      <c r="M9" s="208">
        <v>0</v>
      </c>
      <c r="N9" s="208">
        <v>0</v>
      </c>
      <c r="O9" s="113">
        <v>3.1341299467661406E-3</v>
      </c>
      <c r="P9" s="113">
        <v>3.6357989857635745E-3</v>
      </c>
      <c r="Q9" s="113">
        <v>2.0867950219504751E-3</v>
      </c>
      <c r="R9" s="208">
        <v>0</v>
      </c>
      <c r="S9" s="208">
        <v>0</v>
      </c>
      <c r="T9" s="124" t="s">
        <v>12</v>
      </c>
      <c r="U9" s="119"/>
    </row>
    <row r="10" spans="1:21" ht="14.25" customHeight="1" x14ac:dyDescent="0.2">
      <c r="A10" s="118" t="s">
        <v>49</v>
      </c>
      <c r="B10" s="109" t="s">
        <v>11</v>
      </c>
      <c r="C10" s="254">
        <v>0</v>
      </c>
      <c r="D10" s="254">
        <v>0</v>
      </c>
      <c r="E10" s="254">
        <v>0</v>
      </c>
      <c r="F10" s="254">
        <v>0</v>
      </c>
      <c r="G10" s="254">
        <v>0</v>
      </c>
      <c r="H10" s="254">
        <v>0</v>
      </c>
      <c r="I10" s="254">
        <v>94</v>
      </c>
      <c r="J10" s="254">
        <v>0</v>
      </c>
      <c r="K10" s="254">
        <v>0</v>
      </c>
      <c r="L10" s="254">
        <v>0</v>
      </c>
      <c r="M10" s="254">
        <v>0</v>
      </c>
      <c r="N10" s="254">
        <v>0</v>
      </c>
      <c r="O10" s="254">
        <v>0</v>
      </c>
      <c r="P10" s="254">
        <v>0</v>
      </c>
      <c r="Q10" s="254">
        <v>0</v>
      </c>
      <c r="R10" s="254">
        <v>0</v>
      </c>
      <c r="S10" s="254">
        <v>0</v>
      </c>
      <c r="T10" s="124" t="s">
        <v>11</v>
      </c>
      <c r="U10" s="118" t="s">
        <v>49</v>
      </c>
    </row>
    <row r="11" spans="1:21" ht="12.75" customHeight="1" x14ac:dyDescent="0.2">
      <c r="A11" s="118"/>
      <c r="B11" s="109" t="s">
        <v>12</v>
      </c>
      <c r="C11" s="208">
        <v>0</v>
      </c>
      <c r="D11" s="208">
        <v>0</v>
      </c>
      <c r="E11" s="208">
        <v>0</v>
      </c>
      <c r="F11" s="208">
        <v>0</v>
      </c>
      <c r="G11" s="208">
        <v>0</v>
      </c>
      <c r="H11" s="208">
        <v>0</v>
      </c>
      <c r="I11" s="113">
        <v>2.0720751501978941E-3</v>
      </c>
      <c r="J11" s="208">
        <v>0</v>
      </c>
      <c r="K11" s="208">
        <v>0</v>
      </c>
      <c r="L11" s="208">
        <v>0</v>
      </c>
      <c r="M11" s="208">
        <v>0</v>
      </c>
      <c r="N11" s="208">
        <v>0</v>
      </c>
      <c r="O11" s="208">
        <v>0</v>
      </c>
      <c r="P11" s="208">
        <v>0</v>
      </c>
      <c r="Q11" s="208">
        <v>0</v>
      </c>
      <c r="R11" s="208">
        <v>0</v>
      </c>
      <c r="S11" s="208">
        <v>0</v>
      </c>
      <c r="T11" s="124" t="s">
        <v>12</v>
      </c>
      <c r="U11" s="119"/>
    </row>
    <row r="12" spans="1:21" ht="14.25" customHeight="1" x14ac:dyDescent="0.2">
      <c r="A12" s="118" t="s">
        <v>50</v>
      </c>
      <c r="B12" s="109" t="s">
        <v>11</v>
      </c>
      <c r="C12" s="254">
        <v>65787</v>
      </c>
      <c r="D12" s="254">
        <v>0</v>
      </c>
      <c r="E12" s="254">
        <v>0</v>
      </c>
      <c r="F12" s="254">
        <v>0</v>
      </c>
      <c r="G12" s="254">
        <v>0</v>
      </c>
      <c r="H12" s="254">
        <v>0</v>
      </c>
      <c r="I12" s="254">
        <v>0</v>
      </c>
      <c r="J12" s="254">
        <v>0</v>
      </c>
      <c r="K12" s="254">
        <v>0</v>
      </c>
      <c r="L12" s="254">
        <v>0</v>
      </c>
      <c r="M12" s="254">
        <v>0</v>
      </c>
      <c r="N12" s="254">
        <v>0</v>
      </c>
      <c r="O12" s="254">
        <v>0</v>
      </c>
      <c r="P12" s="254">
        <v>0</v>
      </c>
      <c r="Q12" s="254">
        <v>0</v>
      </c>
      <c r="R12" s="254">
        <v>0</v>
      </c>
      <c r="S12" s="254">
        <v>0</v>
      </c>
      <c r="T12" s="124" t="s">
        <v>11</v>
      </c>
      <c r="U12" s="118" t="s">
        <v>50</v>
      </c>
    </row>
    <row r="13" spans="1:21" ht="12.75" customHeight="1" x14ac:dyDescent="0.2">
      <c r="A13" s="118"/>
      <c r="B13" s="109" t="s">
        <v>12</v>
      </c>
      <c r="C13" s="113">
        <v>2.4090566203557904</v>
      </c>
      <c r="D13" s="208">
        <v>0</v>
      </c>
      <c r="E13" s="208">
        <v>0</v>
      </c>
      <c r="F13" s="208">
        <v>0</v>
      </c>
      <c r="G13" s="208">
        <v>0</v>
      </c>
      <c r="H13" s="208">
        <v>0</v>
      </c>
      <c r="I13" s="208">
        <v>0</v>
      </c>
      <c r="J13" s="208">
        <v>0</v>
      </c>
      <c r="K13" s="208">
        <v>0</v>
      </c>
      <c r="L13" s="208">
        <v>0</v>
      </c>
      <c r="M13" s="208">
        <v>0</v>
      </c>
      <c r="N13" s="208">
        <v>0</v>
      </c>
      <c r="O13" s="208">
        <v>0</v>
      </c>
      <c r="P13" s="208">
        <v>0</v>
      </c>
      <c r="Q13" s="208">
        <v>0</v>
      </c>
      <c r="R13" s="208">
        <v>0</v>
      </c>
      <c r="S13" s="208">
        <v>0</v>
      </c>
      <c r="T13" s="124" t="s">
        <v>12</v>
      </c>
      <c r="U13" s="119"/>
    </row>
    <row r="14" spans="1:21" ht="14.25" customHeight="1" x14ac:dyDescent="0.2">
      <c r="A14" s="118" t="s">
        <v>90</v>
      </c>
      <c r="B14" s="109" t="s">
        <v>11</v>
      </c>
      <c r="C14" s="254">
        <v>0</v>
      </c>
      <c r="D14" s="254">
        <v>0</v>
      </c>
      <c r="E14" s="254">
        <v>0</v>
      </c>
      <c r="F14" s="254">
        <v>0</v>
      </c>
      <c r="G14" s="254">
        <v>0</v>
      </c>
      <c r="H14" s="254">
        <v>0</v>
      </c>
      <c r="I14" s="254">
        <v>0</v>
      </c>
      <c r="J14" s="254">
        <v>0</v>
      </c>
      <c r="K14" s="254">
        <v>0</v>
      </c>
      <c r="L14" s="254">
        <v>0</v>
      </c>
      <c r="M14" s="254">
        <v>0</v>
      </c>
      <c r="N14" s="254">
        <v>0</v>
      </c>
      <c r="O14" s="254">
        <v>0</v>
      </c>
      <c r="P14" s="254">
        <v>0</v>
      </c>
      <c r="Q14" s="254">
        <v>0</v>
      </c>
      <c r="R14" s="254">
        <v>480</v>
      </c>
      <c r="S14" s="254">
        <v>0</v>
      </c>
      <c r="T14" s="124" t="s">
        <v>11</v>
      </c>
      <c r="U14" s="118" t="s">
        <v>90</v>
      </c>
    </row>
    <row r="15" spans="1:21" ht="12.75" customHeight="1" x14ac:dyDescent="0.2">
      <c r="A15" s="118"/>
      <c r="B15" s="109" t="s">
        <v>12</v>
      </c>
      <c r="C15" s="208">
        <v>0</v>
      </c>
      <c r="D15" s="208">
        <v>0</v>
      </c>
      <c r="E15" s="208">
        <v>0</v>
      </c>
      <c r="F15" s="208">
        <v>0</v>
      </c>
      <c r="G15" s="208">
        <v>0</v>
      </c>
      <c r="H15" s="208">
        <v>0</v>
      </c>
      <c r="I15" s="208">
        <v>0</v>
      </c>
      <c r="J15" s="208">
        <v>0</v>
      </c>
      <c r="K15" s="208">
        <v>0</v>
      </c>
      <c r="L15" s="208">
        <v>0</v>
      </c>
      <c r="M15" s="208">
        <v>0</v>
      </c>
      <c r="N15" s="208">
        <v>0</v>
      </c>
      <c r="O15" s="208">
        <v>0</v>
      </c>
      <c r="P15" s="208">
        <v>0</v>
      </c>
      <c r="Q15" s="208">
        <v>0</v>
      </c>
      <c r="R15" s="113">
        <v>8.9531359291210068E-3</v>
      </c>
      <c r="S15" s="208">
        <v>0</v>
      </c>
      <c r="T15" s="124" t="s">
        <v>12</v>
      </c>
      <c r="U15" s="119"/>
    </row>
    <row r="16" spans="1:21" ht="14.25" customHeight="1" x14ac:dyDescent="0.2">
      <c r="A16" s="118" t="s">
        <v>87</v>
      </c>
      <c r="B16" s="109" t="s">
        <v>11</v>
      </c>
      <c r="C16" s="254">
        <v>0</v>
      </c>
      <c r="D16" s="254">
        <v>0</v>
      </c>
      <c r="E16" s="254">
        <v>0</v>
      </c>
      <c r="F16" s="254">
        <v>0</v>
      </c>
      <c r="G16" s="254">
        <v>0</v>
      </c>
      <c r="H16" s="254">
        <v>0</v>
      </c>
      <c r="I16" s="254">
        <v>0</v>
      </c>
      <c r="J16" s="254">
        <v>0</v>
      </c>
      <c r="K16" s="254">
        <v>0</v>
      </c>
      <c r="L16" s="254">
        <v>0</v>
      </c>
      <c r="M16" s="254">
        <v>0</v>
      </c>
      <c r="N16" s="254">
        <v>10512</v>
      </c>
      <c r="O16" s="254">
        <v>8988</v>
      </c>
      <c r="P16" s="254">
        <v>8279</v>
      </c>
      <c r="Q16" s="254">
        <v>0</v>
      </c>
      <c r="R16" s="254">
        <v>17488</v>
      </c>
      <c r="S16" s="254">
        <v>0</v>
      </c>
      <c r="T16" s="124" t="s">
        <v>11</v>
      </c>
      <c r="U16" s="118" t="s">
        <v>87</v>
      </c>
    </row>
    <row r="17" spans="1:23" ht="12.75" customHeight="1" x14ac:dyDescent="0.2">
      <c r="A17" s="118"/>
      <c r="B17" s="109" t="s">
        <v>12</v>
      </c>
      <c r="C17" s="208">
        <v>0</v>
      </c>
      <c r="D17" s="208">
        <v>0</v>
      </c>
      <c r="E17" s="208">
        <v>0</v>
      </c>
      <c r="F17" s="208">
        <v>0</v>
      </c>
      <c r="G17" s="208">
        <v>0</v>
      </c>
      <c r="H17" s="208">
        <v>0</v>
      </c>
      <c r="I17" s="208">
        <v>0</v>
      </c>
      <c r="J17" s="208">
        <v>0</v>
      </c>
      <c r="K17" s="208">
        <v>0</v>
      </c>
      <c r="L17" s="208">
        <v>0</v>
      </c>
      <c r="M17" s="208">
        <v>0</v>
      </c>
      <c r="N17" s="113">
        <v>0.21972651657177306</v>
      </c>
      <c r="O17" s="113">
        <v>0.19837718282770475</v>
      </c>
      <c r="P17" s="113">
        <v>0.20903319307733773</v>
      </c>
      <c r="Q17" s="208">
        <v>0</v>
      </c>
      <c r="R17" s="113">
        <v>0.3261925856843087</v>
      </c>
      <c r="S17" s="208">
        <v>0</v>
      </c>
      <c r="T17" s="124" t="s">
        <v>12</v>
      </c>
      <c r="U17" s="119"/>
    </row>
    <row r="18" spans="1:23" s="24" customFormat="1" ht="12.75" customHeight="1" x14ac:dyDescent="0.15">
      <c r="A18" s="118" t="s">
        <v>70</v>
      </c>
      <c r="B18" s="109" t="s">
        <v>11</v>
      </c>
      <c r="C18" s="254">
        <v>0</v>
      </c>
      <c r="D18" s="254">
        <v>0</v>
      </c>
      <c r="E18" s="254">
        <v>0</v>
      </c>
      <c r="F18" s="254">
        <v>0</v>
      </c>
      <c r="G18" s="254">
        <v>0</v>
      </c>
      <c r="H18" s="254">
        <v>0</v>
      </c>
      <c r="I18" s="254">
        <v>0</v>
      </c>
      <c r="J18" s="254">
        <v>0</v>
      </c>
      <c r="K18" s="254">
        <v>0</v>
      </c>
      <c r="L18" s="254">
        <v>0</v>
      </c>
      <c r="M18" s="254">
        <v>0</v>
      </c>
      <c r="N18" s="254">
        <v>0</v>
      </c>
      <c r="O18" s="254">
        <v>0</v>
      </c>
      <c r="P18" s="254">
        <v>556</v>
      </c>
      <c r="Q18" s="254">
        <v>0</v>
      </c>
      <c r="R18" s="254">
        <v>0</v>
      </c>
      <c r="S18" s="254">
        <v>0</v>
      </c>
      <c r="T18" s="124" t="s">
        <v>11</v>
      </c>
      <c r="U18" s="118" t="s">
        <v>70</v>
      </c>
    </row>
    <row r="19" spans="1:23" s="24" customFormat="1" ht="12.75" customHeight="1" x14ac:dyDescent="0.15">
      <c r="A19" s="118"/>
      <c r="B19" s="109" t="s">
        <v>12</v>
      </c>
      <c r="C19" s="208">
        <v>0</v>
      </c>
      <c r="D19" s="208">
        <v>0</v>
      </c>
      <c r="E19" s="208">
        <v>0</v>
      </c>
      <c r="F19" s="208">
        <v>0</v>
      </c>
      <c r="G19" s="208">
        <v>0</v>
      </c>
      <c r="H19" s="208">
        <v>0</v>
      </c>
      <c r="I19" s="208">
        <v>0</v>
      </c>
      <c r="J19" s="208">
        <v>0</v>
      </c>
      <c r="K19" s="208">
        <v>0</v>
      </c>
      <c r="L19" s="208">
        <v>0</v>
      </c>
      <c r="M19" s="208">
        <v>0</v>
      </c>
      <c r="N19" s="208">
        <v>0</v>
      </c>
      <c r="O19" s="208">
        <v>0</v>
      </c>
      <c r="P19" s="113">
        <v>1.4038223861698246E-2</v>
      </c>
      <c r="Q19" s="208">
        <v>0</v>
      </c>
      <c r="R19" s="208">
        <v>0</v>
      </c>
      <c r="S19" s="208">
        <v>0</v>
      </c>
      <c r="T19" s="124" t="s">
        <v>12</v>
      </c>
      <c r="U19" s="119"/>
    </row>
    <row r="20" spans="1:23" ht="12.75" customHeight="1" x14ac:dyDescent="0.2">
      <c r="A20" s="118" t="s">
        <v>51</v>
      </c>
      <c r="B20" s="109" t="s">
        <v>11</v>
      </c>
      <c r="C20" s="254">
        <v>22393</v>
      </c>
      <c r="D20" s="254">
        <v>0</v>
      </c>
      <c r="E20" s="254">
        <v>0</v>
      </c>
      <c r="F20" s="254">
        <v>0</v>
      </c>
      <c r="G20" s="254">
        <v>0</v>
      </c>
      <c r="H20" s="254">
        <v>0</v>
      </c>
      <c r="I20" s="254">
        <v>0</v>
      </c>
      <c r="J20" s="254">
        <v>0</v>
      </c>
      <c r="K20" s="254">
        <v>0</v>
      </c>
      <c r="L20" s="254">
        <v>0</v>
      </c>
      <c r="M20" s="254">
        <v>0</v>
      </c>
      <c r="N20" s="254">
        <v>0</v>
      </c>
      <c r="O20" s="254">
        <v>0</v>
      </c>
      <c r="P20" s="254">
        <v>0</v>
      </c>
      <c r="Q20" s="254">
        <v>0</v>
      </c>
      <c r="R20" s="254">
        <v>0</v>
      </c>
      <c r="S20" s="254">
        <v>0</v>
      </c>
      <c r="T20" s="124" t="s">
        <v>11</v>
      </c>
      <c r="U20" s="118" t="s">
        <v>51</v>
      </c>
    </row>
    <row r="21" spans="1:23" ht="12.75" customHeight="1" x14ac:dyDescent="0.2">
      <c r="A21" s="118"/>
      <c r="B21" s="109" t="s">
        <v>12</v>
      </c>
      <c r="C21" s="113">
        <v>0.82001010685435149</v>
      </c>
      <c r="D21" s="208">
        <v>0</v>
      </c>
      <c r="E21" s="208">
        <v>0</v>
      </c>
      <c r="F21" s="208">
        <v>0</v>
      </c>
      <c r="G21" s="208">
        <v>0</v>
      </c>
      <c r="H21" s="208">
        <v>0</v>
      </c>
      <c r="I21" s="208">
        <v>0</v>
      </c>
      <c r="J21" s="208">
        <v>0</v>
      </c>
      <c r="K21" s="208">
        <v>0</v>
      </c>
      <c r="L21" s="208">
        <v>0</v>
      </c>
      <c r="M21" s="208">
        <v>0</v>
      </c>
      <c r="N21" s="208">
        <v>0</v>
      </c>
      <c r="O21" s="208">
        <v>0</v>
      </c>
      <c r="P21" s="208">
        <v>0</v>
      </c>
      <c r="Q21" s="208">
        <v>0</v>
      </c>
      <c r="R21" s="208">
        <v>0</v>
      </c>
      <c r="S21" s="208">
        <v>0</v>
      </c>
      <c r="T21" s="124" t="s">
        <v>12</v>
      </c>
      <c r="U21" s="119"/>
    </row>
    <row r="22" spans="1:23" ht="12.75" customHeight="1" x14ac:dyDescent="0.2">
      <c r="A22" s="118" t="s">
        <v>52</v>
      </c>
      <c r="B22" s="109" t="s">
        <v>11</v>
      </c>
      <c r="C22" s="254">
        <v>0</v>
      </c>
      <c r="D22" s="254">
        <v>0</v>
      </c>
      <c r="E22" s="254">
        <v>14918</v>
      </c>
      <c r="F22" s="254">
        <v>0</v>
      </c>
      <c r="G22" s="254">
        <v>0</v>
      </c>
      <c r="H22" s="254">
        <v>0</v>
      </c>
      <c r="I22" s="254">
        <v>0</v>
      </c>
      <c r="J22" s="254">
        <v>0</v>
      </c>
      <c r="K22" s="254">
        <v>0</v>
      </c>
      <c r="L22" s="254">
        <v>0</v>
      </c>
      <c r="M22" s="254">
        <v>0</v>
      </c>
      <c r="N22" s="254">
        <v>0</v>
      </c>
      <c r="O22" s="254">
        <v>0</v>
      </c>
      <c r="P22" s="254">
        <v>0</v>
      </c>
      <c r="Q22" s="254">
        <v>0</v>
      </c>
      <c r="R22" s="254">
        <v>0</v>
      </c>
      <c r="S22" s="254">
        <v>0</v>
      </c>
      <c r="T22" s="124" t="s">
        <v>11</v>
      </c>
      <c r="U22" s="118" t="s">
        <v>52</v>
      </c>
    </row>
    <row r="23" spans="1:23" ht="12.75" customHeight="1" x14ac:dyDescent="0.2">
      <c r="A23" s="118"/>
      <c r="B23" s="109" t="s">
        <v>12</v>
      </c>
      <c r="C23" s="208">
        <v>0</v>
      </c>
      <c r="D23" s="208">
        <v>0</v>
      </c>
      <c r="E23" s="113">
        <v>0.50594188349567248</v>
      </c>
      <c r="F23" s="208">
        <v>0</v>
      </c>
      <c r="G23" s="208">
        <v>0</v>
      </c>
      <c r="H23" s="208">
        <v>0</v>
      </c>
      <c r="I23" s="208">
        <v>0</v>
      </c>
      <c r="J23" s="208">
        <v>0</v>
      </c>
      <c r="K23" s="208">
        <v>0</v>
      </c>
      <c r="L23" s="208">
        <v>0</v>
      </c>
      <c r="M23" s="208">
        <v>0</v>
      </c>
      <c r="N23" s="208">
        <v>0</v>
      </c>
      <c r="O23" s="208">
        <v>0</v>
      </c>
      <c r="P23" s="208">
        <v>0</v>
      </c>
      <c r="Q23" s="208">
        <v>0</v>
      </c>
      <c r="R23" s="208">
        <v>0</v>
      </c>
      <c r="S23" s="208">
        <v>0</v>
      </c>
      <c r="T23" s="124" t="s">
        <v>12</v>
      </c>
      <c r="U23" s="118"/>
    </row>
    <row r="24" spans="1:23" ht="12.75" customHeight="1" x14ac:dyDescent="0.2">
      <c r="A24" s="118" t="s">
        <v>379</v>
      </c>
      <c r="B24" s="109" t="s">
        <v>11</v>
      </c>
      <c r="C24" s="254">
        <v>0</v>
      </c>
      <c r="D24" s="254">
        <v>0</v>
      </c>
      <c r="E24" s="254">
        <v>0</v>
      </c>
      <c r="F24" s="254">
        <v>0</v>
      </c>
      <c r="G24" s="254">
        <v>0</v>
      </c>
      <c r="H24" s="254">
        <v>0</v>
      </c>
      <c r="I24" s="254">
        <v>0</v>
      </c>
      <c r="J24" s="254">
        <v>0</v>
      </c>
      <c r="K24" s="254">
        <v>0</v>
      </c>
      <c r="L24" s="254">
        <v>0</v>
      </c>
      <c r="M24" s="254">
        <v>0</v>
      </c>
      <c r="N24" s="254">
        <v>0</v>
      </c>
      <c r="O24" s="254">
        <v>0</v>
      </c>
      <c r="P24" s="254">
        <v>767</v>
      </c>
      <c r="Q24" s="254">
        <v>2490</v>
      </c>
      <c r="R24" s="254">
        <v>0</v>
      </c>
      <c r="S24" s="254">
        <v>0</v>
      </c>
      <c r="T24" s="124" t="s">
        <v>11</v>
      </c>
      <c r="U24" s="118" t="s">
        <v>379</v>
      </c>
    </row>
    <row r="25" spans="1:23" ht="12.75" customHeight="1" x14ac:dyDescent="0.2">
      <c r="A25" s="118"/>
      <c r="B25" s="109" t="s">
        <v>12</v>
      </c>
      <c r="C25" s="208">
        <v>0</v>
      </c>
      <c r="D25" s="208">
        <v>0</v>
      </c>
      <c r="E25" s="208">
        <v>0</v>
      </c>
      <c r="F25" s="208">
        <v>0</v>
      </c>
      <c r="G25" s="208">
        <v>0</v>
      </c>
      <c r="H25" s="208">
        <v>0</v>
      </c>
      <c r="I25" s="208">
        <v>0</v>
      </c>
      <c r="J25" s="208">
        <v>0</v>
      </c>
      <c r="K25" s="208">
        <v>0</v>
      </c>
      <c r="L25" s="208">
        <v>0</v>
      </c>
      <c r="M25" s="208">
        <v>0</v>
      </c>
      <c r="N25" s="208">
        <v>0</v>
      </c>
      <c r="O25" s="208">
        <v>0</v>
      </c>
      <c r="P25" s="113">
        <v>1.9365679320004596E-2</v>
      </c>
      <c r="Q25" s="113">
        <v>4.9962688506314266E-2</v>
      </c>
      <c r="R25" s="208">
        <v>0</v>
      </c>
      <c r="S25" s="208">
        <v>0</v>
      </c>
      <c r="T25" s="124" t="s">
        <v>12</v>
      </c>
      <c r="U25" s="118"/>
    </row>
    <row r="26" spans="1:23" ht="12.75" customHeight="1" x14ac:dyDescent="0.2">
      <c r="A26" s="118" t="s">
        <v>353</v>
      </c>
      <c r="B26" s="109" t="s">
        <v>11</v>
      </c>
      <c r="C26" s="254">
        <v>0</v>
      </c>
      <c r="D26" s="254">
        <v>0</v>
      </c>
      <c r="E26" s="254">
        <v>0</v>
      </c>
      <c r="F26" s="254">
        <v>0</v>
      </c>
      <c r="G26" s="254">
        <v>0</v>
      </c>
      <c r="H26" s="254">
        <v>0</v>
      </c>
      <c r="I26" s="254">
        <v>0</v>
      </c>
      <c r="J26" s="254">
        <v>0</v>
      </c>
      <c r="K26" s="254">
        <v>0</v>
      </c>
      <c r="L26" s="254">
        <v>0</v>
      </c>
      <c r="M26" s="254">
        <v>0</v>
      </c>
      <c r="N26" s="254">
        <v>0</v>
      </c>
      <c r="O26" s="254">
        <v>0</v>
      </c>
      <c r="P26" s="254">
        <v>0</v>
      </c>
      <c r="Q26" s="254">
        <v>0</v>
      </c>
      <c r="R26" s="254">
        <v>0</v>
      </c>
      <c r="S26" s="254">
        <v>22782</v>
      </c>
      <c r="T26" s="124" t="s">
        <v>11</v>
      </c>
      <c r="U26" s="118" t="s">
        <v>353</v>
      </c>
    </row>
    <row r="27" spans="1:23" ht="12.75" customHeight="1" x14ac:dyDescent="0.2">
      <c r="A27" s="118"/>
      <c r="B27" s="109" t="s">
        <v>12</v>
      </c>
      <c r="C27" s="208">
        <v>0</v>
      </c>
      <c r="D27" s="208">
        <v>0</v>
      </c>
      <c r="E27" s="208">
        <v>0</v>
      </c>
      <c r="F27" s="208">
        <v>0</v>
      </c>
      <c r="G27" s="208">
        <v>0</v>
      </c>
      <c r="H27" s="208">
        <v>0</v>
      </c>
      <c r="I27" s="208">
        <v>0</v>
      </c>
      <c r="J27" s="208">
        <v>0</v>
      </c>
      <c r="K27" s="208">
        <v>0</v>
      </c>
      <c r="L27" s="208">
        <v>0</v>
      </c>
      <c r="M27" s="208">
        <v>0</v>
      </c>
      <c r="N27" s="208">
        <v>0</v>
      </c>
      <c r="O27" s="208">
        <v>0</v>
      </c>
      <c r="P27" s="208">
        <v>0</v>
      </c>
      <c r="Q27" s="208">
        <v>0</v>
      </c>
      <c r="R27" s="208">
        <v>0</v>
      </c>
      <c r="S27" s="114">
        <v>0.46879909688987997</v>
      </c>
      <c r="T27" s="124" t="s">
        <v>12</v>
      </c>
      <c r="U27" s="118"/>
    </row>
    <row r="28" spans="1:23" ht="12.75" customHeight="1" x14ac:dyDescent="0.2">
      <c r="A28" s="118" t="s">
        <v>354</v>
      </c>
      <c r="B28" s="109" t="s">
        <v>11</v>
      </c>
      <c r="C28" s="254">
        <v>0</v>
      </c>
      <c r="D28" s="254">
        <v>0</v>
      </c>
      <c r="E28" s="254">
        <v>0</v>
      </c>
      <c r="F28" s="254">
        <v>0</v>
      </c>
      <c r="G28" s="254">
        <v>0</v>
      </c>
      <c r="H28" s="254">
        <v>0</v>
      </c>
      <c r="I28" s="254">
        <v>0</v>
      </c>
      <c r="J28" s="254">
        <v>0</v>
      </c>
      <c r="K28" s="254">
        <v>0</v>
      </c>
      <c r="L28" s="254">
        <v>0</v>
      </c>
      <c r="M28" s="254">
        <v>0</v>
      </c>
      <c r="N28" s="254">
        <v>0</v>
      </c>
      <c r="O28" s="254">
        <v>0</v>
      </c>
      <c r="P28" s="254">
        <v>0</v>
      </c>
      <c r="Q28" s="254">
        <v>0</v>
      </c>
      <c r="R28" s="254">
        <v>0</v>
      </c>
      <c r="S28" s="254">
        <v>41128</v>
      </c>
      <c r="T28" s="124" t="s">
        <v>11</v>
      </c>
      <c r="U28" s="118" t="s">
        <v>354</v>
      </c>
    </row>
    <row r="29" spans="1:23" ht="12.75" customHeight="1" x14ac:dyDescent="0.2">
      <c r="A29" s="118"/>
      <c r="B29" s="109" t="s">
        <v>12</v>
      </c>
      <c r="C29" s="208">
        <v>0</v>
      </c>
      <c r="D29" s="208">
        <v>0</v>
      </c>
      <c r="E29" s="208">
        <v>0</v>
      </c>
      <c r="F29" s="208">
        <v>0</v>
      </c>
      <c r="G29" s="208">
        <v>0</v>
      </c>
      <c r="H29" s="208">
        <v>0</v>
      </c>
      <c r="I29" s="208">
        <v>0</v>
      </c>
      <c r="J29" s="208">
        <v>0</v>
      </c>
      <c r="K29" s="208">
        <v>0</v>
      </c>
      <c r="L29" s="208">
        <v>0</v>
      </c>
      <c r="M29" s="208">
        <v>0</v>
      </c>
      <c r="N29" s="208">
        <v>0</v>
      </c>
      <c r="O29" s="208">
        <v>0</v>
      </c>
      <c r="P29" s="208">
        <v>0</v>
      </c>
      <c r="Q29" s="208">
        <v>0</v>
      </c>
      <c r="R29" s="208">
        <v>0</v>
      </c>
      <c r="S29" s="114">
        <v>0.846315918571107</v>
      </c>
      <c r="T29" s="124" t="s">
        <v>12</v>
      </c>
      <c r="U29" s="118"/>
    </row>
    <row r="30" spans="1:23" ht="12.75" customHeight="1" x14ac:dyDescent="0.2">
      <c r="A30" s="118" t="s">
        <v>380</v>
      </c>
      <c r="B30" s="109" t="s">
        <v>11</v>
      </c>
      <c r="C30" s="254">
        <v>23356</v>
      </c>
      <c r="D30" s="254">
        <v>0</v>
      </c>
      <c r="E30" s="254">
        <v>0</v>
      </c>
      <c r="F30" s="254">
        <v>0</v>
      </c>
      <c r="G30" s="254">
        <v>0</v>
      </c>
      <c r="H30" s="254">
        <v>0</v>
      </c>
      <c r="I30" s="254">
        <v>0</v>
      </c>
      <c r="J30" s="254">
        <v>0</v>
      </c>
      <c r="K30" s="254">
        <v>0</v>
      </c>
      <c r="L30" s="254">
        <v>1185</v>
      </c>
      <c r="M30" s="254">
        <v>0</v>
      </c>
      <c r="N30" s="254">
        <v>0</v>
      </c>
      <c r="O30" s="254">
        <v>0</v>
      </c>
      <c r="P30" s="254">
        <v>433</v>
      </c>
      <c r="Q30" s="254">
        <v>0</v>
      </c>
      <c r="R30" s="254">
        <v>0</v>
      </c>
      <c r="S30" s="254">
        <v>0</v>
      </c>
      <c r="T30" s="124" t="s">
        <v>11</v>
      </c>
      <c r="U30" s="118" t="s">
        <v>380</v>
      </c>
    </row>
    <row r="31" spans="1:23" ht="12.75" customHeight="1" x14ac:dyDescent="0.2">
      <c r="A31" s="118"/>
      <c r="B31" s="109" t="s">
        <v>12</v>
      </c>
      <c r="C31" s="113">
        <v>0.85527423997187657</v>
      </c>
      <c r="D31" s="208">
        <v>0</v>
      </c>
      <c r="E31" s="208">
        <v>0</v>
      </c>
      <c r="F31" s="208">
        <v>0</v>
      </c>
      <c r="G31" s="208">
        <v>0</v>
      </c>
      <c r="H31" s="208">
        <v>0</v>
      </c>
      <c r="I31" s="208">
        <v>0</v>
      </c>
      <c r="J31" s="208">
        <v>0</v>
      </c>
      <c r="K31" s="208">
        <v>0</v>
      </c>
      <c r="L31" s="113">
        <v>2.4292434167503405E-2</v>
      </c>
      <c r="M31" s="208">
        <v>0</v>
      </c>
      <c r="N31" s="208">
        <v>0</v>
      </c>
      <c r="O31" s="208">
        <v>0</v>
      </c>
      <c r="P31" s="113">
        <v>1.0932645561358527E-2</v>
      </c>
      <c r="Q31" s="208">
        <v>0</v>
      </c>
      <c r="R31" s="208">
        <v>0</v>
      </c>
      <c r="S31" s="208">
        <v>0</v>
      </c>
      <c r="T31" s="124" t="s">
        <v>12</v>
      </c>
      <c r="U31" s="118"/>
      <c r="W31" s="18"/>
    </row>
    <row r="32" spans="1:23" ht="12.75" customHeight="1" x14ac:dyDescent="0.2">
      <c r="A32" s="118" t="s">
        <v>347</v>
      </c>
      <c r="B32" s="109" t="s">
        <v>11</v>
      </c>
      <c r="C32" s="254">
        <v>0</v>
      </c>
      <c r="D32" s="254">
        <v>152</v>
      </c>
      <c r="E32" s="254">
        <v>0</v>
      </c>
      <c r="F32" s="254">
        <v>149</v>
      </c>
      <c r="G32" s="254">
        <v>318</v>
      </c>
      <c r="H32" s="254">
        <v>4996</v>
      </c>
      <c r="I32" s="254">
        <v>1266</v>
      </c>
      <c r="J32" s="254">
        <v>4026</v>
      </c>
      <c r="K32" s="254">
        <v>9663</v>
      </c>
      <c r="L32" s="254">
        <v>11058</v>
      </c>
      <c r="M32" s="254">
        <v>15653</v>
      </c>
      <c r="N32" s="254">
        <v>4897</v>
      </c>
      <c r="O32" s="254">
        <v>2871</v>
      </c>
      <c r="P32" s="254">
        <v>5892</v>
      </c>
      <c r="Q32" s="254">
        <v>2368</v>
      </c>
      <c r="R32" s="254">
        <v>1130</v>
      </c>
      <c r="S32" s="254">
        <v>4463</v>
      </c>
      <c r="T32" s="124" t="s">
        <v>11</v>
      </c>
      <c r="U32" s="118" t="s">
        <v>347</v>
      </c>
    </row>
    <row r="33" spans="1:21" ht="12.75" customHeight="1" x14ac:dyDescent="0.2">
      <c r="A33" s="118"/>
      <c r="B33" s="109" t="s">
        <v>12</v>
      </c>
      <c r="C33" s="208">
        <v>0</v>
      </c>
      <c r="D33" s="113">
        <v>4.6537702121353794E-3</v>
      </c>
      <c r="E33" s="208">
        <v>0</v>
      </c>
      <c r="F33" s="113">
        <v>4.1161346677713005E-3</v>
      </c>
      <c r="G33" s="113">
        <v>8.1860719905824126E-3</v>
      </c>
      <c r="H33" s="113">
        <v>0.10516484420931341</v>
      </c>
      <c r="I33" s="113">
        <v>2.7906884469686533E-2</v>
      </c>
      <c r="J33" s="113">
        <v>8.9208774013080847E-2</v>
      </c>
      <c r="K33" s="113">
        <v>0.20779813968731572</v>
      </c>
      <c r="L33" s="113">
        <v>0.22668838567447483</v>
      </c>
      <c r="M33" s="113">
        <v>0.31627340100893092</v>
      </c>
      <c r="N33" s="113">
        <v>0.10235928002777517</v>
      </c>
      <c r="O33" s="113">
        <v>6.336681040257458E-2</v>
      </c>
      <c r="P33" s="113">
        <v>0.14876477516749292</v>
      </c>
      <c r="Q33" s="113">
        <v>4.7514717422872353E-2</v>
      </c>
      <c r="R33" s="113">
        <v>2.1077174166472371E-2</v>
      </c>
      <c r="S33" s="114">
        <v>9.1837870661905602E-2</v>
      </c>
      <c r="T33" s="124" t="s">
        <v>12</v>
      </c>
      <c r="U33" s="118"/>
    </row>
    <row r="34" spans="1:21" ht="247.5" customHeight="1" x14ac:dyDescent="0.2">
      <c r="A34" s="118"/>
      <c r="B34" s="220"/>
      <c r="C34" s="208"/>
      <c r="D34" s="113"/>
      <c r="E34" s="208"/>
      <c r="F34" s="113"/>
      <c r="G34" s="113"/>
      <c r="H34" s="113"/>
      <c r="I34" s="113"/>
      <c r="J34" s="113"/>
      <c r="K34" s="113"/>
      <c r="L34" s="113"/>
      <c r="M34" s="113"/>
      <c r="N34" s="113"/>
      <c r="O34" s="113"/>
      <c r="P34" s="113"/>
      <c r="Q34" s="113"/>
      <c r="R34" s="113"/>
      <c r="S34" s="113"/>
      <c r="T34" s="220"/>
      <c r="U34" s="118"/>
    </row>
    <row r="35" spans="1:21" x14ac:dyDescent="0.2">
      <c r="A35" s="281" t="s">
        <v>376</v>
      </c>
      <c r="B35" s="281"/>
      <c r="C35" s="281"/>
      <c r="D35" s="281"/>
      <c r="E35" s="281"/>
      <c r="F35" s="281"/>
      <c r="G35" s="281"/>
      <c r="H35" s="281"/>
      <c r="I35" s="281"/>
      <c r="J35" s="281"/>
      <c r="K35" s="281" t="s">
        <v>411</v>
      </c>
      <c r="L35" s="281"/>
      <c r="M35" s="281"/>
      <c r="N35" s="281"/>
      <c r="O35" s="281"/>
      <c r="P35" s="281"/>
      <c r="Q35" s="281"/>
      <c r="R35" s="281"/>
      <c r="S35" s="281"/>
      <c r="T35" s="281"/>
      <c r="U35" s="281"/>
    </row>
    <row r="36" spans="1:21" x14ac:dyDescent="0.2">
      <c r="A36" s="281" t="s">
        <v>401</v>
      </c>
      <c r="B36" s="281"/>
      <c r="C36" s="281"/>
      <c r="D36" s="281"/>
      <c r="E36" s="281"/>
      <c r="F36" s="281"/>
      <c r="G36" s="281"/>
      <c r="H36" s="281"/>
      <c r="I36" s="281"/>
      <c r="J36" s="281"/>
      <c r="K36" s="262" t="s">
        <v>412</v>
      </c>
      <c r="L36" s="263"/>
      <c r="M36" s="263"/>
      <c r="N36" s="263"/>
      <c r="O36" s="263"/>
      <c r="P36" s="263"/>
      <c r="Q36" s="263"/>
      <c r="R36" s="263"/>
      <c r="S36" s="263"/>
      <c r="T36" s="263"/>
      <c r="U36" s="263"/>
    </row>
    <row r="37" spans="1:21" x14ac:dyDescent="0.2">
      <c r="A37" s="18"/>
      <c r="U37" s="23"/>
    </row>
    <row r="38" spans="1:21" x14ac:dyDescent="0.2">
      <c r="A38" s="18"/>
      <c r="U38" s="23"/>
    </row>
    <row r="39" spans="1:21" x14ac:dyDescent="0.2">
      <c r="A39" s="18"/>
      <c r="U39" s="23"/>
    </row>
    <row r="40" spans="1:21" x14ac:dyDescent="0.2">
      <c r="A40" s="22"/>
      <c r="U40" s="23"/>
    </row>
    <row r="41" spans="1:21" x14ac:dyDescent="0.2">
      <c r="A41" s="18"/>
      <c r="U41" s="23"/>
    </row>
    <row r="42" spans="1:21" x14ac:dyDescent="0.2">
      <c r="A42" s="18"/>
    </row>
    <row r="43" spans="1:21" x14ac:dyDescent="0.2">
      <c r="A43" s="18"/>
    </row>
    <row r="44" spans="1:21" x14ac:dyDescent="0.2">
      <c r="A44" s="18"/>
    </row>
    <row r="45" spans="1:21" x14ac:dyDescent="0.2">
      <c r="A45" s="18"/>
      <c r="U45" s="23"/>
    </row>
    <row r="46" spans="1:21" x14ac:dyDescent="0.2">
      <c r="A46" s="18"/>
    </row>
    <row r="47" spans="1:21" x14ac:dyDescent="0.2">
      <c r="A47" s="18"/>
    </row>
    <row r="48" spans="1:21" x14ac:dyDescent="0.2">
      <c r="A48" s="18"/>
    </row>
    <row r="49" spans="1:1" x14ac:dyDescent="0.2">
      <c r="A49" s="18"/>
    </row>
    <row r="50" spans="1:1" x14ac:dyDescent="0.2">
      <c r="A50" s="18"/>
    </row>
    <row r="51" spans="1:1" x14ac:dyDescent="0.2">
      <c r="A51" s="18"/>
    </row>
    <row r="52" spans="1:1" x14ac:dyDescent="0.2">
      <c r="A52" s="18"/>
    </row>
    <row r="53" spans="1:1" x14ac:dyDescent="0.2">
      <c r="A53" s="18"/>
    </row>
    <row r="54" spans="1:1" x14ac:dyDescent="0.2">
      <c r="A54" s="18"/>
    </row>
    <row r="55" spans="1:1" x14ac:dyDescent="0.2">
      <c r="A55" s="18"/>
    </row>
    <row r="56" spans="1:1" x14ac:dyDescent="0.2">
      <c r="A56" s="18"/>
    </row>
    <row r="57" spans="1:1" x14ac:dyDescent="0.2">
      <c r="A57" s="18"/>
    </row>
    <row r="58" spans="1:1" x14ac:dyDescent="0.2">
      <c r="A58" s="18"/>
    </row>
    <row r="59" spans="1:1" x14ac:dyDescent="0.2">
      <c r="A59" s="18"/>
    </row>
    <row r="60" spans="1:1" x14ac:dyDescent="0.2">
      <c r="A60" s="18"/>
    </row>
    <row r="61" spans="1:1" x14ac:dyDescent="0.2">
      <c r="A61" s="18"/>
    </row>
    <row r="62" spans="1:1" x14ac:dyDescent="0.2">
      <c r="A62" s="18"/>
    </row>
    <row r="63" spans="1:1" x14ac:dyDescent="0.2">
      <c r="A63" s="18"/>
    </row>
    <row r="64" spans="1:1" x14ac:dyDescent="0.2">
      <c r="A64" s="18"/>
    </row>
    <row r="65" spans="1:1" x14ac:dyDescent="0.2">
      <c r="A65" s="18"/>
    </row>
    <row r="66" spans="1:1" x14ac:dyDescent="0.2">
      <c r="A66" s="18"/>
    </row>
    <row r="67" spans="1:1" x14ac:dyDescent="0.2">
      <c r="A67" s="18"/>
    </row>
    <row r="68" spans="1:1" x14ac:dyDescent="0.2">
      <c r="A68" s="18"/>
    </row>
    <row r="69" spans="1:1" x14ac:dyDescent="0.2">
      <c r="A69" s="18"/>
    </row>
    <row r="70" spans="1:1" x14ac:dyDescent="0.2">
      <c r="A70" s="18"/>
    </row>
    <row r="71" spans="1:1" x14ac:dyDescent="0.2">
      <c r="A71" s="18"/>
    </row>
    <row r="72" spans="1:1" x14ac:dyDescent="0.2">
      <c r="A72" s="18"/>
    </row>
    <row r="73" spans="1:1" x14ac:dyDescent="0.2">
      <c r="A73" s="18"/>
    </row>
    <row r="74" spans="1:1" x14ac:dyDescent="0.2">
      <c r="A74" s="18"/>
    </row>
    <row r="75" spans="1:1" x14ac:dyDescent="0.2">
      <c r="A75" s="18"/>
    </row>
    <row r="76" spans="1:1" x14ac:dyDescent="0.2">
      <c r="A76" s="18"/>
    </row>
    <row r="77" spans="1:1" x14ac:dyDescent="0.2">
      <c r="A77" s="18"/>
    </row>
    <row r="78" spans="1:1" x14ac:dyDescent="0.2">
      <c r="A78" s="18"/>
    </row>
    <row r="79" spans="1:1" x14ac:dyDescent="0.2">
      <c r="A79" s="18"/>
    </row>
    <row r="80" spans="1:1" x14ac:dyDescent="0.2">
      <c r="A80" s="18"/>
    </row>
    <row r="81" spans="1:1" x14ac:dyDescent="0.2">
      <c r="A81" s="18"/>
    </row>
    <row r="82" spans="1:1" x14ac:dyDescent="0.2">
      <c r="A82" s="18"/>
    </row>
    <row r="83" spans="1:1" x14ac:dyDescent="0.2">
      <c r="A83" s="18"/>
    </row>
    <row r="84" spans="1:1" x14ac:dyDescent="0.2">
      <c r="A84" s="18"/>
    </row>
    <row r="85" spans="1:1" x14ac:dyDescent="0.2">
      <c r="A85" s="18"/>
    </row>
    <row r="86" spans="1:1" x14ac:dyDescent="0.2">
      <c r="A86" s="18"/>
    </row>
    <row r="87" spans="1:1" x14ac:dyDescent="0.2">
      <c r="A87" s="18"/>
    </row>
    <row r="88" spans="1:1" x14ac:dyDescent="0.2">
      <c r="A88" s="18"/>
    </row>
    <row r="89" spans="1:1" x14ac:dyDescent="0.2">
      <c r="A89" s="18"/>
    </row>
    <row r="90" spans="1:1" x14ac:dyDescent="0.2">
      <c r="A90" s="18"/>
    </row>
    <row r="91" spans="1:1" x14ac:dyDescent="0.2">
      <c r="A91" s="18"/>
    </row>
    <row r="92" spans="1:1" x14ac:dyDescent="0.2">
      <c r="A92" s="18"/>
    </row>
    <row r="93" spans="1:1" x14ac:dyDescent="0.2">
      <c r="A93" s="18"/>
    </row>
    <row r="94" spans="1:1" x14ac:dyDescent="0.2">
      <c r="A94" s="18"/>
    </row>
    <row r="95" spans="1:1" x14ac:dyDescent="0.2">
      <c r="A95" s="18"/>
    </row>
    <row r="96" spans="1:1" x14ac:dyDescent="0.2">
      <c r="A96" s="18"/>
    </row>
    <row r="97" spans="1:1" x14ac:dyDescent="0.2">
      <c r="A97" s="18"/>
    </row>
    <row r="98" spans="1:1" x14ac:dyDescent="0.2">
      <c r="A98" s="18"/>
    </row>
    <row r="99" spans="1:1" x14ac:dyDescent="0.2">
      <c r="A99" s="18"/>
    </row>
    <row r="100" spans="1:1" x14ac:dyDescent="0.2">
      <c r="A100" s="18"/>
    </row>
    <row r="101" spans="1:1" x14ac:dyDescent="0.2">
      <c r="A101" s="18"/>
    </row>
    <row r="102" spans="1:1" x14ac:dyDescent="0.2">
      <c r="A102" s="18"/>
    </row>
    <row r="103" spans="1:1" x14ac:dyDescent="0.2">
      <c r="A103" s="18"/>
    </row>
    <row r="104" spans="1:1" x14ac:dyDescent="0.2">
      <c r="A104" s="18"/>
    </row>
    <row r="105" spans="1:1" x14ac:dyDescent="0.2">
      <c r="A105" s="18"/>
    </row>
    <row r="106" spans="1:1" x14ac:dyDescent="0.2">
      <c r="A106" s="18"/>
    </row>
    <row r="107" spans="1:1" x14ac:dyDescent="0.2">
      <c r="A107" s="18"/>
    </row>
    <row r="108" spans="1:1" x14ac:dyDescent="0.2">
      <c r="A108" s="18"/>
    </row>
    <row r="109" spans="1:1" x14ac:dyDescent="0.2">
      <c r="A109" s="18"/>
    </row>
    <row r="110" spans="1:1" x14ac:dyDescent="0.2">
      <c r="A110" s="18"/>
    </row>
    <row r="111" spans="1:1" x14ac:dyDescent="0.2">
      <c r="A111" s="18"/>
    </row>
    <row r="112" spans="1:1" x14ac:dyDescent="0.2">
      <c r="A112" s="18"/>
    </row>
    <row r="113" spans="1:1" x14ac:dyDescent="0.2">
      <c r="A113" s="18"/>
    </row>
    <row r="114" spans="1:1" x14ac:dyDescent="0.2">
      <c r="A114" s="18"/>
    </row>
    <row r="115" spans="1:1" x14ac:dyDescent="0.2">
      <c r="A115" s="18"/>
    </row>
    <row r="116" spans="1:1" x14ac:dyDescent="0.2">
      <c r="A116" s="18"/>
    </row>
    <row r="117" spans="1:1" x14ac:dyDescent="0.2">
      <c r="A117" s="18"/>
    </row>
    <row r="118" spans="1:1" x14ac:dyDescent="0.2">
      <c r="A118" s="18"/>
    </row>
    <row r="119" spans="1:1" x14ac:dyDescent="0.2">
      <c r="A119" s="18"/>
    </row>
    <row r="120" spans="1:1" x14ac:dyDescent="0.2">
      <c r="A120" s="18"/>
    </row>
    <row r="121" spans="1:1" x14ac:dyDescent="0.2">
      <c r="A121" s="18"/>
    </row>
    <row r="122" spans="1:1" x14ac:dyDescent="0.2">
      <c r="A122" s="18"/>
    </row>
    <row r="123" spans="1:1" x14ac:dyDescent="0.2">
      <c r="A123" s="18"/>
    </row>
    <row r="124" spans="1:1" x14ac:dyDescent="0.2">
      <c r="A124" s="18"/>
    </row>
    <row r="125" spans="1:1" x14ac:dyDescent="0.2">
      <c r="A125" s="18"/>
    </row>
    <row r="126" spans="1:1" x14ac:dyDescent="0.2">
      <c r="A126" s="18"/>
    </row>
    <row r="127" spans="1:1" x14ac:dyDescent="0.2">
      <c r="A127" s="18"/>
    </row>
    <row r="128" spans="1:1" x14ac:dyDescent="0.2">
      <c r="A128" s="18"/>
    </row>
    <row r="129" spans="1:1" x14ac:dyDescent="0.2">
      <c r="A129" s="18"/>
    </row>
    <row r="130" spans="1:1" x14ac:dyDescent="0.2">
      <c r="A130" s="18"/>
    </row>
    <row r="131" spans="1:1" x14ac:dyDescent="0.2">
      <c r="A131" s="18"/>
    </row>
    <row r="132" spans="1:1" x14ac:dyDescent="0.2">
      <c r="A132" s="18"/>
    </row>
    <row r="133" spans="1:1" x14ac:dyDescent="0.2">
      <c r="A133" s="18"/>
    </row>
    <row r="134" spans="1:1" x14ac:dyDescent="0.2">
      <c r="A134" s="18"/>
    </row>
    <row r="135" spans="1:1" x14ac:dyDescent="0.2">
      <c r="A135" s="18"/>
    </row>
    <row r="136" spans="1:1" x14ac:dyDescent="0.2">
      <c r="A136" s="18"/>
    </row>
    <row r="137" spans="1:1" x14ac:dyDescent="0.2">
      <c r="A137" s="18"/>
    </row>
    <row r="138" spans="1:1" x14ac:dyDescent="0.2">
      <c r="A138" s="18"/>
    </row>
    <row r="139" spans="1:1" x14ac:dyDescent="0.2">
      <c r="A139" s="18"/>
    </row>
  </sheetData>
  <mergeCells count="9">
    <mergeCell ref="A36:J36"/>
    <mergeCell ref="A35:J35"/>
    <mergeCell ref="K35:U35"/>
    <mergeCell ref="U3:U4"/>
    <mergeCell ref="A3:A4"/>
    <mergeCell ref="B3:B4"/>
    <mergeCell ref="C3:J3"/>
    <mergeCell ref="K3:S3"/>
    <mergeCell ref="T3:T4"/>
  </mergeCells>
  <conditionalFormatting sqref="C6:S6">
    <cfRule type="cellIs" dxfId="447" priority="27" stopIfTrue="1" operator="equal">
      <formula>"."</formula>
    </cfRule>
    <cfRule type="cellIs" dxfId="446" priority="28" stopIfTrue="1" operator="equal">
      <formula>"..."</formula>
    </cfRule>
  </conditionalFormatting>
  <conditionalFormatting sqref="C8:S8">
    <cfRule type="cellIs" dxfId="445" priority="25" stopIfTrue="1" operator="equal">
      <formula>"."</formula>
    </cfRule>
    <cfRule type="cellIs" dxfId="444" priority="26" stopIfTrue="1" operator="equal">
      <formula>"..."</formula>
    </cfRule>
  </conditionalFormatting>
  <conditionalFormatting sqref="C10:S10">
    <cfRule type="cellIs" dxfId="443" priority="23" stopIfTrue="1" operator="equal">
      <formula>"."</formula>
    </cfRule>
    <cfRule type="cellIs" dxfId="442" priority="24" stopIfTrue="1" operator="equal">
      <formula>"..."</formula>
    </cfRule>
  </conditionalFormatting>
  <conditionalFormatting sqref="C12:S12">
    <cfRule type="cellIs" dxfId="441" priority="21" stopIfTrue="1" operator="equal">
      <formula>"."</formula>
    </cfRule>
    <cfRule type="cellIs" dxfId="440" priority="22" stopIfTrue="1" operator="equal">
      <formula>"..."</formula>
    </cfRule>
  </conditionalFormatting>
  <conditionalFormatting sqref="C14:S14">
    <cfRule type="cellIs" dxfId="439" priority="19" stopIfTrue="1" operator="equal">
      <formula>"."</formula>
    </cfRule>
    <cfRule type="cellIs" dxfId="438" priority="20" stopIfTrue="1" operator="equal">
      <formula>"..."</formula>
    </cfRule>
  </conditionalFormatting>
  <conditionalFormatting sqref="C16:S16">
    <cfRule type="cellIs" dxfId="437" priority="17" stopIfTrue="1" operator="equal">
      <formula>"."</formula>
    </cfRule>
    <cfRule type="cellIs" dxfId="436" priority="18" stopIfTrue="1" operator="equal">
      <formula>"..."</formula>
    </cfRule>
  </conditionalFormatting>
  <conditionalFormatting sqref="C18:S18">
    <cfRule type="cellIs" dxfId="435" priority="15" stopIfTrue="1" operator="equal">
      <formula>"."</formula>
    </cfRule>
    <cfRule type="cellIs" dxfId="434" priority="16" stopIfTrue="1" operator="equal">
      <formula>"..."</formula>
    </cfRule>
  </conditionalFormatting>
  <conditionalFormatting sqref="C20:S20">
    <cfRule type="cellIs" dxfId="433" priority="13" stopIfTrue="1" operator="equal">
      <formula>"."</formula>
    </cfRule>
    <cfRule type="cellIs" dxfId="432" priority="14" stopIfTrue="1" operator="equal">
      <formula>"..."</formula>
    </cfRule>
  </conditionalFormatting>
  <conditionalFormatting sqref="C22:S22">
    <cfRule type="cellIs" dxfId="431" priority="11" stopIfTrue="1" operator="equal">
      <formula>"."</formula>
    </cfRule>
    <cfRule type="cellIs" dxfId="430" priority="12" stopIfTrue="1" operator="equal">
      <formula>"..."</formula>
    </cfRule>
  </conditionalFormatting>
  <conditionalFormatting sqref="C24:S24">
    <cfRule type="cellIs" dxfId="429" priority="9" stopIfTrue="1" operator="equal">
      <formula>"."</formula>
    </cfRule>
    <cfRule type="cellIs" dxfId="428" priority="10" stopIfTrue="1" operator="equal">
      <formula>"..."</formula>
    </cfRule>
  </conditionalFormatting>
  <conditionalFormatting sqref="C26:S26">
    <cfRule type="cellIs" dxfId="427" priority="7" stopIfTrue="1" operator="equal">
      <formula>"."</formula>
    </cfRule>
    <cfRule type="cellIs" dxfId="426" priority="8" stopIfTrue="1" operator="equal">
      <formula>"..."</formula>
    </cfRule>
  </conditionalFormatting>
  <conditionalFormatting sqref="C28:S28">
    <cfRule type="cellIs" dxfId="425" priority="5" stopIfTrue="1" operator="equal">
      <formula>"."</formula>
    </cfRule>
    <cfRule type="cellIs" dxfId="424" priority="6" stopIfTrue="1" operator="equal">
      <formula>"..."</formula>
    </cfRule>
  </conditionalFormatting>
  <conditionalFormatting sqref="C30:S30">
    <cfRule type="cellIs" dxfId="423" priority="3" stopIfTrue="1" operator="equal">
      <formula>"."</formula>
    </cfRule>
    <cfRule type="cellIs" dxfId="422" priority="4" stopIfTrue="1" operator="equal">
      <formula>"..."</formula>
    </cfRule>
  </conditionalFormatting>
  <conditionalFormatting sqref="C32:S32">
    <cfRule type="cellIs" dxfId="421" priority="1" stopIfTrue="1" operator="equal">
      <formula>"."</formula>
    </cfRule>
    <cfRule type="cellIs" dxfId="420" priority="2" stopIfTrue="1" operator="equal">
      <formula>"..."</formula>
    </cfRule>
  </conditionalFormatting>
  <pageMargins left="0.59055118110236227" right="0.59055118110236227" top="0.62992125984251968" bottom="1.0236220472440944" header="0.51181102362204722" footer="0.55118110236220474"/>
  <pageSetup paperSize="9" firstPageNumber="12" pageOrder="overThenDown" orientation="portrait" useFirstPageNumber="1" r:id="rId1"/>
  <headerFooter alignWithMargins="0">
    <oddFooter>&amp;C&amp;"Arial,Standard"&amp;8&amp;P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5335B-1FA9-449A-B500-6930A64F6F7E}">
  <dimension ref="A1:U43"/>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15.85546875" style="16" customWidth="1"/>
    <col min="2" max="2" width="6.42578125" style="16" customWidth="1"/>
    <col min="3" max="3" width="8.85546875" style="16" customWidth="1"/>
    <col min="4" max="10" width="8.7109375" style="16" customWidth="1"/>
    <col min="11" max="19" width="8.28515625" style="16" customWidth="1"/>
    <col min="20" max="20" width="5.42578125" style="16" customWidth="1"/>
    <col min="21" max="21" width="12" style="16" customWidth="1"/>
    <col min="22" max="16384" width="11.42578125" style="16"/>
  </cols>
  <sheetData>
    <row r="1" spans="1:21" s="13" customFormat="1" ht="16.5" customHeight="1" x14ac:dyDescent="0.2">
      <c r="B1" s="185"/>
      <c r="T1" s="185"/>
    </row>
    <row r="2" spans="1:21" s="13" customFormat="1" ht="14.85" customHeight="1" x14ac:dyDescent="0.2">
      <c r="A2" s="15" t="s">
        <v>93</v>
      </c>
      <c r="B2" s="185"/>
      <c r="T2" s="185"/>
    </row>
    <row r="3" spans="1:21" ht="15" customHeight="1" x14ac:dyDescent="0.2">
      <c r="A3" s="284" t="s">
        <v>60</v>
      </c>
      <c r="B3" s="286" t="s">
        <v>331</v>
      </c>
      <c r="C3" s="277" t="s">
        <v>1</v>
      </c>
      <c r="D3" s="273"/>
      <c r="E3" s="273"/>
      <c r="F3" s="273"/>
      <c r="G3" s="273"/>
      <c r="H3" s="273"/>
      <c r="I3" s="273"/>
      <c r="J3" s="273"/>
      <c r="K3" s="273" t="s">
        <v>1</v>
      </c>
      <c r="L3" s="273"/>
      <c r="M3" s="273"/>
      <c r="N3" s="273"/>
      <c r="O3" s="273"/>
      <c r="P3" s="273"/>
      <c r="Q3" s="273"/>
      <c r="R3" s="273"/>
      <c r="S3" s="274"/>
      <c r="T3" s="286" t="s">
        <v>331</v>
      </c>
      <c r="U3" s="287" t="s">
        <v>60</v>
      </c>
    </row>
    <row r="4" spans="1:21" s="17" customFormat="1" ht="47.25" customHeight="1" x14ac:dyDescent="0.2">
      <c r="A4" s="285"/>
      <c r="B4" s="285"/>
      <c r="C4" s="186" t="s">
        <v>332</v>
      </c>
      <c r="D4" s="187" t="s">
        <v>2</v>
      </c>
      <c r="E4" s="187" t="s">
        <v>333</v>
      </c>
      <c r="F4" s="187" t="s">
        <v>3</v>
      </c>
      <c r="G4" s="187" t="s">
        <v>4</v>
      </c>
      <c r="H4" s="187" t="s">
        <v>5</v>
      </c>
      <c r="I4" s="187" t="s">
        <v>6</v>
      </c>
      <c r="J4" s="188" t="s">
        <v>7</v>
      </c>
      <c r="K4" s="189" t="s">
        <v>8</v>
      </c>
      <c r="L4" s="187" t="s">
        <v>9</v>
      </c>
      <c r="M4" s="105" t="s">
        <v>10</v>
      </c>
      <c r="N4" s="106" t="s">
        <v>53</v>
      </c>
      <c r="O4" s="105" t="s">
        <v>94</v>
      </c>
      <c r="P4" s="106" t="s">
        <v>65</v>
      </c>
      <c r="Q4" s="106" t="s">
        <v>72</v>
      </c>
      <c r="R4" s="106" t="s">
        <v>81</v>
      </c>
      <c r="S4" s="190" t="s">
        <v>355</v>
      </c>
      <c r="T4" s="285"/>
      <c r="U4" s="288"/>
    </row>
    <row r="5" spans="1:21" ht="23.1" customHeight="1" x14ac:dyDescent="0.2">
      <c r="A5" s="44" t="s">
        <v>95</v>
      </c>
      <c r="B5" s="221" t="s">
        <v>96</v>
      </c>
      <c r="C5" s="222">
        <v>74</v>
      </c>
      <c r="D5" s="222">
        <v>70</v>
      </c>
      <c r="E5" s="222">
        <v>70</v>
      </c>
      <c r="F5" s="222">
        <v>70</v>
      </c>
      <c r="G5" s="222">
        <v>70</v>
      </c>
      <c r="H5" s="222">
        <v>70</v>
      </c>
      <c r="I5" s="222">
        <v>70</v>
      </c>
      <c r="J5" s="222">
        <v>70</v>
      </c>
      <c r="K5" s="222">
        <v>70</v>
      </c>
      <c r="L5" s="222">
        <v>70</v>
      </c>
      <c r="M5" s="222">
        <v>70</v>
      </c>
      <c r="N5" s="222">
        <v>70</v>
      </c>
      <c r="O5" s="222">
        <v>70</v>
      </c>
      <c r="P5" s="222">
        <v>70</v>
      </c>
      <c r="Q5" s="222">
        <v>70</v>
      </c>
      <c r="R5" s="222">
        <v>70</v>
      </c>
      <c r="S5" s="223">
        <v>70</v>
      </c>
      <c r="T5" s="224" t="s">
        <v>96</v>
      </c>
      <c r="U5" s="44" t="s">
        <v>95</v>
      </c>
    </row>
    <row r="6" spans="1:21" ht="12.75" customHeight="1" x14ac:dyDescent="0.2">
      <c r="A6" s="44" t="s">
        <v>97</v>
      </c>
      <c r="B6" s="221" t="s">
        <v>98</v>
      </c>
      <c r="C6" s="222">
        <v>47</v>
      </c>
      <c r="D6" s="222">
        <v>50</v>
      </c>
      <c r="E6" s="222">
        <v>51</v>
      </c>
      <c r="F6" s="222">
        <v>50</v>
      </c>
      <c r="G6" s="222">
        <v>57</v>
      </c>
      <c r="H6" s="222">
        <v>50</v>
      </c>
      <c r="I6" s="222">
        <v>51</v>
      </c>
      <c r="J6" s="222">
        <v>54</v>
      </c>
      <c r="K6" s="222">
        <v>56</v>
      </c>
      <c r="L6" s="222">
        <v>55</v>
      </c>
      <c r="M6" s="222">
        <v>76</v>
      </c>
      <c r="N6" s="222">
        <v>85</v>
      </c>
      <c r="O6" s="222">
        <v>58</v>
      </c>
      <c r="P6" s="222">
        <v>69</v>
      </c>
      <c r="Q6" s="222">
        <v>68</v>
      </c>
      <c r="R6" s="222">
        <v>73</v>
      </c>
      <c r="S6" s="225">
        <v>84</v>
      </c>
      <c r="T6" s="226" t="s">
        <v>98</v>
      </c>
      <c r="U6" s="44" t="s">
        <v>97</v>
      </c>
    </row>
    <row r="7" spans="1:21" ht="12.75" customHeight="1" x14ac:dyDescent="0.2">
      <c r="A7" s="44"/>
      <c r="B7" s="221" t="s">
        <v>99</v>
      </c>
      <c r="C7" s="222">
        <v>121</v>
      </c>
      <c r="D7" s="222">
        <v>120</v>
      </c>
      <c r="E7" s="222">
        <v>121</v>
      </c>
      <c r="F7" s="222">
        <v>120</v>
      </c>
      <c r="G7" s="222">
        <v>127</v>
      </c>
      <c r="H7" s="222">
        <v>120</v>
      </c>
      <c r="I7" s="222">
        <v>121</v>
      </c>
      <c r="J7" s="222">
        <v>124</v>
      </c>
      <c r="K7" s="222">
        <v>126</v>
      </c>
      <c r="L7" s="222">
        <v>125</v>
      </c>
      <c r="M7" s="222">
        <v>146</v>
      </c>
      <c r="N7" s="222">
        <v>155</v>
      </c>
      <c r="O7" s="222">
        <v>128</v>
      </c>
      <c r="P7" s="222">
        <v>139</v>
      </c>
      <c r="Q7" s="222">
        <v>138</v>
      </c>
      <c r="R7" s="222">
        <v>143</v>
      </c>
      <c r="S7" s="225">
        <v>154</v>
      </c>
      <c r="T7" s="226" t="s">
        <v>99</v>
      </c>
      <c r="U7" s="44"/>
    </row>
    <row r="8" spans="1:21" ht="23.1" customHeight="1" x14ac:dyDescent="0.2">
      <c r="A8" s="24" t="s">
        <v>16</v>
      </c>
      <c r="B8" s="155"/>
      <c r="C8" s="192"/>
      <c r="D8" s="192"/>
      <c r="E8" s="192"/>
      <c r="F8" s="192"/>
      <c r="G8" s="192"/>
      <c r="H8" s="192"/>
      <c r="I8" s="192"/>
      <c r="J8" s="192"/>
      <c r="K8" s="192"/>
      <c r="L8" s="192"/>
      <c r="M8" s="192"/>
      <c r="N8" s="192"/>
      <c r="O8" s="192"/>
      <c r="P8" s="192"/>
      <c r="Q8" s="192"/>
      <c r="R8" s="192"/>
      <c r="S8" s="111"/>
      <c r="T8" s="193"/>
      <c r="U8" s="24" t="s">
        <v>16</v>
      </c>
    </row>
    <row r="9" spans="1:21" ht="17.100000000000001" customHeight="1" x14ac:dyDescent="0.2">
      <c r="A9" s="194" t="s">
        <v>19</v>
      </c>
      <c r="B9" s="191" t="s">
        <v>96</v>
      </c>
      <c r="C9" s="192">
        <v>0</v>
      </c>
      <c r="D9" s="192">
        <v>0</v>
      </c>
      <c r="E9" s="192">
        <v>0</v>
      </c>
      <c r="F9" s="192">
        <v>0</v>
      </c>
      <c r="G9" s="192">
        <v>0</v>
      </c>
      <c r="H9" s="192">
        <v>0</v>
      </c>
      <c r="I9" s="192">
        <v>0</v>
      </c>
      <c r="J9" s="192">
        <v>0</v>
      </c>
      <c r="K9" s="192">
        <v>0</v>
      </c>
      <c r="L9" s="192">
        <v>0</v>
      </c>
      <c r="M9" s="192">
        <v>0</v>
      </c>
      <c r="N9" s="192">
        <v>0</v>
      </c>
      <c r="O9" s="192">
        <v>0</v>
      </c>
      <c r="P9" s="192">
        <v>0</v>
      </c>
      <c r="Q9" s="192">
        <v>9</v>
      </c>
      <c r="R9" s="192">
        <v>46</v>
      </c>
      <c r="S9" s="111">
        <v>58</v>
      </c>
      <c r="T9" s="193" t="s">
        <v>96</v>
      </c>
      <c r="U9" s="194" t="s">
        <v>19</v>
      </c>
    </row>
    <row r="10" spans="1:21" ht="12.75" customHeight="1" x14ac:dyDescent="0.2">
      <c r="A10" s="194"/>
      <c r="B10" s="191" t="s">
        <v>98</v>
      </c>
      <c r="C10" s="192">
        <v>0</v>
      </c>
      <c r="D10" s="192">
        <v>0</v>
      </c>
      <c r="E10" s="192">
        <v>0</v>
      </c>
      <c r="F10" s="192">
        <v>0</v>
      </c>
      <c r="G10" s="192">
        <v>0</v>
      </c>
      <c r="H10" s="192">
        <v>0</v>
      </c>
      <c r="I10" s="192">
        <v>0</v>
      </c>
      <c r="J10" s="192">
        <v>6</v>
      </c>
      <c r="K10" s="192">
        <v>9</v>
      </c>
      <c r="L10" s="192">
        <v>10</v>
      </c>
      <c r="M10" s="192">
        <v>13</v>
      </c>
      <c r="N10" s="192">
        <v>19</v>
      </c>
      <c r="O10" s="192">
        <v>10</v>
      </c>
      <c r="P10" s="192">
        <v>17</v>
      </c>
      <c r="Q10" s="192">
        <v>27</v>
      </c>
      <c r="R10" s="192">
        <v>1</v>
      </c>
      <c r="S10" s="192">
        <v>0</v>
      </c>
      <c r="T10" s="193" t="s">
        <v>98</v>
      </c>
      <c r="U10" s="194"/>
    </row>
    <row r="11" spans="1:21" ht="12.75" customHeight="1" x14ac:dyDescent="0.2">
      <c r="A11" s="194"/>
      <c r="B11" s="191" t="s">
        <v>99</v>
      </c>
      <c r="C11" s="192">
        <v>0</v>
      </c>
      <c r="D11" s="192">
        <v>0</v>
      </c>
      <c r="E11" s="192">
        <v>0</v>
      </c>
      <c r="F11" s="192">
        <v>0</v>
      </c>
      <c r="G11" s="192">
        <v>0</v>
      </c>
      <c r="H11" s="192">
        <v>0</v>
      </c>
      <c r="I11" s="192">
        <v>0</v>
      </c>
      <c r="J11" s="192">
        <v>6</v>
      </c>
      <c r="K11" s="192">
        <v>9</v>
      </c>
      <c r="L11" s="192">
        <v>10</v>
      </c>
      <c r="M11" s="192">
        <v>13</v>
      </c>
      <c r="N11" s="192">
        <v>19</v>
      </c>
      <c r="O11" s="192">
        <v>10</v>
      </c>
      <c r="P11" s="192">
        <v>17</v>
      </c>
      <c r="Q11" s="192">
        <v>36</v>
      </c>
      <c r="R11" s="192">
        <v>47</v>
      </c>
      <c r="S11" s="111">
        <v>58</v>
      </c>
      <c r="T11" s="193" t="s">
        <v>99</v>
      </c>
      <c r="U11" s="194"/>
    </row>
    <row r="12" spans="1:21" ht="23.1" customHeight="1" x14ac:dyDescent="0.2">
      <c r="A12" s="194" t="s">
        <v>17</v>
      </c>
      <c r="B12" s="191" t="s">
        <v>96</v>
      </c>
      <c r="C12" s="192">
        <v>42</v>
      </c>
      <c r="D12" s="192">
        <v>48</v>
      </c>
      <c r="E12" s="192">
        <v>34</v>
      </c>
      <c r="F12" s="192">
        <v>44</v>
      </c>
      <c r="G12" s="192">
        <v>60</v>
      </c>
      <c r="H12" s="192">
        <v>60</v>
      </c>
      <c r="I12" s="192">
        <v>69</v>
      </c>
      <c r="J12" s="192">
        <v>67</v>
      </c>
      <c r="K12" s="192">
        <v>67</v>
      </c>
      <c r="L12" s="192">
        <v>66</v>
      </c>
      <c r="M12" s="192">
        <v>64</v>
      </c>
      <c r="N12" s="192">
        <v>69</v>
      </c>
      <c r="O12" s="192">
        <v>63</v>
      </c>
      <c r="P12" s="192">
        <v>69</v>
      </c>
      <c r="Q12" s="192">
        <v>60</v>
      </c>
      <c r="R12" s="192">
        <v>22</v>
      </c>
      <c r="S12" s="111">
        <v>12</v>
      </c>
      <c r="T12" s="193" t="s">
        <v>96</v>
      </c>
      <c r="U12" s="194" t="s">
        <v>17</v>
      </c>
    </row>
    <row r="13" spans="1:21" ht="12.75" customHeight="1" x14ac:dyDescent="0.2">
      <c r="A13" s="194"/>
      <c r="B13" s="191" t="s">
        <v>98</v>
      </c>
      <c r="C13" s="192">
        <v>8</v>
      </c>
      <c r="D13" s="192">
        <v>8</v>
      </c>
      <c r="E13" s="192">
        <v>18</v>
      </c>
      <c r="F13" s="192">
        <v>15</v>
      </c>
      <c r="G13" s="192">
        <v>0</v>
      </c>
      <c r="H13" s="192">
        <v>5</v>
      </c>
      <c r="I13" s="192">
        <v>2</v>
      </c>
      <c r="J13" s="192">
        <v>1</v>
      </c>
      <c r="K13" s="192">
        <v>1</v>
      </c>
      <c r="L13" s="192">
        <v>0</v>
      </c>
      <c r="M13" s="192">
        <v>0</v>
      </c>
      <c r="N13" s="192">
        <v>0</v>
      </c>
      <c r="O13" s="192">
        <v>0</v>
      </c>
      <c r="P13" s="192">
        <v>0</v>
      </c>
      <c r="Q13" s="192">
        <v>0</v>
      </c>
      <c r="R13" s="192">
        <v>20</v>
      </c>
      <c r="S13" s="111">
        <v>30</v>
      </c>
      <c r="T13" s="193" t="s">
        <v>98</v>
      </c>
      <c r="U13" s="194"/>
    </row>
    <row r="14" spans="1:21" ht="12.75" customHeight="1" x14ac:dyDescent="0.2">
      <c r="A14" s="194"/>
      <c r="B14" s="191" t="s">
        <v>99</v>
      </c>
      <c r="C14" s="192">
        <v>50</v>
      </c>
      <c r="D14" s="192">
        <v>56</v>
      </c>
      <c r="E14" s="192">
        <v>52</v>
      </c>
      <c r="F14" s="192">
        <v>59</v>
      </c>
      <c r="G14" s="192">
        <v>60</v>
      </c>
      <c r="H14" s="192">
        <v>65</v>
      </c>
      <c r="I14" s="192">
        <v>71</v>
      </c>
      <c r="J14" s="192">
        <v>68</v>
      </c>
      <c r="K14" s="192">
        <v>68</v>
      </c>
      <c r="L14" s="192">
        <v>66</v>
      </c>
      <c r="M14" s="192">
        <v>64</v>
      </c>
      <c r="N14" s="192">
        <v>69</v>
      </c>
      <c r="O14" s="192">
        <v>63</v>
      </c>
      <c r="P14" s="192">
        <v>69</v>
      </c>
      <c r="Q14" s="192">
        <v>60</v>
      </c>
      <c r="R14" s="192">
        <v>42</v>
      </c>
      <c r="S14" s="111">
        <v>42</v>
      </c>
      <c r="T14" s="193" t="s">
        <v>99</v>
      </c>
      <c r="U14" s="194"/>
    </row>
    <row r="15" spans="1:21" ht="23.1" customHeight="1" x14ac:dyDescent="0.2">
      <c r="A15" s="194" t="s">
        <v>82</v>
      </c>
      <c r="B15" s="191" t="s">
        <v>96</v>
      </c>
      <c r="C15" s="192">
        <v>0</v>
      </c>
      <c r="D15" s="192">
        <v>0</v>
      </c>
      <c r="E15" s="192">
        <v>0</v>
      </c>
      <c r="F15" s="192">
        <v>0</v>
      </c>
      <c r="G15" s="192">
        <v>0</v>
      </c>
      <c r="H15" s="192">
        <v>0</v>
      </c>
      <c r="I15" s="192">
        <v>0</v>
      </c>
      <c r="J15" s="192">
        <v>0</v>
      </c>
      <c r="K15" s="192">
        <v>0</v>
      </c>
      <c r="L15" s="192">
        <v>0</v>
      </c>
      <c r="M15" s="192">
        <v>0</v>
      </c>
      <c r="N15" s="192">
        <v>0</v>
      </c>
      <c r="O15" s="192">
        <v>0</v>
      </c>
      <c r="P15" s="192">
        <v>0</v>
      </c>
      <c r="Q15" s="192">
        <v>0</v>
      </c>
      <c r="R15" s="192">
        <v>2</v>
      </c>
      <c r="S15" s="192">
        <v>0</v>
      </c>
      <c r="T15" s="193" t="s">
        <v>96</v>
      </c>
      <c r="U15" s="194" t="s">
        <v>82</v>
      </c>
    </row>
    <row r="16" spans="1:21" ht="12.75" customHeight="1" x14ac:dyDescent="0.2">
      <c r="A16" s="194"/>
      <c r="B16" s="191" t="s">
        <v>98</v>
      </c>
      <c r="C16" s="192">
        <v>0</v>
      </c>
      <c r="D16" s="192">
        <v>0</v>
      </c>
      <c r="E16" s="192">
        <v>0</v>
      </c>
      <c r="F16" s="192">
        <v>0</v>
      </c>
      <c r="G16" s="192">
        <v>0</v>
      </c>
      <c r="H16" s="192">
        <v>0</v>
      </c>
      <c r="I16" s="192">
        <v>0</v>
      </c>
      <c r="J16" s="192">
        <v>0</v>
      </c>
      <c r="K16" s="192">
        <v>0</v>
      </c>
      <c r="L16" s="192">
        <v>0</v>
      </c>
      <c r="M16" s="192">
        <v>0</v>
      </c>
      <c r="N16" s="192">
        <v>0</v>
      </c>
      <c r="O16" s="192">
        <v>0</v>
      </c>
      <c r="P16" s="192">
        <v>0</v>
      </c>
      <c r="Q16" s="192">
        <v>0</v>
      </c>
      <c r="R16" s="192">
        <v>21</v>
      </c>
      <c r="S16" s="111">
        <v>17</v>
      </c>
      <c r="T16" s="193" t="s">
        <v>98</v>
      </c>
      <c r="U16" s="194"/>
    </row>
    <row r="17" spans="1:21" ht="12.75" customHeight="1" x14ac:dyDescent="0.2">
      <c r="A17" s="194"/>
      <c r="B17" s="191" t="s">
        <v>99</v>
      </c>
      <c r="C17" s="192">
        <v>0</v>
      </c>
      <c r="D17" s="192">
        <v>0</v>
      </c>
      <c r="E17" s="192">
        <v>0</v>
      </c>
      <c r="F17" s="192">
        <v>0</v>
      </c>
      <c r="G17" s="192">
        <v>0</v>
      </c>
      <c r="H17" s="192">
        <v>0</v>
      </c>
      <c r="I17" s="192">
        <v>0</v>
      </c>
      <c r="J17" s="192">
        <v>0</v>
      </c>
      <c r="K17" s="192">
        <v>0</v>
      </c>
      <c r="L17" s="192">
        <v>0</v>
      </c>
      <c r="M17" s="192">
        <v>0</v>
      </c>
      <c r="N17" s="192">
        <v>0</v>
      </c>
      <c r="O17" s="192">
        <v>0</v>
      </c>
      <c r="P17" s="192">
        <v>0</v>
      </c>
      <c r="Q17" s="192">
        <v>0</v>
      </c>
      <c r="R17" s="192">
        <v>23</v>
      </c>
      <c r="S17" s="111">
        <v>17</v>
      </c>
      <c r="T17" s="193" t="s">
        <v>99</v>
      </c>
      <c r="U17" s="194"/>
    </row>
    <row r="18" spans="1:21" ht="23.1" customHeight="1" x14ac:dyDescent="0.2">
      <c r="A18" s="194" t="s">
        <v>18</v>
      </c>
      <c r="B18" s="191" t="s">
        <v>96</v>
      </c>
      <c r="C18" s="192">
        <v>26</v>
      </c>
      <c r="D18" s="192">
        <v>20</v>
      </c>
      <c r="E18" s="192">
        <v>33</v>
      </c>
      <c r="F18" s="192">
        <v>25</v>
      </c>
      <c r="G18" s="192">
        <v>9</v>
      </c>
      <c r="H18" s="192">
        <v>10</v>
      </c>
      <c r="I18" s="192">
        <v>1</v>
      </c>
      <c r="J18" s="192">
        <v>3</v>
      </c>
      <c r="K18" s="192">
        <v>3</v>
      </c>
      <c r="L18" s="192">
        <v>4</v>
      </c>
      <c r="M18" s="192">
        <v>6</v>
      </c>
      <c r="N18" s="192">
        <v>1</v>
      </c>
      <c r="O18" s="192">
        <v>7</v>
      </c>
      <c r="P18" s="192">
        <v>1</v>
      </c>
      <c r="Q18" s="192">
        <v>1</v>
      </c>
      <c r="R18" s="192">
        <v>0</v>
      </c>
      <c r="S18" s="111">
        <v>0</v>
      </c>
      <c r="T18" s="193" t="s">
        <v>96</v>
      </c>
      <c r="U18" s="194" t="s">
        <v>18</v>
      </c>
    </row>
    <row r="19" spans="1:21" ht="12.75" customHeight="1" x14ac:dyDescent="0.2">
      <c r="A19" s="194"/>
      <c r="B19" s="191" t="s">
        <v>98</v>
      </c>
      <c r="C19" s="192">
        <v>12</v>
      </c>
      <c r="D19" s="192">
        <v>16</v>
      </c>
      <c r="E19" s="192">
        <v>11</v>
      </c>
      <c r="F19" s="192">
        <v>22</v>
      </c>
      <c r="G19" s="192">
        <v>28</v>
      </c>
      <c r="H19" s="192">
        <v>35</v>
      </c>
      <c r="I19" s="192">
        <v>40</v>
      </c>
      <c r="J19" s="192">
        <v>37</v>
      </c>
      <c r="K19" s="192">
        <v>38</v>
      </c>
      <c r="L19" s="192">
        <v>38</v>
      </c>
      <c r="M19" s="192">
        <v>40</v>
      </c>
      <c r="N19" s="192">
        <v>38</v>
      </c>
      <c r="O19" s="192">
        <v>38</v>
      </c>
      <c r="P19" s="192">
        <v>37</v>
      </c>
      <c r="Q19" s="192">
        <v>34</v>
      </c>
      <c r="R19" s="192">
        <v>19</v>
      </c>
      <c r="S19" s="111">
        <v>19</v>
      </c>
      <c r="T19" s="193" t="s">
        <v>98</v>
      </c>
      <c r="U19" s="194"/>
    </row>
    <row r="20" spans="1:21" ht="12.75" customHeight="1" x14ac:dyDescent="0.2">
      <c r="A20" s="194"/>
      <c r="B20" s="191" t="s">
        <v>99</v>
      </c>
      <c r="C20" s="192">
        <v>38</v>
      </c>
      <c r="D20" s="192">
        <v>36</v>
      </c>
      <c r="E20" s="192">
        <v>44</v>
      </c>
      <c r="F20" s="192">
        <v>47</v>
      </c>
      <c r="G20" s="192">
        <v>37</v>
      </c>
      <c r="H20" s="192">
        <v>45</v>
      </c>
      <c r="I20" s="192">
        <v>41</v>
      </c>
      <c r="J20" s="192">
        <v>40</v>
      </c>
      <c r="K20" s="192">
        <v>41</v>
      </c>
      <c r="L20" s="192">
        <v>42</v>
      </c>
      <c r="M20" s="192">
        <v>46</v>
      </c>
      <c r="N20" s="192">
        <v>39</v>
      </c>
      <c r="O20" s="192">
        <v>45</v>
      </c>
      <c r="P20" s="192">
        <v>38</v>
      </c>
      <c r="Q20" s="192">
        <v>35</v>
      </c>
      <c r="R20" s="192">
        <v>19</v>
      </c>
      <c r="S20" s="111">
        <v>19</v>
      </c>
      <c r="T20" s="193" t="s">
        <v>99</v>
      </c>
      <c r="U20" s="194"/>
    </row>
    <row r="21" spans="1:21" ht="23.1" customHeight="1" x14ac:dyDescent="0.2">
      <c r="A21" s="194" t="s">
        <v>71</v>
      </c>
      <c r="B21" s="191" t="s">
        <v>96</v>
      </c>
      <c r="C21" s="192">
        <v>6</v>
      </c>
      <c r="D21" s="192">
        <v>2</v>
      </c>
      <c r="E21" s="192">
        <v>3</v>
      </c>
      <c r="F21" s="192">
        <v>1</v>
      </c>
      <c r="G21" s="192">
        <v>1</v>
      </c>
      <c r="H21" s="192">
        <v>0</v>
      </c>
      <c r="I21" s="192">
        <v>0</v>
      </c>
      <c r="J21" s="192">
        <v>0</v>
      </c>
      <c r="K21" s="192">
        <v>0</v>
      </c>
      <c r="L21" s="192">
        <v>0</v>
      </c>
      <c r="M21" s="192">
        <v>0</v>
      </c>
      <c r="N21" s="192">
        <v>0</v>
      </c>
      <c r="O21" s="192">
        <v>0</v>
      </c>
      <c r="P21" s="192">
        <v>0</v>
      </c>
      <c r="Q21" s="192">
        <v>0</v>
      </c>
      <c r="R21" s="192">
        <v>0</v>
      </c>
      <c r="S21" s="111">
        <v>0</v>
      </c>
      <c r="T21" s="193" t="s">
        <v>96</v>
      </c>
      <c r="U21" s="194" t="s">
        <v>71</v>
      </c>
    </row>
    <row r="22" spans="1:21" ht="12.75" customHeight="1" x14ac:dyDescent="0.2">
      <c r="A22" s="194"/>
      <c r="B22" s="191" t="s">
        <v>98</v>
      </c>
      <c r="C22" s="192">
        <v>17</v>
      </c>
      <c r="D22" s="192">
        <v>19</v>
      </c>
      <c r="E22" s="192">
        <v>15</v>
      </c>
      <c r="F22" s="192">
        <v>13</v>
      </c>
      <c r="G22" s="192">
        <v>17</v>
      </c>
      <c r="H22" s="192">
        <v>10</v>
      </c>
      <c r="I22" s="192">
        <v>9</v>
      </c>
      <c r="J22" s="192">
        <v>10</v>
      </c>
      <c r="K22" s="192">
        <v>8</v>
      </c>
      <c r="L22" s="192">
        <v>7</v>
      </c>
      <c r="M22" s="192">
        <v>8</v>
      </c>
      <c r="N22" s="192">
        <v>14</v>
      </c>
      <c r="O22" s="192">
        <v>10</v>
      </c>
      <c r="P22" s="192">
        <v>15</v>
      </c>
      <c r="Q22" s="192">
        <v>7</v>
      </c>
      <c r="R22" s="192">
        <v>12</v>
      </c>
      <c r="S22" s="111">
        <v>18</v>
      </c>
      <c r="T22" s="193" t="s">
        <v>98</v>
      </c>
      <c r="U22" s="194"/>
    </row>
    <row r="23" spans="1:21" ht="12.75" customHeight="1" x14ac:dyDescent="0.2">
      <c r="A23" s="194"/>
      <c r="B23" s="191" t="s">
        <v>99</v>
      </c>
      <c r="C23" s="192">
        <v>23</v>
      </c>
      <c r="D23" s="192">
        <v>21</v>
      </c>
      <c r="E23" s="192">
        <v>18</v>
      </c>
      <c r="F23" s="192">
        <v>14</v>
      </c>
      <c r="G23" s="192">
        <v>18</v>
      </c>
      <c r="H23" s="192">
        <v>10</v>
      </c>
      <c r="I23" s="192">
        <v>9</v>
      </c>
      <c r="J23" s="192">
        <v>10</v>
      </c>
      <c r="K23" s="192">
        <v>8</v>
      </c>
      <c r="L23" s="192">
        <v>7</v>
      </c>
      <c r="M23" s="192">
        <v>8</v>
      </c>
      <c r="N23" s="192">
        <v>14</v>
      </c>
      <c r="O23" s="192">
        <v>10</v>
      </c>
      <c r="P23" s="192">
        <v>15</v>
      </c>
      <c r="Q23" s="192">
        <v>7</v>
      </c>
      <c r="R23" s="192">
        <v>12</v>
      </c>
      <c r="S23" s="111">
        <v>18</v>
      </c>
      <c r="T23" s="193" t="s">
        <v>99</v>
      </c>
      <c r="U23" s="194"/>
    </row>
    <row r="24" spans="1:21" ht="23.1" customHeight="1" x14ac:dyDescent="0.2">
      <c r="A24" s="194" t="s">
        <v>21</v>
      </c>
      <c r="B24" s="191" t="s">
        <v>96</v>
      </c>
      <c r="C24" s="192">
        <v>0</v>
      </c>
      <c r="D24" s="192">
        <v>0</v>
      </c>
      <c r="E24" s="192">
        <v>0</v>
      </c>
      <c r="F24" s="192">
        <v>0</v>
      </c>
      <c r="G24" s="192">
        <v>0</v>
      </c>
      <c r="H24" s="192">
        <v>0</v>
      </c>
      <c r="I24" s="192">
        <v>0</v>
      </c>
      <c r="J24" s="192">
        <v>0</v>
      </c>
      <c r="K24" s="192">
        <v>0</v>
      </c>
      <c r="L24" s="192">
        <v>0</v>
      </c>
      <c r="M24" s="192">
        <v>0</v>
      </c>
      <c r="N24" s="192">
        <v>0</v>
      </c>
      <c r="O24" s="192">
        <v>0</v>
      </c>
      <c r="P24" s="192">
        <v>0</v>
      </c>
      <c r="Q24" s="192">
        <v>0</v>
      </c>
      <c r="R24" s="192">
        <v>0</v>
      </c>
      <c r="S24" s="111">
        <v>0</v>
      </c>
      <c r="T24" s="193" t="s">
        <v>96</v>
      </c>
      <c r="U24" s="194" t="s">
        <v>21</v>
      </c>
    </row>
    <row r="25" spans="1:21" ht="12.75" customHeight="1" x14ac:dyDescent="0.2">
      <c r="A25" s="194"/>
      <c r="B25" s="191" t="s">
        <v>98</v>
      </c>
      <c r="C25" s="192">
        <v>10</v>
      </c>
      <c r="D25" s="192">
        <v>7</v>
      </c>
      <c r="E25" s="192">
        <v>7</v>
      </c>
      <c r="F25" s="192">
        <v>0</v>
      </c>
      <c r="G25" s="192">
        <v>12</v>
      </c>
      <c r="H25" s="192">
        <v>0</v>
      </c>
      <c r="I25" s="192">
        <v>0</v>
      </c>
      <c r="J25" s="192">
        <v>0</v>
      </c>
      <c r="K25" s="192">
        <v>0</v>
      </c>
      <c r="L25" s="192">
        <v>0</v>
      </c>
      <c r="M25" s="192">
        <v>15</v>
      </c>
      <c r="N25" s="192">
        <v>14</v>
      </c>
      <c r="O25" s="192">
        <v>0</v>
      </c>
      <c r="P25" s="192">
        <v>0</v>
      </c>
      <c r="Q25" s="192">
        <v>0</v>
      </c>
      <c r="R25" s="192">
        <v>0</v>
      </c>
      <c r="S25" s="111">
        <v>0</v>
      </c>
      <c r="T25" s="193" t="s">
        <v>98</v>
      </c>
      <c r="U25" s="194"/>
    </row>
    <row r="26" spans="1:21" ht="12.75" customHeight="1" x14ac:dyDescent="0.2">
      <c r="A26" s="194"/>
      <c r="B26" s="191" t="s">
        <v>99</v>
      </c>
      <c r="C26" s="192">
        <v>10</v>
      </c>
      <c r="D26" s="192">
        <v>7</v>
      </c>
      <c r="E26" s="192">
        <v>7</v>
      </c>
      <c r="F26" s="192">
        <v>0</v>
      </c>
      <c r="G26" s="192">
        <v>12</v>
      </c>
      <c r="H26" s="192">
        <v>0</v>
      </c>
      <c r="I26" s="192">
        <v>0</v>
      </c>
      <c r="J26" s="192">
        <v>0</v>
      </c>
      <c r="K26" s="192">
        <v>0</v>
      </c>
      <c r="L26" s="192">
        <v>0</v>
      </c>
      <c r="M26" s="192">
        <v>15</v>
      </c>
      <c r="N26" s="192">
        <v>14</v>
      </c>
      <c r="O26" s="192">
        <v>0</v>
      </c>
      <c r="P26" s="192">
        <v>0</v>
      </c>
      <c r="Q26" s="192">
        <v>0</v>
      </c>
      <c r="R26" s="192">
        <v>0</v>
      </c>
      <c r="S26" s="111">
        <v>0</v>
      </c>
      <c r="T26" s="193" t="s">
        <v>99</v>
      </c>
      <c r="U26" s="194"/>
    </row>
    <row r="27" spans="1:21" ht="23.1" customHeight="1" x14ac:dyDescent="0.2">
      <c r="A27" s="194" t="s">
        <v>22</v>
      </c>
      <c r="B27" s="155"/>
      <c r="C27" s="192"/>
      <c r="D27" s="192"/>
      <c r="E27" s="192"/>
      <c r="F27" s="192"/>
      <c r="G27" s="192"/>
      <c r="H27" s="192"/>
      <c r="I27" s="192"/>
      <c r="J27" s="192"/>
      <c r="K27" s="192"/>
      <c r="L27" s="192"/>
      <c r="M27" s="192"/>
      <c r="N27" s="192"/>
      <c r="O27" s="192"/>
      <c r="P27" s="192"/>
      <c r="Q27" s="192"/>
      <c r="R27" s="192"/>
      <c r="S27" s="111"/>
      <c r="T27" s="193"/>
      <c r="U27" s="194" t="s">
        <v>22</v>
      </c>
    </row>
    <row r="28" spans="1:21" ht="14.1" customHeight="1" x14ac:dyDescent="0.2">
      <c r="A28" s="195" t="s">
        <v>25</v>
      </c>
      <c r="B28" s="191" t="s">
        <v>96</v>
      </c>
      <c r="C28" s="192">
        <v>0</v>
      </c>
      <c r="D28" s="192">
        <v>0</v>
      </c>
      <c r="E28" s="192">
        <v>0</v>
      </c>
      <c r="F28" s="192">
        <v>0</v>
      </c>
      <c r="G28" s="192">
        <v>0</v>
      </c>
      <c r="H28" s="192">
        <v>0</v>
      </c>
      <c r="I28" s="192">
        <v>0</v>
      </c>
      <c r="J28" s="192">
        <v>0</v>
      </c>
      <c r="K28" s="192">
        <v>0</v>
      </c>
      <c r="L28" s="192">
        <v>0</v>
      </c>
      <c r="M28" s="192">
        <v>0</v>
      </c>
      <c r="N28" s="192">
        <v>0</v>
      </c>
      <c r="O28" s="192">
        <v>0</v>
      </c>
      <c r="P28" s="192">
        <v>0</v>
      </c>
      <c r="Q28" s="192">
        <v>0</v>
      </c>
      <c r="R28" s="192">
        <v>0</v>
      </c>
      <c r="S28" s="111">
        <v>0</v>
      </c>
      <c r="T28" s="193" t="s">
        <v>96</v>
      </c>
      <c r="U28" s="195" t="s">
        <v>25</v>
      </c>
    </row>
    <row r="29" spans="1:21" ht="12.75" customHeight="1" x14ac:dyDescent="0.2">
      <c r="A29" s="195"/>
      <c r="B29" s="191" t="s">
        <v>98</v>
      </c>
      <c r="C29" s="192">
        <v>6</v>
      </c>
      <c r="D29" s="192">
        <v>0</v>
      </c>
      <c r="E29" s="192">
        <v>0</v>
      </c>
      <c r="F29" s="192">
        <v>0</v>
      </c>
      <c r="G29" s="192">
        <v>0</v>
      </c>
      <c r="H29" s="192">
        <v>0</v>
      </c>
      <c r="I29" s="192">
        <v>0</v>
      </c>
      <c r="J29" s="192">
        <v>0</v>
      </c>
      <c r="K29" s="192">
        <v>0</v>
      </c>
      <c r="L29" s="192">
        <v>0</v>
      </c>
      <c r="M29" s="192">
        <v>0</v>
      </c>
      <c r="N29" s="192">
        <v>0</v>
      </c>
      <c r="O29" s="192">
        <v>0</v>
      </c>
      <c r="P29" s="192">
        <v>0</v>
      </c>
      <c r="Q29" s="192">
        <v>0</v>
      </c>
      <c r="R29" s="192">
        <v>0</v>
      </c>
      <c r="S29" s="111">
        <v>0</v>
      </c>
      <c r="T29" s="193" t="s">
        <v>98</v>
      </c>
      <c r="U29" s="195"/>
    </row>
    <row r="30" spans="1:21" ht="12.75" customHeight="1" x14ac:dyDescent="0.2">
      <c r="A30" s="195"/>
      <c r="B30" s="191" t="s">
        <v>99</v>
      </c>
      <c r="C30" s="192">
        <v>6</v>
      </c>
      <c r="D30" s="192">
        <v>0</v>
      </c>
      <c r="E30" s="192">
        <v>0</v>
      </c>
      <c r="F30" s="192">
        <v>0</v>
      </c>
      <c r="G30" s="192">
        <v>0</v>
      </c>
      <c r="H30" s="192">
        <v>0</v>
      </c>
      <c r="I30" s="192">
        <v>0</v>
      </c>
      <c r="J30" s="192">
        <v>0</v>
      </c>
      <c r="K30" s="192">
        <v>0</v>
      </c>
      <c r="L30" s="192">
        <v>0</v>
      </c>
      <c r="M30" s="192">
        <v>0</v>
      </c>
      <c r="N30" s="192">
        <v>0</v>
      </c>
      <c r="O30" s="192">
        <v>0</v>
      </c>
      <c r="P30" s="192">
        <v>0</v>
      </c>
      <c r="Q30" s="192">
        <v>0</v>
      </c>
      <c r="R30" s="192">
        <v>0</v>
      </c>
      <c r="S30" s="111">
        <v>0</v>
      </c>
      <c r="T30" s="193" t="s">
        <v>99</v>
      </c>
      <c r="U30" s="195"/>
    </row>
    <row r="31" spans="1:21" ht="23.1" customHeight="1" x14ac:dyDescent="0.2">
      <c r="A31" s="195" t="s">
        <v>39</v>
      </c>
      <c r="B31" s="191" t="s">
        <v>96</v>
      </c>
      <c r="C31" s="192">
        <v>0</v>
      </c>
      <c r="D31" s="192">
        <v>0</v>
      </c>
      <c r="E31" s="192">
        <v>0</v>
      </c>
      <c r="F31" s="192">
        <v>0</v>
      </c>
      <c r="G31" s="192">
        <v>0</v>
      </c>
      <c r="H31" s="192">
        <v>0</v>
      </c>
      <c r="I31" s="192">
        <v>0</v>
      </c>
      <c r="J31" s="192">
        <v>0</v>
      </c>
      <c r="K31" s="192">
        <v>0</v>
      </c>
      <c r="L31" s="192">
        <v>0</v>
      </c>
      <c r="M31" s="192">
        <v>0</v>
      </c>
      <c r="N31" s="192">
        <v>0</v>
      </c>
      <c r="O31" s="192">
        <v>0</v>
      </c>
      <c r="P31" s="192">
        <v>0</v>
      </c>
      <c r="Q31" s="192">
        <v>0</v>
      </c>
      <c r="R31" s="192">
        <v>0</v>
      </c>
      <c r="S31" s="111">
        <v>0</v>
      </c>
      <c r="T31" s="193" t="s">
        <v>96</v>
      </c>
      <c r="U31" s="195" t="s">
        <v>39</v>
      </c>
    </row>
    <row r="32" spans="1:21" ht="12.75" customHeight="1" x14ac:dyDescent="0.2">
      <c r="A32" s="195"/>
      <c r="B32" s="191" t="s">
        <v>98</v>
      </c>
      <c r="C32" s="192">
        <v>0</v>
      </c>
      <c r="D32" s="192">
        <v>7</v>
      </c>
      <c r="E32" s="192">
        <v>7</v>
      </c>
      <c r="F32" s="192">
        <v>0</v>
      </c>
      <c r="G32" s="192">
        <v>0</v>
      </c>
      <c r="H32" s="192">
        <v>0</v>
      </c>
      <c r="I32" s="192">
        <v>0</v>
      </c>
      <c r="J32" s="192">
        <v>0</v>
      </c>
      <c r="K32" s="192">
        <v>0</v>
      </c>
      <c r="L32" s="192">
        <v>0</v>
      </c>
      <c r="M32" s="192">
        <v>0</v>
      </c>
      <c r="N32" s="192">
        <v>0</v>
      </c>
      <c r="O32" s="192">
        <v>0</v>
      </c>
      <c r="P32" s="192">
        <v>0</v>
      </c>
      <c r="Q32" s="192">
        <v>0</v>
      </c>
      <c r="R32" s="192">
        <v>0</v>
      </c>
      <c r="S32" s="111">
        <v>0</v>
      </c>
      <c r="T32" s="193" t="s">
        <v>98</v>
      </c>
      <c r="U32" s="195"/>
    </row>
    <row r="33" spans="1:21" ht="12.75" customHeight="1" x14ac:dyDescent="0.2">
      <c r="A33" s="195"/>
      <c r="B33" s="191" t="s">
        <v>99</v>
      </c>
      <c r="C33" s="192">
        <v>0</v>
      </c>
      <c r="D33" s="192">
        <v>7</v>
      </c>
      <c r="E33" s="192">
        <v>7</v>
      </c>
      <c r="F33" s="192">
        <v>0</v>
      </c>
      <c r="G33" s="192">
        <v>0</v>
      </c>
      <c r="H33" s="192">
        <v>0</v>
      </c>
      <c r="I33" s="192">
        <v>0</v>
      </c>
      <c r="J33" s="192">
        <v>0</v>
      </c>
      <c r="K33" s="192">
        <v>0</v>
      </c>
      <c r="L33" s="192">
        <v>0</v>
      </c>
      <c r="M33" s="192">
        <v>0</v>
      </c>
      <c r="N33" s="192">
        <v>0</v>
      </c>
      <c r="O33" s="192">
        <v>0</v>
      </c>
      <c r="P33" s="192">
        <v>0</v>
      </c>
      <c r="Q33" s="192">
        <v>0</v>
      </c>
      <c r="R33" s="192">
        <v>0</v>
      </c>
      <c r="S33" s="111">
        <v>0</v>
      </c>
      <c r="T33" s="193" t="s">
        <v>99</v>
      </c>
      <c r="U33" s="195"/>
    </row>
    <row r="34" spans="1:21" ht="23.1" customHeight="1" x14ac:dyDescent="0.2">
      <c r="A34" s="195" t="s">
        <v>43</v>
      </c>
      <c r="B34" s="191" t="s">
        <v>96</v>
      </c>
      <c r="C34" s="192">
        <v>0</v>
      </c>
      <c r="D34" s="192">
        <v>0</v>
      </c>
      <c r="E34" s="192">
        <v>0</v>
      </c>
      <c r="F34" s="192">
        <v>0</v>
      </c>
      <c r="G34" s="192">
        <v>0</v>
      </c>
      <c r="H34" s="192">
        <v>0</v>
      </c>
      <c r="I34" s="192">
        <v>0</v>
      </c>
      <c r="J34" s="192">
        <v>0</v>
      </c>
      <c r="K34" s="192">
        <v>0</v>
      </c>
      <c r="L34" s="192">
        <v>0</v>
      </c>
      <c r="M34" s="192">
        <v>0</v>
      </c>
      <c r="N34" s="192">
        <v>0</v>
      </c>
      <c r="O34" s="192">
        <v>0</v>
      </c>
      <c r="P34" s="192">
        <v>0</v>
      </c>
      <c r="Q34" s="192">
        <v>0</v>
      </c>
      <c r="R34" s="192">
        <v>0</v>
      </c>
      <c r="S34" s="111">
        <v>0</v>
      </c>
      <c r="T34" s="193" t="s">
        <v>96</v>
      </c>
      <c r="U34" s="195" t="s">
        <v>43</v>
      </c>
    </row>
    <row r="35" spans="1:21" ht="12.75" customHeight="1" x14ac:dyDescent="0.2">
      <c r="A35" s="195"/>
      <c r="B35" s="191" t="s">
        <v>98</v>
      </c>
      <c r="C35" s="192">
        <v>4</v>
      </c>
      <c r="D35" s="192">
        <v>0</v>
      </c>
      <c r="E35" s="192">
        <v>0</v>
      </c>
      <c r="F35" s="192">
        <v>0</v>
      </c>
      <c r="G35" s="192">
        <v>0</v>
      </c>
      <c r="H35" s="192">
        <v>0</v>
      </c>
      <c r="I35" s="192">
        <v>0</v>
      </c>
      <c r="J35" s="192">
        <v>0</v>
      </c>
      <c r="K35" s="192">
        <v>0</v>
      </c>
      <c r="L35" s="192">
        <v>0</v>
      </c>
      <c r="M35" s="192">
        <v>0</v>
      </c>
      <c r="N35" s="192">
        <v>0</v>
      </c>
      <c r="O35" s="192">
        <v>0</v>
      </c>
      <c r="P35" s="192">
        <v>0</v>
      </c>
      <c r="Q35" s="192">
        <v>0</v>
      </c>
      <c r="R35" s="192">
        <v>0</v>
      </c>
      <c r="S35" s="111">
        <v>0</v>
      </c>
      <c r="T35" s="193" t="s">
        <v>98</v>
      </c>
      <c r="U35" s="195"/>
    </row>
    <row r="36" spans="1:21" ht="12.75" customHeight="1" x14ac:dyDescent="0.2">
      <c r="A36" s="195"/>
      <c r="B36" s="191" t="s">
        <v>99</v>
      </c>
      <c r="C36" s="192">
        <v>4</v>
      </c>
      <c r="D36" s="192">
        <v>0</v>
      </c>
      <c r="E36" s="192">
        <v>0</v>
      </c>
      <c r="F36" s="192">
        <v>0</v>
      </c>
      <c r="G36" s="192">
        <v>0</v>
      </c>
      <c r="H36" s="192">
        <v>0</v>
      </c>
      <c r="I36" s="192">
        <v>0</v>
      </c>
      <c r="J36" s="192">
        <v>0</v>
      </c>
      <c r="K36" s="192">
        <v>0</v>
      </c>
      <c r="L36" s="192">
        <v>0</v>
      </c>
      <c r="M36" s="192">
        <v>0</v>
      </c>
      <c r="N36" s="192">
        <v>0</v>
      </c>
      <c r="O36" s="192">
        <v>0</v>
      </c>
      <c r="P36" s="192">
        <v>0</v>
      </c>
      <c r="Q36" s="192">
        <v>0</v>
      </c>
      <c r="R36" s="192">
        <v>0</v>
      </c>
      <c r="S36" s="111">
        <v>0</v>
      </c>
      <c r="T36" s="193" t="s">
        <v>99</v>
      </c>
      <c r="U36" s="195"/>
    </row>
    <row r="37" spans="1:21" ht="23.1" customHeight="1" x14ac:dyDescent="0.2">
      <c r="A37" s="195" t="s">
        <v>46</v>
      </c>
      <c r="B37" s="191" t="s">
        <v>96</v>
      </c>
      <c r="C37" s="192">
        <v>0</v>
      </c>
      <c r="D37" s="192">
        <v>0</v>
      </c>
      <c r="E37" s="192">
        <v>0</v>
      </c>
      <c r="F37" s="192">
        <v>0</v>
      </c>
      <c r="G37" s="192">
        <v>0</v>
      </c>
      <c r="H37" s="192">
        <v>0</v>
      </c>
      <c r="I37" s="192">
        <v>0</v>
      </c>
      <c r="J37" s="192">
        <v>0</v>
      </c>
      <c r="K37" s="192">
        <v>0</v>
      </c>
      <c r="L37" s="192">
        <v>0</v>
      </c>
      <c r="M37" s="192">
        <v>0</v>
      </c>
      <c r="N37" s="192">
        <v>0</v>
      </c>
      <c r="O37" s="192">
        <v>0</v>
      </c>
      <c r="P37" s="192">
        <v>0</v>
      </c>
      <c r="Q37" s="192">
        <v>0</v>
      </c>
      <c r="R37" s="192">
        <v>0</v>
      </c>
      <c r="S37" s="111">
        <v>0</v>
      </c>
      <c r="T37" s="193" t="s">
        <v>96</v>
      </c>
      <c r="U37" s="195" t="s">
        <v>46</v>
      </c>
    </row>
    <row r="38" spans="1:21" ht="12.75" customHeight="1" x14ac:dyDescent="0.2">
      <c r="A38" s="195"/>
      <c r="B38" s="191" t="s">
        <v>98</v>
      </c>
      <c r="C38" s="192">
        <v>0</v>
      </c>
      <c r="D38" s="192">
        <v>0</v>
      </c>
      <c r="E38" s="192">
        <v>0</v>
      </c>
      <c r="F38" s="192">
        <v>0</v>
      </c>
      <c r="G38" s="192">
        <v>12</v>
      </c>
      <c r="H38" s="192">
        <v>0</v>
      </c>
      <c r="I38" s="192">
        <v>0</v>
      </c>
      <c r="J38" s="192">
        <v>0</v>
      </c>
      <c r="K38" s="192">
        <v>0</v>
      </c>
      <c r="L38" s="192">
        <v>0</v>
      </c>
      <c r="M38" s="192">
        <v>0</v>
      </c>
      <c r="N38" s="192">
        <v>0</v>
      </c>
      <c r="O38" s="192">
        <v>0</v>
      </c>
      <c r="P38" s="192">
        <v>0</v>
      </c>
      <c r="Q38" s="192">
        <v>0</v>
      </c>
      <c r="R38" s="192">
        <v>0</v>
      </c>
      <c r="S38" s="111">
        <v>0</v>
      </c>
      <c r="T38" s="193" t="s">
        <v>98</v>
      </c>
      <c r="U38" s="195"/>
    </row>
    <row r="39" spans="1:21" ht="12.75" customHeight="1" x14ac:dyDescent="0.2">
      <c r="A39" s="195"/>
      <c r="B39" s="191" t="s">
        <v>99</v>
      </c>
      <c r="C39" s="192">
        <v>0</v>
      </c>
      <c r="D39" s="192">
        <v>0</v>
      </c>
      <c r="E39" s="192">
        <v>0</v>
      </c>
      <c r="F39" s="192">
        <v>0</v>
      </c>
      <c r="G39" s="192">
        <v>12</v>
      </c>
      <c r="H39" s="192">
        <v>0</v>
      </c>
      <c r="I39" s="192">
        <v>0</v>
      </c>
      <c r="J39" s="192">
        <v>0</v>
      </c>
      <c r="K39" s="192">
        <v>0</v>
      </c>
      <c r="L39" s="192">
        <v>0</v>
      </c>
      <c r="M39" s="192">
        <v>0</v>
      </c>
      <c r="N39" s="192">
        <v>0</v>
      </c>
      <c r="O39" s="192">
        <v>0</v>
      </c>
      <c r="P39" s="192">
        <v>0</v>
      </c>
      <c r="Q39" s="192">
        <v>0</v>
      </c>
      <c r="R39" s="192">
        <v>0</v>
      </c>
      <c r="S39" s="111">
        <v>0</v>
      </c>
      <c r="T39" s="193" t="s">
        <v>99</v>
      </c>
      <c r="U39" s="195"/>
    </row>
    <row r="40" spans="1:21" ht="23.1" customHeight="1" x14ac:dyDescent="0.2">
      <c r="A40" s="195" t="s">
        <v>20</v>
      </c>
      <c r="B40" s="191" t="s">
        <v>96</v>
      </c>
      <c r="C40" s="192">
        <v>0</v>
      </c>
      <c r="D40" s="192">
        <v>0</v>
      </c>
      <c r="E40" s="192">
        <v>0</v>
      </c>
      <c r="F40" s="192">
        <v>0</v>
      </c>
      <c r="G40" s="192">
        <v>0</v>
      </c>
      <c r="H40" s="192">
        <v>0</v>
      </c>
      <c r="I40" s="192">
        <v>0</v>
      </c>
      <c r="J40" s="192">
        <v>0</v>
      </c>
      <c r="K40" s="192">
        <v>0</v>
      </c>
      <c r="L40" s="192">
        <v>0</v>
      </c>
      <c r="M40" s="192">
        <v>0</v>
      </c>
      <c r="N40" s="192">
        <v>0</v>
      </c>
      <c r="O40" s="192">
        <v>0</v>
      </c>
      <c r="P40" s="192">
        <v>0</v>
      </c>
      <c r="Q40" s="192">
        <v>0</v>
      </c>
      <c r="R40" s="192">
        <v>0</v>
      </c>
      <c r="S40" s="111">
        <v>0</v>
      </c>
      <c r="T40" s="193" t="s">
        <v>96</v>
      </c>
      <c r="U40" s="195" t="s">
        <v>20</v>
      </c>
    </row>
    <row r="41" spans="1:21" ht="12.75" customHeight="1" x14ac:dyDescent="0.2">
      <c r="A41" s="194"/>
      <c r="B41" s="191" t="s">
        <v>98</v>
      </c>
      <c r="C41" s="192">
        <v>0</v>
      </c>
      <c r="D41" s="192">
        <v>0</v>
      </c>
      <c r="E41" s="192">
        <v>0</v>
      </c>
      <c r="F41" s="192">
        <v>0</v>
      </c>
      <c r="G41" s="192">
        <v>0</v>
      </c>
      <c r="H41" s="192">
        <v>0</v>
      </c>
      <c r="I41" s="192">
        <v>0</v>
      </c>
      <c r="J41" s="192">
        <v>0</v>
      </c>
      <c r="K41" s="192">
        <v>0</v>
      </c>
      <c r="L41" s="192">
        <v>0</v>
      </c>
      <c r="M41" s="192">
        <v>15</v>
      </c>
      <c r="N41" s="192">
        <v>14</v>
      </c>
      <c r="O41" s="192">
        <v>0</v>
      </c>
      <c r="P41" s="192">
        <v>0</v>
      </c>
      <c r="Q41" s="192">
        <v>0</v>
      </c>
      <c r="R41" s="192">
        <v>0</v>
      </c>
      <c r="S41" s="111">
        <v>0</v>
      </c>
      <c r="T41" s="193" t="s">
        <v>98</v>
      </c>
      <c r="U41" s="194"/>
    </row>
    <row r="42" spans="1:21" ht="12.75" customHeight="1" x14ac:dyDescent="0.2">
      <c r="A42" s="194"/>
      <c r="B42" s="191" t="s">
        <v>99</v>
      </c>
      <c r="C42" s="192">
        <v>0</v>
      </c>
      <c r="D42" s="192">
        <v>0</v>
      </c>
      <c r="E42" s="192">
        <v>0</v>
      </c>
      <c r="F42" s="192">
        <v>0</v>
      </c>
      <c r="G42" s="192">
        <v>0</v>
      </c>
      <c r="H42" s="192">
        <v>0</v>
      </c>
      <c r="I42" s="192">
        <v>0</v>
      </c>
      <c r="J42" s="192">
        <v>0</v>
      </c>
      <c r="K42" s="192">
        <v>0</v>
      </c>
      <c r="L42" s="192">
        <v>0</v>
      </c>
      <c r="M42" s="192">
        <v>15</v>
      </c>
      <c r="N42" s="192">
        <v>14</v>
      </c>
      <c r="O42" s="192">
        <v>0</v>
      </c>
      <c r="P42" s="192">
        <v>0</v>
      </c>
      <c r="Q42" s="192">
        <v>0</v>
      </c>
      <c r="R42" s="192">
        <v>0</v>
      </c>
      <c r="S42" s="111">
        <v>0</v>
      </c>
      <c r="T42" s="193" t="s">
        <v>99</v>
      </c>
      <c r="U42" s="194"/>
    </row>
    <row r="43" spans="1:21" ht="35.25" customHeight="1" x14ac:dyDescent="0.2">
      <c r="A43" s="282" t="s">
        <v>335</v>
      </c>
      <c r="B43" s="282"/>
      <c r="C43" s="282"/>
      <c r="D43" s="282"/>
      <c r="E43" s="282"/>
      <c r="F43" s="282"/>
      <c r="G43" s="282"/>
      <c r="H43" s="282"/>
      <c r="I43" s="282"/>
      <c r="J43" s="282"/>
      <c r="K43" s="283" t="s">
        <v>334</v>
      </c>
      <c r="L43" s="283"/>
      <c r="M43" s="283"/>
      <c r="N43" s="283"/>
      <c r="O43" s="283"/>
      <c r="P43" s="283"/>
      <c r="Q43" s="283"/>
      <c r="R43" s="283"/>
      <c r="S43" s="283"/>
      <c r="T43" s="283"/>
      <c r="U43" s="283"/>
    </row>
  </sheetData>
  <mergeCells count="8">
    <mergeCell ref="A43:J43"/>
    <mergeCell ref="K43:U43"/>
    <mergeCell ref="A3:A4"/>
    <mergeCell ref="B3:B4"/>
    <mergeCell ref="C3:J3"/>
    <mergeCell ref="K3:S3"/>
    <mergeCell ref="T3:T4"/>
    <mergeCell ref="U3:U4"/>
  </mergeCells>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&amp;C&amp;"Arial,Standard"&amp;8&amp;P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A8B20-D7A1-44D6-8DEF-3B2F590C1129}">
  <dimension ref="A1:AD48"/>
  <sheetViews>
    <sheetView zoomScaleNormal="100" zoomScaleSheetLayoutView="100" workbookViewId="0">
      <pane xSplit="4" ySplit="6" topLeftCell="E7" activePane="bottomRight" state="frozen"/>
      <selection sqref="A1:N1"/>
      <selection pane="topRight" sqref="A1:N1"/>
      <selection pane="bottomLeft" sqref="A1:N1"/>
      <selection pane="bottomRigh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15" t="s">
        <v>398</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1</v>
      </c>
      <c r="B7" s="32">
        <v>1</v>
      </c>
      <c r="C7" s="24" t="s">
        <v>110</v>
      </c>
      <c r="D7" s="33">
        <v>21</v>
      </c>
      <c r="E7" s="254">
        <v>98228</v>
      </c>
      <c r="F7" s="254">
        <v>68168</v>
      </c>
      <c r="G7" s="35">
        <v>69.397727735472571</v>
      </c>
      <c r="H7" s="36">
        <v>0.26698744278840514</v>
      </c>
      <c r="I7" s="254">
        <v>67986</v>
      </c>
      <c r="J7" s="254">
        <v>30491</v>
      </c>
      <c r="K7" s="36">
        <v>44.84893948754155</v>
      </c>
      <c r="L7" s="254">
        <v>12181</v>
      </c>
      <c r="M7" s="36">
        <v>17.916924072603184</v>
      </c>
      <c r="N7" s="254">
        <v>2231</v>
      </c>
      <c r="O7" s="36">
        <v>3.2815579678169033</v>
      </c>
      <c r="P7" s="254">
        <v>6365</v>
      </c>
      <c r="Q7" s="36">
        <v>9.3622216338657953</v>
      </c>
      <c r="R7" s="254">
        <v>6864</v>
      </c>
      <c r="S7" s="36">
        <v>10.096196275703821</v>
      </c>
      <c r="T7" s="254">
        <v>9854</v>
      </c>
      <c r="U7" s="36">
        <v>14.494160562468744</v>
      </c>
      <c r="V7" s="254">
        <v>5125</v>
      </c>
      <c r="W7" s="36">
        <v>7.5383167122642893</v>
      </c>
      <c r="X7" s="254">
        <v>1149</v>
      </c>
      <c r="Y7" s="36">
        <v>1.6900538346130085</v>
      </c>
      <c r="Z7" s="254">
        <v>623</v>
      </c>
      <c r="AA7" s="36">
        <v>0.91636513399817621</v>
      </c>
      <c r="AB7" s="254">
        <v>0</v>
      </c>
      <c r="AC7" s="211">
        <v>0</v>
      </c>
      <c r="AD7" s="31">
        <v>1</v>
      </c>
    </row>
    <row r="8" spans="1:30" s="27" customFormat="1" ht="12.75" customHeight="1" x14ac:dyDescent="0.15">
      <c r="A8" s="31">
        <v>2</v>
      </c>
      <c r="B8" s="32"/>
      <c r="C8" s="24"/>
      <c r="D8" s="38">
        <v>16</v>
      </c>
      <c r="E8" s="254">
        <v>97666</v>
      </c>
      <c r="F8" s="254">
        <v>73149</v>
      </c>
      <c r="G8" s="36">
        <v>74.897098273708394</v>
      </c>
      <c r="H8" s="36">
        <v>0.42379253304898201</v>
      </c>
      <c r="I8" s="254">
        <v>72839</v>
      </c>
      <c r="J8" s="254">
        <v>30848</v>
      </c>
      <c r="K8" s="36">
        <v>42.3509383709277</v>
      </c>
      <c r="L8" s="254">
        <v>13773</v>
      </c>
      <c r="M8" s="36">
        <v>18.9088263155727</v>
      </c>
      <c r="N8" s="254">
        <v>5135</v>
      </c>
      <c r="O8" s="36">
        <v>7.0497947528109899</v>
      </c>
      <c r="P8" s="254">
        <v>7823</v>
      </c>
      <c r="Q8" s="36">
        <v>10.740125482227899</v>
      </c>
      <c r="R8" s="254">
        <v>7083</v>
      </c>
      <c r="S8" s="36">
        <v>9.7241862189211794</v>
      </c>
      <c r="T8" s="254">
        <v>8177</v>
      </c>
      <c r="U8" s="36">
        <v>11.2261288595395</v>
      </c>
      <c r="V8" s="254">
        <v>5333</v>
      </c>
      <c r="W8" s="36">
        <v>7.3216271502903698</v>
      </c>
      <c r="X8" s="254">
        <v>543</v>
      </c>
      <c r="Y8" s="36">
        <v>0.74547975672373301</v>
      </c>
      <c r="Z8" s="254">
        <v>0</v>
      </c>
      <c r="AA8" s="36">
        <v>0</v>
      </c>
      <c r="AB8" s="254">
        <v>0</v>
      </c>
      <c r="AC8" s="37">
        <v>0</v>
      </c>
      <c r="AD8" s="31">
        <v>2</v>
      </c>
    </row>
    <row r="9" spans="1:30" s="27" customFormat="1" ht="15.95" customHeight="1" x14ac:dyDescent="0.15">
      <c r="A9" s="31">
        <v>3</v>
      </c>
      <c r="B9" s="24"/>
      <c r="C9" s="24"/>
      <c r="D9" s="39">
        <v>25</v>
      </c>
      <c r="E9" s="254">
        <v>97542</v>
      </c>
      <c r="F9" s="254">
        <v>83850</v>
      </c>
      <c r="G9" s="36">
        <v>85.962969797625647</v>
      </c>
      <c r="H9" s="36">
        <v>0.22540250447227192</v>
      </c>
      <c r="I9" s="254">
        <v>83661</v>
      </c>
      <c r="J9" s="254">
        <v>23956</v>
      </c>
      <c r="K9" s="36">
        <v>28.634608718518784</v>
      </c>
      <c r="L9" s="254">
        <v>18752</v>
      </c>
      <c r="M9" s="36">
        <v>22.414267101755897</v>
      </c>
      <c r="N9" s="254">
        <v>6023</v>
      </c>
      <c r="O9" s="36">
        <v>7.1992923823525903</v>
      </c>
      <c r="P9" s="254">
        <v>12249</v>
      </c>
      <c r="Q9" s="36">
        <v>14.641230680962455</v>
      </c>
      <c r="R9" s="254">
        <v>6215</v>
      </c>
      <c r="S9" s="36">
        <v>7.4287899977289298</v>
      </c>
      <c r="T9" s="254">
        <v>16468</v>
      </c>
      <c r="U9" s="36">
        <v>19.684201718841514</v>
      </c>
      <c r="V9" s="254">
        <v>11250</v>
      </c>
      <c r="W9" s="36">
        <v>13.447125900957435</v>
      </c>
      <c r="X9" s="254">
        <v>360</v>
      </c>
      <c r="Y9" s="36">
        <v>0.43030802883063796</v>
      </c>
      <c r="Z9" s="254">
        <v>315</v>
      </c>
      <c r="AA9" s="36">
        <v>0.3765195252268082</v>
      </c>
      <c r="AB9" s="254">
        <v>2667</v>
      </c>
      <c r="AC9" s="37">
        <v>3.1878653135869759</v>
      </c>
      <c r="AD9" s="31">
        <v>3</v>
      </c>
    </row>
    <row r="10" spans="1:30" s="27" customFormat="1" ht="12.75" customHeight="1" x14ac:dyDescent="0.15">
      <c r="A10" s="31">
        <v>4</v>
      </c>
      <c r="B10" s="24"/>
      <c r="C10" s="24"/>
      <c r="D10" s="40">
        <v>21</v>
      </c>
      <c r="E10" s="254">
        <v>98693</v>
      </c>
      <c r="F10" s="254">
        <v>81194</v>
      </c>
      <c r="G10" s="36">
        <v>82.269259217978984</v>
      </c>
      <c r="H10" s="36">
        <v>0.34608468606054632</v>
      </c>
      <c r="I10" s="254">
        <v>80913</v>
      </c>
      <c r="J10" s="254">
        <v>26621</v>
      </c>
      <c r="K10" s="36">
        <v>32.900769962799551</v>
      </c>
      <c r="L10" s="254">
        <v>13722</v>
      </c>
      <c r="M10" s="36">
        <v>16.958955915613068</v>
      </c>
      <c r="N10" s="254">
        <v>2654</v>
      </c>
      <c r="O10" s="36">
        <v>3.2800662439904587</v>
      </c>
      <c r="P10" s="254">
        <v>14963</v>
      </c>
      <c r="Q10" s="36">
        <v>18.492702037991425</v>
      </c>
      <c r="R10" s="254">
        <v>13296</v>
      </c>
      <c r="S10" s="36">
        <v>16.432464498906231</v>
      </c>
      <c r="T10" s="254">
        <v>9663</v>
      </c>
      <c r="U10" s="36">
        <v>11.942456712765564</v>
      </c>
      <c r="V10" s="254">
        <v>5207</v>
      </c>
      <c r="W10" s="36">
        <v>6.4353070581983109</v>
      </c>
      <c r="X10" s="254">
        <v>724</v>
      </c>
      <c r="Y10" s="36">
        <v>0.89478822933274016</v>
      </c>
      <c r="Z10" s="254">
        <v>433</v>
      </c>
      <c r="AA10" s="36">
        <v>0.53514268411750887</v>
      </c>
      <c r="AB10" s="254">
        <v>0</v>
      </c>
      <c r="AC10" s="37">
        <v>0</v>
      </c>
      <c r="AD10" s="31">
        <v>4</v>
      </c>
    </row>
    <row r="11" spans="1:30" s="27" customFormat="1" ht="15.95" customHeight="1" x14ac:dyDescent="0.15">
      <c r="A11" s="31">
        <v>5</v>
      </c>
      <c r="B11" s="24"/>
      <c r="C11" s="24"/>
      <c r="D11" s="41">
        <v>24</v>
      </c>
      <c r="E11" s="254">
        <v>98960</v>
      </c>
      <c r="F11" s="254">
        <v>71298</v>
      </c>
      <c r="G11" s="36">
        <v>72.047291835084877</v>
      </c>
      <c r="H11" s="36">
        <v>0.35765379113018597</v>
      </c>
      <c r="I11" s="254">
        <v>71043</v>
      </c>
      <c r="J11" s="254">
        <v>20777</v>
      </c>
      <c r="K11" s="36">
        <v>29.24566811649283</v>
      </c>
      <c r="L11" s="254">
        <v>13858</v>
      </c>
      <c r="M11" s="36">
        <v>19.506496065762988</v>
      </c>
      <c r="N11" s="254">
        <v>3869</v>
      </c>
      <c r="O11" s="36">
        <v>5.4459974944751774</v>
      </c>
      <c r="P11" s="254">
        <v>7837</v>
      </c>
      <c r="Q11" s="36">
        <v>11.031347212251735</v>
      </c>
      <c r="R11" s="254">
        <v>6644</v>
      </c>
      <c r="S11" s="36">
        <v>9.3520825415593372</v>
      </c>
      <c r="T11" s="254">
        <v>18065</v>
      </c>
      <c r="U11" s="36">
        <v>25.428261756964094</v>
      </c>
      <c r="V11" s="254">
        <v>3244</v>
      </c>
      <c r="W11" s="36">
        <v>4.5662486099967623</v>
      </c>
      <c r="X11" s="254">
        <v>2092</v>
      </c>
      <c r="Y11" s="36">
        <v>2.9446954661261491</v>
      </c>
      <c r="Z11" s="254">
        <v>993</v>
      </c>
      <c r="AA11" s="36">
        <v>1.3977450276593049</v>
      </c>
      <c r="AB11" s="254">
        <v>2506</v>
      </c>
      <c r="AC11" s="37">
        <v>3.5274411272046509</v>
      </c>
      <c r="AD11" s="31">
        <v>5</v>
      </c>
    </row>
    <row r="12" spans="1:30" s="27" customFormat="1" ht="12.75" customHeight="1" x14ac:dyDescent="0.15">
      <c r="A12" s="31">
        <v>6</v>
      </c>
      <c r="B12" s="24"/>
      <c r="C12" s="24"/>
      <c r="D12" s="40">
        <v>19</v>
      </c>
      <c r="E12" s="254">
        <v>100893</v>
      </c>
      <c r="F12" s="254">
        <v>71525</v>
      </c>
      <c r="G12" s="36">
        <v>70.891935020269003</v>
      </c>
      <c r="H12" s="36">
        <v>0.60258650821391102</v>
      </c>
      <c r="I12" s="254">
        <v>71094</v>
      </c>
      <c r="J12" s="254">
        <v>25053</v>
      </c>
      <c r="K12" s="36">
        <v>35.239260697105202</v>
      </c>
      <c r="L12" s="254">
        <v>14177</v>
      </c>
      <c r="M12" s="36">
        <v>19.941204602357399</v>
      </c>
      <c r="N12" s="254">
        <v>3358</v>
      </c>
      <c r="O12" s="36">
        <v>4.7233240498495004</v>
      </c>
      <c r="P12" s="254">
        <v>8608</v>
      </c>
      <c r="Q12" s="36">
        <v>12.1079134666779</v>
      </c>
      <c r="R12" s="254">
        <v>5959</v>
      </c>
      <c r="S12" s="36">
        <v>8.3818606352153502</v>
      </c>
      <c r="T12" s="254">
        <v>13939</v>
      </c>
      <c r="U12" s="36">
        <v>19.606436548794601</v>
      </c>
      <c r="V12" s="254">
        <v>4204</v>
      </c>
      <c r="W12" s="36">
        <v>5.9132978873041298</v>
      </c>
      <c r="X12" s="254">
        <v>3013</v>
      </c>
      <c r="Y12" s="36">
        <v>4.2380510310293404</v>
      </c>
      <c r="Z12" s="254">
        <v>906</v>
      </c>
      <c r="AA12" s="36">
        <v>1.2743691450755299</v>
      </c>
      <c r="AB12" s="254">
        <v>0</v>
      </c>
      <c r="AC12" s="37">
        <v>0</v>
      </c>
      <c r="AD12" s="31">
        <v>6</v>
      </c>
    </row>
    <row r="13" spans="1:30" s="27" customFormat="1" ht="18.95" customHeight="1" x14ac:dyDescent="0.15">
      <c r="A13" s="31">
        <v>7</v>
      </c>
      <c r="B13" s="32">
        <v>2</v>
      </c>
      <c r="C13" s="24" t="s">
        <v>111</v>
      </c>
      <c r="D13" s="33">
        <v>21</v>
      </c>
      <c r="E13" s="254">
        <v>91940</v>
      </c>
      <c r="F13" s="254">
        <v>64251</v>
      </c>
      <c r="G13" s="35">
        <v>69.88361975201218</v>
      </c>
      <c r="H13" s="36">
        <v>0.25057975751350176</v>
      </c>
      <c r="I13" s="254">
        <v>64090</v>
      </c>
      <c r="J13" s="254">
        <v>25524</v>
      </c>
      <c r="K13" s="36">
        <v>39.825245748166644</v>
      </c>
      <c r="L13" s="254">
        <v>13928</v>
      </c>
      <c r="M13" s="36">
        <v>21.731939460134186</v>
      </c>
      <c r="N13" s="254">
        <v>3131</v>
      </c>
      <c r="O13" s="36">
        <v>4.8853175222343577</v>
      </c>
      <c r="P13" s="254">
        <v>6413</v>
      </c>
      <c r="Q13" s="36">
        <v>10.006241223279764</v>
      </c>
      <c r="R13" s="254">
        <v>8273</v>
      </c>
      <c r="S13" s="36">
        <v>12.908410048369481</v>
      </c>
      <c r="T13" s="254">
        <v>6821</v>
      </c>
      <c r="U13" s="36">
        <v>10.642845997815572</v>
      </c>
      <c r="V13" s="254">
        <v>2798</v>
      </c>
      <c r="W13" s="36">
        <v>4.3657356841941022</v>
      </c>
      <c r="X13" s="254">
        <v>893</v>
      </c>
      <c r="Y13" s="36">
        <v>1.3933530972070527</v>
      </c>
      <c r="Z13" s="254">
        <v>927</v>
      </c>
      <c r="AA13" s="36">
        <v>1.4464034950850366</v>
      </c>
      <c r="AB13" s="254">
        <v>0</v>
      </c>
      <c r="AC13" s="37">
        <v>0</v>
      </c>
      <c r="AD13" s="31">
        <v>7</v>
      </c>
    </row>
    <row r="14" spans="1:30" s="27" customFormat="1" ht="12.75" customHeight="1" x14ac:dyDescent="0.15">
      <c r="A14" s="31">
        <v>8</v>
      </c>
      <c r="B14" s="32"/>
      <c r="C14" s="24"/>
      <c r="D14" s="38">
        <v>16</v>
      </c>
      <c r="E14" s="254">
        <v>92379</v>
      </c>
      <c r="F14" s="254">
        <v>71475</v>
      </c>
      <c r="G14" s="36">
        <v>77.371480531289606</v>
      </c>
      <c r="H14" s="36">
        <v>0.46309898565932101</v>
      </c>
      <c r="I14" s="254">
        <v>71144</v>
      </c>
      <c r="J14" s="254">
        <v>26452</v>
      </c>
      <c r="K14" s="36">
        <v>37.180928820420597</v>
      </c>
      <c r="L14" s="254">
        <v>17333</v>
      </c>
      <c r="M14" s="36">
        <v>24.363263240751198</v>
      </c>
      <c r="N14" s="254">
        <v>7551</v>
      </c>
      <c r="O14" s="36">
        <v>10.6136849207242</v>
      </c>
      <c r="P14" s="254">
        <v>7551</v>
      </c>
      <c r="Q14" s="36">
        <v>10.6136849207242</v>
      </c>
      <c r="R14" s="254">
        <v>7645</v>
      </c>
      <c r="S14" s="36">
        <v>10.745811312268099</v>
      </c>
      <c r="T14" s="254">
        <v>4612</v>
      </c>
      <c r="U14" s="36">
        <v>6.4826267851118899</v>
      </c>
      <c r="V14" s="254">
        <v>2367</v>
      </c>
      <c r="W14" s="36">
        <v>3.3270549870684798</v>
      </c>
      <c r="X14" s="254">
        <v>0</v>
      </c>
      <c r="Y14" s="36">
        <v>0</v>
      </c>
      <c r="Z14" s="254">
        <v>0</v>
      </c>
      <c r="AA14" s="36">
        <v>0</v>
      </c>
      <c r="AB14" s="254">
        <v>0</v>
      </c>
      <c r="AC14" s="37">
        <v>0</v>
      </c>
      <c r="AD14" s="31">
        <v>8</v>
      </c>
    </row>
    <row r="15" spans="1:30" s="27" customFormat="1" ht="15.95" customHeight="1" x14ac:dyDescent="0.15">
      <c r="A15" s="31">
        <v>9</v>
      </c>
      <c r="B15" s="24"/>
      <c r="C15" s="24"/>
      <c r="D15" s="39">
        <v>25</v>
      </c>
      <c r="E15" s="254">
        <v>90299</v>
      </c>
      <c r="F15" s="254">
        <v>77786</v>
      </c>
      <c r="G15" s="36">
        <v>86.142703684426181</v>
      </c>
      <c r="H15" s="36">
        <v>0.27897050883192348</v>
      </c>
      <c r="I15" s="254">
        <v>77569</v>
      </c>
      <c r="J15" s="254">
        <v>17276</v>
      </c>
      <c r="K15" s="36">
        <v>22.271783831169667</v>
      </c>
      <c r="L15" s="254">
        <v>23400</v>
      </c>
      <c r="M15" s="36">
        <v>30.166690301537987</v>
      </c>
      <c r="N15" s="254">
        <v>7984</v>
      </c>
      <c r="O15" s="36">
        <v>10.292771596900824</v>
      </c>
      <c r="P15" s="254">
        <v>11716</v>
      </c>
      <c r="Q15" s="36">
        <v>15.103971947556369</v>
      </c>
      <c r="R15" s="254">
        <v>5657</v>
      </c>
      <c r="S15" s="36">
        <v>7.2928618391367692</v>
      </c>
      <c r="T15" s="254">
        <v>11536</v>
      </c>
      <c r="U15" s="36">
        <v>14.871920483698384</v>
      </c>
      <c r="V15" s="254">
        <v>6269</v>
      </c>
      <c r="W15" s="36">
        <v>8.0818368162539169</v>
      </c>
      <c r="X15" s="254">
        <v>317</v>
      </c>
      <c r="Y15" s="36">
        <v>0.4086684113498949</v>
      </c>
      <c r="Z15" s="254">
        <v>527</v>
      </c>
      <c r="AA15" s="36">
        <v>0.67939511918421014</v>
      </c>
      <c r="AB15" s="254">
        <v>2548</v>
      </c>
      <c r="AC15" s="37">
        <v>3.2848173883896914</v>
      </c>
      <c r="AD15" s="31">
        <v>9</v>
      </c>
    </row>
    <row r="16" spans="1:30" s="27" customFormat="1" ht="12.75" customHeight="1" x14ac:dyDescent="0.15">
      <c r="A16" s="31">
        <v>10</v>
      </c>
      <c r="B16" s="24"/>
      <c r="C16" s="24"/>
      <c r="D16" s="40">
        <v>21</v>
      </c>
      <c r="E16" s="254">
        <v>91859</v>
      </c>
      <c r="F16" s="254">
        <v>75904</v>
      </c>
      <c r="G16" s="36">
        <v>82.630988798049188</v>
      </c>
      <c r="H16" s="36">
        <v>0.48350548060708265</v>
      </c>
      <c r="I16" s="254">
        <v>75537</v>
      </c>
      <c r="J16" s="254">
        <v>18364</v>
      </c>
      <c r="K16" s="36">
        <v>24.311264678237155</v>
      </c>
      <c r="L16" s="254">
        <v>17630</v>
      </c>
      <c r="M16" s="36">
        <v>23.339555449647193</v>
      </c>
      <c r="N16" s="254">
        <v>3747</v>
      </c>
      <c r="O16" s="36">
        <v>4.9604829421343188</v>
      </c>
      <c r="P16" s="254">
        <v>15599</v>
      </c>
      <c r="Q16" s="36">
        <v>20.650806889338998</v>
      </c>
      <c r="R16" s="254">
        <v>12825</v>
      </c>
      <c r="S16" s="36">
        <v>16.97843440962707</v>
      </c>
      <c r="T16" s="254">
        <v>7372</v>
      </c>
      <c r="U16" s="36">
        <v>9.759455631015264</v>
      </c>
      <c r="V16" s="254">
        <v>2899</v>
      </c>
      <c r="W16" s="36">
        <v>3.8378542965698932</v>
      </c>
      <c r="X16" s="254">
        <v>583</v>
      </c>
      <c r="Y16" s="36">
        <v>0.77180719382554241</v>
      </c>
      <c r="Z16" s="254">
        <v>596</v>
      </c>
      <c r="AA16" s="36">
        <v>0.78901730277877069</v>
      </c>
      <c r="AB16" s="254">
        <v>0</v>
      </c>
      <c r="AC16" s="37">
        <v>0</v>
      </c>
      <c r="AD16" s="31">
        <v>10</v>
      </c>
    </row>
    <row r="17" spans="1:30" s="27" customFormat="1" ht="15.95" customHeight="1" x14ac:dyDescent="0.15">
      <c r="A17" s="31">
        <v>11</v>
      </c>
      <c r="B17" s="24"/>
      <c r="C17" s="24"/>
      <c r="D17" s="41">
        <v>24</v>
      </c>
      <c r="E17" s="254">
        <v>92792</v>
      </c>
      <c r="F17" s="254">
        <v>66662</v>
      </c>
      <c r="G17" s="36">
        <v>71.840244848693857</v>
      </c>
      <c r="H17" s="36">
        <v>0.47403318232276265</v>
      </c>
      <c r="I17" s="254">
        <v>66346</v>
      </c>
      <c r="J17" s="254">
        <v>14553</v>
      </c>
      <c r="K17" s="36">
        <v>21.935007385524372</v>
      </c>
      <c r="L17" s="254">
        <v>18327</v>
      </c>
      <c r="M17" s="36">
        <v>27.623368402013686</v>
      </c>
      <c r="N17" s="254">
        <v>5287</v>
      </c>
      <c r="O17" s="36">
        <v>7.9688300726494434</v>
      </c>
      <c r="P17" s="254">
        <v>7933</v>
      </c>
      <c r="Q17" s="36">
        <v>11.957013233653875</v>
      </c>
      <c r="R17" s="254">
        <v>6335</v>
      </c>
      <c r="S17" s="36">
        <v>9.5484279383836252</v>
      </c>
      <c r="T17" s="254">
        <v>13911</v>
      </c>
      <c r="U17" s="36">
        <v>20.967352967774996</v>
      </c>
      <c r="V17" s="254">
        <v>1595</v>
      </c>
      <c r="W17" s="36">
        <v>2.4040635456545987</v>
      </c>
      <c r="X17" s="254">
        <v>1176</v>
      </c>
      <c r="Y17" s="36">
        <v>1.7725258493353029</v>
      </c>
      <c r="Z17" s="254">
        <v>1549</v>
      </c>
      <c r="AA17" s="36">
        <v>2.3347300515479454</v>
      </c>
      <c r="AB17" s="254">
        <v>2457</v>
      </c>
      <c r="AC17" s="37">
        <v>3.7033129352184</v>
      </c>
      <c r="AD17" s="31">
        <v>11</v>
      </c>
    </row>
    <row r="18" spans="1:30" s="27" customFormat="1" ht="12.75" customHeight="1" x14ac:dyDescent="0.15">
      <c r="A18" s="31">
        <v>12</v>
      </c>
      <c r="B18" s="24"/>
      <c r="C18" s="24"/>
      <c r="D18" s="40">
        <v>19</v>
      </c>
      <c r="E18" s="254">
        <v>94198</v>
      </c>
      <c r="F18" s="254">
        <v>67785</v>
      </c>
      <c r="G18" s="36">
        <v>71.960126541964797</v>
      </c>
      <c r="H18" s="36">
        <v>0.78778490816552305</v>
      </c>
      <c r="I18" s="254">
        <v>67251</v>
      </c>
      <c r="J18" s="254">
        <v>18899</v>
      </c>
      <c r="K18" s="36">
        <v>28.102184354136</v>
      </c>
      <c r="L18" s="254">
        <v>17905</v>
      </c>
      <c r="M18" s="36">
        <v>26.624139418001199</v>
      </c>
      <c r="N18" s="254">
        <v>4779</v>
      </c>
      <c r="O18" s="36">
        <v>7.1062140339920603</v>
      </c>
      <c r="P18" s="254">
        <v>8759</v>
      </c>
      <c r="Q18" s="36">
        <v>13.024341645477399</v>
      </c>
      <c r="R18" s="254">
        <v>6307</v>
      </c>
      <c r="S18" s="36">
        <v>9.3782992074467302</v>
      </c>
      <c r="T18" s="254">
        <v>10602</v>
      </c>
      <c r="U18" s="36">
        <v>15.7648213409466</v>
      </c>
      <c r="V18" s="254">
        <v>2409</v>
      </c>
      <c r="W18" s="36">
        <v>3.5821028683588301</v>
      </c>
      <c r="X18" s="254">
        <v>1856</v>
      </c>
      <c r="Y18" s="36">
        <v>2.7598102630444199</v>
      </c>
      <c r="Z18" s="254">
        <v>1446</v>
      </c>
      <c r="AA18" s="36">
        <v>2.1501539010572301</v>
      </c>
      <c r="AB18" s="254">
        <v>0</v>
      </c>
      <c r="AC18" s="37">
        <v>0</v>
      </c>
      <c r="AD18" s="31">
        <v>12</v>
      </c>
    </row>
    <row r="19" spans="1:30" s="27" customFormat="1" ht="18.95" customHeight="1" x14ac:dyDescent="0.15">
      <c r="A19" s="31">
        <v>13</v>
      </c>
      <c r="B19" s="32">
        <v>3</v>
      </c>
      <c r="C19" s="24" t="s">
        <v>112</v>
      </c>
      <c r="D19" s="33">
        <v>21</v>
      </c>
      <c r="E19" s="254">
        <v>89208</v>
      </c>
      <c r="F19" s="254">
        <v>53400</v>
      </c>
      <c r="G19" s="35">
        <v>59.860102232983593</v>
      </c>
      <c r="H19" s="36">
        <v>0.3820224719101124</v>
      </c>
      <c r="I19" s="254">
        <v>53196</v>
      </c>
      <c r="J19" s="254">
        <v>18010</v>
      </c>
      <c r="K19" s="36">
        <v>33.855929017219339</v>
      </c>
      <c r="L19" s="254">
        <v>12935</v>
      </c>
      <c r="M19" s="36">
        <v>24.315738025415445</v>
      </c>
      <c r="N19" s="254">
        <v>4231</v>
      </c>
      <c r="O19" s="36">
        <v>7.9536055342506966</v>
      </c>
      <c r="P19" s="254">
        <v>6485</v>
      </c>
      <c r="Q19" s="36">
        <v>12.190766223024289</v>
      </c>
      <c r="R19" s="254">
        <v>5663</v>
      </c>
      <c r="S19" s="36">
        <v>10.645537258440484</v>
      </c>
      <c r="T19" s="254">
        <v>5872</v>
      </c>
      <c r="U19" s="36">
        <v>11.038423941649748</v>
      </c>
      <c r="V19" s="254">
        <v>2559</v>
      </c>
      <c r="W19" s="36">
        <v>4.8105120685765845</v>
      </c>
      <c r="X19" s="254">
        <v>841</v>
      </c>
      <c r="Y19" s="36">
        <v>1.5809459357846456</v>
      </c>
      <c r="Z19" s="254">
        <v>996</v>
      </c>
      <c r="AA19" s="36">
        <v>1.8723212271599368</v>
      </c>
      <c r="AB19" s="254">
        <v>0</v>
      </c>
      <c r="AC19" s="37">
        <v>0</v>
      </c>
      <c r="AD19" s="31">
        <v>13</v>
      </c>
    </row>
    <row r="20" spans="1:30" s="27" customFormat="1" ht="12.75" customHeight="1" x14ac:dyDescent="0.15">
      <c r="A20" s="31">
        <v>14</v>
      </c>
      <c r="B20" s="32"/>
      <c r="C20" s="24"/>
      <c r="D20" s="38">
        <v>16</v>
      </c>
      <c r="E20" s="254">
        <v>90726</v>
      </c>
      <c r="F20" s="254">
        <v>63377</v>
      </c>
      <c r="G20" s="36">
        <v>69.8553887529484</v>
      </c>
      <c r="H20" s="36">
        <v>0.60432017924483605</v>
      </c>
      <c r="I20" s="254">
        <v>62994</v>
      </c>
      <c r="J20" s="254">
        <v>19308</v>
      </c>
      <c r="K20" s="36">
        <v>30.650538146490099</v>
      </c>
      <c r="L20" s="254">
        <v>14821</v>
      </c>
      <c r="M20" s="36">
        <v>23.527637552782799</v>
      </c>
      <c r="N20" s="254">
        <v>9628</v>
      </c>
      <c r="O20" s="36">
        <v>15.2839953011398</v>
      </c>
      <c r="P20" s="254">
        <v>8127</v>
      </c>
      <c r="Q20" s="36">
        <v>12.9012286884465</v>
      </c>
      <c r="R20" s="254">
        <v>5720</v>
      </c>
      <c r="S20" s="36">
        <v>9.0802298631615699</v>
      </c>
      <c r="T20" s="254">
        <v>5390</v>
      </c>
      <c r="U20" s="36">
        <v>8.5563704479791696</v>
      </c>
      <c r="V20" s="254">
        <v>2786</v>
      </c>
      <c r="W20" s="36">
        <v>4.4226434263580696</v>
      </c>
      <c r="X20" s="254">
        <v>0</v>
      </c>
      <c r="Y20" s="36">
        <v>0</v>
      </c>
      <c r="Z20" s="254">
        <v>0</v>
      </c>
      <c r="AA20" s="36">
        <v>0</v>
      </c>
      <c r="AB20" s="254">
        <v>0</v>
      </c>
      <c r="AC20" s="37">
        <v>0</v>
      </c>
      <c r="AD20" s="31">
        <v>14</v>
      </c>
    </row>
    <row r="21" spans="1:30" s="27" customFormat="1" ht="15.95" customHeight="1" x14ac:dyDescent="0.15">
      <c r="A21" s="31">
        <v>15</v>
      </c>
      <c r="B21" s="24"/>
      <c r="C21" s="24"/>
      <c r="D21" s="39">
        <v>25</v>
      </c>
      <c r="E21" s="254">
        <v>87078</v>
      </c>
      <c r="F21" s="254">
        <v>69735</v>
      </c>
      <c r="G21" s="36">
        <v>80.083373527182516</v>
      </c>
      <c r="H21" s="36">
        <v>0.44310604431060446</v>
      </c>
      <c r="I21" s="254">
        <v>69427</v>
      </c>
      <c r="J21" s="254">
        <v>10681</v>
      </c>
      <c r="K21" s="36">
        <v>15.384504587552394</v>
      </c>
      <c r="L21" s="254">
        <v>20046</v>
      </c>
      <c r="M21" s="36">
        <v>28.87349302144699</v>
      </c>
      <c r="N21" s="254">
        <v>11038</v>
      </c>
      <c r="O21" s="36">
        <v>15.898713756895733</v>
      </c>
      <c r="P21" s="254">
        <v>11124</v>
      </c>
      <c r="Q21" s="36">
        <v>16.022584873320177</v>
      </c>
      <c r="R21" s="254">
        <v>4158</v>
      </c>
      <c r="S21" s="36">
        <v>5.9890244429400665</v>
      </c>
      <c r="T21" s="254">
        <v>12382</v>
      </c>
      <c r="U21" s="36">
        <v>17.834560041482419</v>
      </c>
      <c r="V21" s="254">
        <v>6328</v>
      </c>
      <c r="W21" s="36">
        <v>9.1146095899289907</v>
      </c>
      <c r="X21" s="254">
        <v>339</v>
      </c>
      <c r="Y21" s="36">
        <v>0.48828265660333875</v>
      </c>
      <c r="Z21" s="254">
        <v>541</v>
      </c>
      <c r="AA21" s="36">
        <v>0.7792357440188975</v>
      </c>
      <c r="AB21" s="254">
        <v>3455</v>
      </c>
      <c r="AC21" s="37">
        <v>4.9764500842611668</v>
      </c>
      <c r="AD21" s="31">
        <v>15</v>
      </c>
    </row>
    <row r="22" spans="1:30" s="27" customFormat="1" ht="12.75" customHeight="1" x14ac:dyDescent="0.15">
      <c r="A22" s="31">
        <v>16</v>
      </c>
      <c r="B22" s="24"/>
      <c r="C22" s="24"/>
      <c r="D22" s="40">
        <v>21</v>
      </c>
      <c r="E22" s="254">
        <v>88964</v>
      </c>
      <c r="F22" s="254">
        <v>66489</v>
      </c>
      <c r="G22" s="36">
        <v>74.736972258441611</v>
      </c>
      <c r="H22" s="36">
        <v>0.72944396817518686</v>
      </c>
      <c r="I22" s="254">
        <v>66004</v>
      </c>
      <c r="J22" s="254">
        <v>12297</v>
      </c>
      <c r="K22" s="36">
        <v>18.630689049148536</v>
      </c>
      <c r="L22" s="254">
        <v>15201</v>
      </c>
      <c r="M22" s="36">
        <v>23.030422398642507</v>
      </c>
      <c r="N22" s="254">
        <v>5466</v>
      </c>
      <c r="O22" s="36">
        <v>8.2813162838615835</v>
      </c>
      <c r="P22" s="254">
        <v>15155</v>
      </c>
      <c r="Q22" s="36">
        <v>22.96072965274832</v>
      </c>
      <c r="R22" s="254">
        <v>10409</v>
      </c>
      <c r="S22" s="36">
        <v>15.770256348100114</v>
      </c>
      <c r="T22" s="254">
        <v>7479</v>
      </c>
      <c r="U22" s="36">
        <v>11.331131446578995</v>
      </c>
      <c r="V22" s="254">
        <v>2875</v>
      </c>
      <c r="W22" s="36">
        <v>4.3557966183867647</v>
      </c>
      <c r="X22" s="254">
        <v>578</v>
      </c>
      <c r="Y22" s="36">
        <v>0.87570450275740863</v>
      </c>
      <c r="Z22" s="254">
        <v>676</v>
      </c>
      <c r="AA22" s="36">
        <v>1.0241803527058966</v>
      </c>
      <c r="AB22" s="254">
        <v>0</v>
      </c>
      <c r="AC22" s="37">
        <v>0</v>
      </c>
      <c r="AD22" s="31">
        <v>16</v>
      </c>
    </row>
    <row r="23" spans="1:30" s="27" customFormat="1" ht="15.95" customHeight="1" x14ac:dyDescent="0.15">
      <c r="A23" s="31">
        <v>17</v>
      </c>
      <c r="B23" s="24"/>
      <c r="C23" s="24"/>
      <c r="D23" s="41">
        <v>24</v>
      </c>
      <c r="E23" s="254">
        <v>89814</v>
      </c>
      <c r="F23" s="254">
        <v>56211</v>
      </c>
      <c r="G23" s="36">
        <v>62.586011089585149</v>
      </c>
      <c r="H23" s="36">
        <v>0.55505150237498002</v>
      </c>
      <c r="I23" s="254">
        <v>55899</v>
      </c>
      <c r="J23" s="254">
        <v>9065</v>
      </c>
      <c r="K23" s="36">
        <v>16.216748063471616</v>
      </c>
      <c r="L23" s="254">
        <v>15828</v>
      </c>
      <c r="M23" s="36">
        <v>28.315354478613212</v>
      </c>
      <c r="N23" s="254">
        <v>6968</v>
      </c>
      <c r="O23" s="36">
        <v>12.465339272616683</v>
      </c>
      <c r="P23" s="254">
        <v>7002</v>
      </c>
      <c r="Q23" s="36">
        <v>12.526163258734504</v>
      </c>
      <c r="R23" s="254">
        <v>4001</v>
      </c>
      <c r="S23" s="36">
        <v>7.1575520134528352</v>
      </c>
      <c r="T23" s="254">
        <v>13038</v>
      </c>
      <c r="U23" s="36">
        <v>23.324209735415661</v>
      </c>
      <c r="V23" s="254">
        <v>1679</v>
      </c>
      <c r="W23" s="36">
        <v>3.0036315497593873</v>
      </c>
      <c r="X23" s="254">
        <v>1041</v>
      </c>
      <c r="Y23" s="36">
        <v>1.8622873396661836</v>
      </c>
      <c r="Z23" s="254">
        <v>1643</v>
      </c>
      <c r="AA23" s="36">
        <v>2.9392296821052257</v>
      </c>
      <c r="AB23" s="254">
        <v>2636</v>
      </c>
      <c r="AC23" s="37">
        <v>4.7156478648991929</v>
      </c>
      <c r="AD23" s="31">
        <v>17</v>
      </c>
    </row>
    <row r="24" spans="1:30" s="27" customFormat="1" ht="12.75" customHeight="1" x14ac:dyDescent="0.15">
      <c r="A24" s="31">
        <v>18</v>
      </c>
      <c r="B24" s="24"/>
      <c r="C24" s="24"/>
      <c r="D24" s="40">
        <v>19</v>
      </c>
      <c r="E24" s="254">
        <v>91377</v>
      </c>
      <c r="F24" s="254">
        <v>57449</v>
      </c>
      <c r="G24" s="36">
        <v>62.870306532278398</v>
      </c>
      <c r="H24" s="36">
        <v>1.0966248324601</v>
      </c>
      <c r="I24" s="254">
        <v>56819</v>
      </c>
      <c r="J24" s="254">
        <v>12664</v>
      </c>
      <c r="K24" s="36">
        <v>22.2883190482057</v>
      </c>
      <c r="L24" s="254">
        <v>14836</v>
      </c>
      <c r="M24" s="36">
        <v>26.110984001830399</v>
      </c>
      <c r="N24" s="254">
        <v>5964</v>
      </c>
      <c r="O24" s="36">
        <v>10.496488850560601</v>
      </c>
      <c r="P24" s="254">
        <v>8342</v>
      </c>
      <c r="Q24" s="36">
        <v>14.6817085833964</v>
      </c>
      <c r="R24" s="254">
        <v>4400</v>
      </c>
      <c r="S24" s="36">
        <v>7.7438884880057701</v>
      </c>
      <c r="T24" s="254">
        <v>10613</v>
      </c>
      <c r="U24" s="36">
        <v>18.6786110280012</v>
      </c>
      <c r="V24" s="254">
        <v>2789</v>
      </c>
      <c r="W24" s="36">
        <v>4.9085693166018398</v>
      </c>
      <c r="X24" s="254">
        <v>1355</v>
      </c>
      <c r="Y24" s="36">
        <v>2.3847656593745099</v>
      </c>
      <c r="Z24" s="254">
        <v>1780</v>
      </c>
      <c r="AA24" s="36">
        <v>3.1327548883296101</v>
      </c>
      <c r="AB24" s="254">
        <v>0</v>
      </c>
      <c r="AC24" s="37">
        <v>0</v>
      </c>
      <c r="AD24" s="31">
        <v>18</v>
      </c>
    </row>
    <row r="25" spans="1:30" s="27" customFormat="1" ht="18.95" customHeight="1" x14ac:dyDescent="0.15">
      <c r="A25" s="31">
        <v>19</v>
      </c>
      <c r="B25" s="32">
        <v>4</v>
      </c>
      <c r="C25" s="24" t="s">
        <v>113</v>
      </c>
      <c r="D25" s="33">
        <v>21</v>
      </c>
      <c r="E25" s="254">
        <v>91723</v>
      </c>
      <c r="F25" s="254">
        <v>54639</v>
      </c>
      <c r="G25" s="35">
        <v>59.569573607492124</v>
      </c>
      <c r="H25" s="36">
        <v>0.36420871538644561</v>
      </c>
      <c r="I25" s="254">
        <v>54440</v>
      </c>
      <c r="J25" s="254">
        <v>19386</v>
      </c>
      <c r="K25" s="36">
        <v>35.609845701689935</v>
      </c>
      <c r="L25" s="254">
        <v>11731</v>
      </c>
      <c r="M25" s="36">
        <v>21.548493754592212</v>
      </c>
      <c r="N25" s="254">
        <v>3181</v>
      </c>
      <c r="O25" s="36">
        <v>5.8431300514327695</v>
      </c>
      <c r="P25" s="254">
        <v>7207</v>
      </c>
      <c r="Q25" s="36">
        <v>13.23842762674504</v>
      </c>
      <c r="R25" s="254">
        <v>5278</v>
      </c>
      <c r="S25" s="36">
        <v>9.6950771491550327</v>
      </c>
      <c r="T25" s="254">
        <v>7657</v>
      </c>
      <c r="U25" s="36">
        <v>14.06502571638501</v>
      </c>
      <c r="V25" s="254">
        <v>3822</v>
      </c>
      <c r="W25" s="36">
        <v>7.0205731080088167</v>
      </c>
      <c r="X25" s="254">
        <v>946</v>
      </c>
      <c r="Y25" s="36">
        <v>1.7376928728875827</v>
      </c>
      <c r="Z25" s="254">
        <v>883</v>
      </c>
      <c r="AA25" s="36">
        <v>1.621969140337987</v>
      </c>
      <c r="AB25" s="254">
        <v>0</v>
      </c>
      <c r="AC25" s="37">
        <v>0</v>
      </c>
      <c r="AD25" s="31">
        <v>19</v>
      </c>
    </row>
    <row r="26" spans="1:30" s="27" customFormat="1" ht="12.75" customHeight="1" x14ac:dyDescent="0.15">
      <c r="A26" s="31">
        <v>20</v>
      </c>
      <c r="B26" s="32"/>
      <c r="C26" s="24"/>
      <c r="D26" s="38">
        <v>16</v>
      </c>
      <c r="E26" s="254">
        <v>92663</v>
      </c>
      <c r="F26" s="254">
        <v>63690</v>
      </c>
      <c r="G26" s="36">
        <v>68.732935475864195</v>
      </c>
      <c r="H26" s="36">
        <v>0.62647197362223295</v>
      </c>
      <c r="I26" s="254">
        <v>63291</v>
      </c>
      <c r="J26" s="254">
        <v>21775</v>
      </c>
      <c r="K26" s="36">
        <v>34.404575690066501</v>
      </c>
      <c r="L26" s="254">
        <v>14051</v>
      </c>
      <c r="M26" s="36">
        <v>22.200628841383502</v>
      </c>
      <c r="N26" s="254">
        <v>7598</v>
      </c>
      <c r="O26" s="36">
        <v>12.0048664107061</v>
      </c>
      <c r="P26" s="254">
        <v>8545</v>
      </c>
      <c r="Q26" s="36">
        <v>13.501129702485301</v>
      </c>
      <c r="R26" s="254">
        <v>5081</v>
      </c>
      <c r="S26" s="36">
        <v>8.0279976615948598</v>
      </c>
      <c r="T26" s="254">
        <v>6241</v>
      </c>
      <c r="U26" s="36">
        <v>9.8608016937637295</v>
      </c>
      <c r="V26" s="254">
        <v>3755</v>
      </c>
      <c r="W26" s="36">
        <v>5.9329130524087201</v>
      </c>
      <c r="X26" s="254">
        <v>0</v>
      </c>
      <c r="Y26" s="36">
        <v>0</v>
      </c>
      <c r="Z26" s="254">
        <v>0</v>
      </c>
      <c r="AA26" s="36">
        <v>0</v>
      </c>
      <c r="AB26" s="254">
        <v>0</v>
      </c>
      <c r="AC26" s="37">
        <v>0</v>
      </c>
      <c r="AD26" s="31">
        <v>20</v>
      </c>
    </row>
    <row r="27" spans="1:30" s="27" customFormat="1" ht="15.95" customHeight="1" x14ac:dyDescent="0.15">
      <c r="A27" s="31">
        <v>21</v>
      </c>
      <c r="B27" s="24"/>
      <c r="C27" s="24"/>
      <c r="D27" s="39">
        <v>25</v>
      </c>
      <c r="E27" s="254">
        <v>88908</v>
      </c>
      <c r="F27" s="254">
        <v>70309</v>
      </c>
      <c r="G27" s="36">
        <v>79.080622666126786</v>
      </c>
      <c r="H27" s="36">
        <v>0.4594006457210314</v>
      </c>
      <c r="I27" s="254">
        <v>69985</v>
      </c>
      <c r="J27" s="254">
        <v>13180</v>
      </c>
      <c r="K27" s="36">
        <v>18.832606987211545</v>
      </c>
      <c r="L27" s="254">
        <v>17329</v>
      </c>
      <c r="M27" s="36">
        <v>24.761020218618278</v>
      </c>
      <c r="N27" s="254">
        <v>9355</v>
      </c>
      <c r="O27" s="36">
        <v>13.367150103593628</v>
      </c>
      <c r="P27" s="254">
        <v>11609</v>
      </c>
      <c r="Q27" s="36">
        <v>16.587840251482461</v>
      </c>
      <c r="R27" s="254">
        <v>3816</v>
      </c>
      <c r="S27" s="36">
        <v>5.4525969850682285</v>
      </c>
      <c r="T27" s="254">
        <v>14692</v>
      </c>
      <c r="U27" s="36">
        <v>20.993069943559334</v>
      </c>
      <c r="V27" s="254">
        <v>8778</v>
      </c>
      <c r="W27" s="36">
        <v>12.542687718796886</v>
      </c>
      <c r="X27" s="254">
        <v>363</v>
      </c>
      <c r="Y27" s="36">
        <v>0.51868257483746516</v>
      </c>
      <c r="Z27" s="254">
        <v>470</v>
      </c>
      <c r="AA27" s="36">
        <v>0.67157247981710366</v>
      </c>
      <c r="AB27" s="254">
        <v>3381</v>
      </c>
      <c r="AC27" s="37">
        <v>4.8310352218332495</v>
      </c>
      <c r="AD27" s="31">
        <v>21</v>
      </c>
    </row>
    <row r="28" spans="1:30" s="27" customFormat="1" ht="12.75" customHeight="1" x14ac:dyDescent="0.15">
      <c r="A28" s="31">
        <v>22</v>
      </c>
      <c r="B28" s="24"/>
      <c r="C28" s="24"/>
      <c r="D28" s="40">
        <v>21</v>
      </c>
      <c r="E28" s="254">
        <v>91253</v>
      </c>
      <c r="F28" s="254">
        <v>67515</v>
      </c>
      <c r="G28" s="36">
        <v>73.98660865944133</v>
      </c>
      <c r="H28" s="36">
        <v>0.64430126638524765</v>
      </c>
      <c r="I28" s="254">
        <v>67080</v>
      </c>
      <c r="J28" s="254">
        <v>15498</v>
      </c>
      <c r="K28" s="36">
        <v>23.103756708407872</v>
      </c>
      <c r="L28" s="254">
        <v>13386</v>
      </c>
      <c r="M28" s="36">
        <v>19.955277280858677</v>
      </c>
      <c r="N28" s="254">
        <v>4265</v>
      </c>
      <c r="O28" s="36">
        <v>6.3580799045915324</v>
      </c>
      <c r="P28" s="254">
        <v>15484</v>
      </c>
      <c r="Q28" s="36">
        <v>23.08288610614192</v>
      </c>
      <c r="R28" s="254">
        <v>9779</v>
      </c>
      <c r="S28" s="36">
        <v>14.578115682766846</v>
      </c>
      <c r="T28" s="254">
        <v>8659</v>
      </c>
      <c r="U28" s="36">
        <v>12.908467501490758</v>
      </c>
      <c r="V28" s="254">
        <v>3885</v>
      </c>
      <c r="W28" s="36">
        <v>5.7915921288014305</v>
      </c>
      <c r="X28" s="254">
        <v>646</v>
      </c>
      <c r="Y28" s="36">
        <v>0.96302921884317239</v>
      </c>
      <c r="Z28" s="254">
        <v>589</v>
      </c>
      <c r="AA28" s="36">
        <v>0.87805605247465701</v>
      </c>
      <c r="AB28" s="254">
        <v>0</v>
      </c>
      <c r="AC28" s="37">
        <v>0</v>
      </c>
      <c r="AD28" s="31">
        <v>22</v>
      </c>
    </row>
    <row r="29" spans="1:30" s="27" customFormat="1" ht="15.95" customHeight="1" x14ac:dyDescent="0.15">
      <c r="A29" s="31">
        <v>23</v>
      </c>
      <c r="B29" s="24"/>
      <c r="C29" s="24"/>
      <c r="D29" s="41">
        <v>24</v>
      </c>
      <c r="E29" s="254">
        <v>92023</v>
      </c>
      <c r="F29" s="254">
        <v>56862</v>
      </c>
      <c r="G29" s="36">
        <v>61.791073970637775</v>
      </c>
      <c r="H29" s="36">
        <v>0.5363863388554746</v>
      </c>
      <c r="I29" s="254">
        <v>56557</v>
      </c>
      <c r="J29" s="254">
        <v>11237</v>
      </c>
      <c r="K29" s="36">
        <v>19.868451296921691</v>
      </c>
      <c r="L29" s="254">
        <v>13982</v>
      </c>
      <c r="M29" s="36">
        <v>24.721961914528706</v>
      </c>
      <c r="N29" s="254">
        <v>5755</v>
      </c>
      <c r="O29" s="36">
        <v>10.175575083544034</v>
      </c>
      <c r="P29" s="254">
        <v>7347</v>
      </c>
      <c r="Q29" s="36">
        <v>12.99043442898315</v>
      </c>
      <c r="R29" s="254">
        <v>3700</v>
      </c>
      <c r="S29" s="36">
        <v>6.542072599324575</v>
      </c>
      <c r="T29" s="254">
        <v>14526</v>
      </c>
      <c r="U29" s="36">
        <v>25.683823399402371</v>
      </c>
      <c r="V29" s="254">
        <v>2461</v>
      </c>
      <c r="W29" s="36">
        <v>4.3513623424156167</v>
      </c>
      <c r="X29" s="254">
        <v>1346</v>
      </c>
      <c r="Y29" s="36">
        <v>2.3798999239705076</v>
      </c>
      <c r="Z29" s="254">
        <v>1349</v>
      </c>
      <c r="AA29" s="36">
        <v>2.3852043071591491</v>
      </c>
      <c r="AB29" s="254">
        <v>2681</v>
      </c>
      <c r="AC29" s="37">
        <v>4.7403504429159966</v>
      </c>
      <c r="AD29" s="31">
        <v>23</v>
      </c>
    </row>
    <row r="30" spans="1:30" s="27" customFormat="1" ht="12.75" customHeight="1" x14ac:dyDescent="0.15">
      <c r="A30" s="31">
        <v>24</v>
      </c>
      <c r="B30" s="24"/>
      <c r="C30" s="24"/>
      <c r="D30" s="40">
        <v>19</v>
      </c>
      <c r="E30" s="254">
        <v>94517</v>
      </c>
      <c r="F30" s="254">
        <v>58711</v>
      </c>
      <c r="G30" s="36">
        <v>62.116867865040099</v>
      </c>
      <c r="H30" s="36">
        <v>0.982780058251435</v>
      </c>
      <c r="I30" s="254">
        <v>58134</v>
      </c>
      <c r="J30" s="254">
        <v>15304</v>
      </c>
      <c r="K30" s="36">
        <v>26.325386176763999</v>
      </c>
      <c r="L30" s="254">
        <v>13453</v>
      </c>
      <c r="M30" s="36">
        <v>23.141363057763101</v>
      </c>
      <c r="N30" s="254">
        <v>4775</v>
      </c>
      <c r="O30" s="36">
        <v>8.2137819520418294</v>
      </c>
      <c r="P30" s="254">
        <v>8535</v>
      </c>
      <c r="Q30" s="36">
        <v>14.681597688099901</v>
      </c>
      <c r="R30" s="254">
        <v>4073</v>
      </c>
      <c r="S30" s="36">
        <v>7.0062269928097196</v>
      </c>
      <c r="T30" s="254">
        <v>11994</v>
      </c>
      <c r="U30" s="36">
        <v>20.631644132521402</v>
      </c>
      <c r="V30" s="254">
        <v>3504</v>
      </c>
      <c r="W30" s="36">
        <v>6.0274538136030502</v>
      </c>
      <c r="X30" s="254">
        <v>1966</v>
      </c>
      <c r="Y30" s="36">
        <v>3.3818419513537701</v>
      </c>
      <c r="Z30" s="254">
        <v>1491</v>
      </c>
      <c r="AA30" s="36">
        <v>2.56476416554856</v>
      </c>
      <c r="AB30" s="254">
        <v>0</v>
      </c>
      <c r="AC30" s="37">
        <v>0</v>
      </c>
      <c r="AD30" s="31">
        <v>24</v>
      </c>
    </row>
    <row r="31" spans="1:30" s="27" customFormat="1" ht="18.95" customHeight="1" x14ac:dyDescent="0.15">
      <c r="A31" s="31">
        <v>25</v>
      </c>
      <c r="B31" s="32">
        <v>5</v>
      </c>
      <c r="C31" s="24" t="s">
        <v>114</v>
      </c>
      <c r="D31" s="33">
        <v>21</v>
      </c>
      <c r="E31" s="254">
        <v>129808</v>
      </c>
      <c r="F31" s="254">
        <v>82205</v>
      </c>
      <c r="G31" s="35">
        <v>63.328146185134969</v>
      </c>
      <c r="H31" s="36">
        <v>0.57052490724408489</v>
      </c>
      <c r="I31" s="254">
        <v>81736</v>
      </c>
      <c r="J31" s="254">
        <v>25639</v>
      </c>
      <c r="K31" s="36">
        <v>31.368063032201231</v>
      </c>
      <c r="L31" s="254">
        <v>20709</v>
      </c>
      <c r="M31" s="36">
        <v>25.336449055495741</v>
      </c>
      <c r="N31" s="254">
        <v>7694</v>
      </c>
      <c r="O31" s="36">
        <v>9.4132328472154256</v>
      </c>
      <c r="P31" s="254">
        <v>10700</v>
      </c>
      <c r="Q31" s="36">
        <v>13.090926886561613</v>
      </c>
      <c r="R31" s="254">
        <v>9338</v>
      </c>
      <c r="S31" s="36">
        <v>11.424586473524517</v>
      </c>
      <c r="T31" s="254">
        <v>7656</v>
      </c>
      <c r="U31" s="36">
        <v>9.3667417050014681</v>
      </c>
      <c r="V31" s="254">
        <v>1908</v>
      </c>
      <c r="W31" s="36">
        <v>2.3343447195850056</v>
      </c>
      <c r="X31" s="254">
        <v>1097</v>
      </c>
      <c r="Y31" s="36">
        <v>1.3421258686502888</v>
      </c>
      <c r="Z31" s="254">
        <v>2084</v>
      </c>
      <c r="AA31" s="36">
        <v>2.5496721151022808</v>
      </c>
      <c r="AB31" s="254">
        <v>0</v>
      </c>
      <c r="AC31" s="37">
        <v>0</v>
      </c>
      <c r="AD31" s="31">
        <v>25</v>
      </c>
    </row>
    <row r="32" spans="1:30" s="27" customFormat="1" ht="12.75" customHeight="1" x14ac:dyDescent="0.15">
      <c r="A32" s="31">
        <v>26</v>
      </c>
      <c r="B32" s="32"/>
      <c r="C32" s="24"/>
      <c r="D32" s="38">
        <v>16</v>
      </c>
      <c r="E32" s="254">
        <v>130256</v>
      </c>
      <c r="F32" s="254">
        <v>92743</v>
      </c>
      <c r="G32" s="36">
        <v>71.200558899398104</v>
      </c>
      <c r="H32" s="36">
        <v>0.81839060629912797</v>
      </c>
      <c r="I32" s="254">
        <v>91984</v>
      </c>
      <c r="J32" s="254">
        <v>25443</v>
      </c>
      <c r="K32" s="36">
        <v>27.660245260045201</v>
      </c>
      <c r="L32" s="254">
        <v>25406</v>
      </c>
      <c r="M32" s="36">
        <v>27.620020873195301</v>
      </c>
      <c r="N32" s="254">
        <v>15172</v>
      </c>
      <c r="O32" s="36">
        <v>16.494172899634702</v>
      </c>
      <c r="P32" s="254">
        <v>12718</v>
      </c>
      <c r="Q32" s="36">
        <v>13.826317620455701</v>
      </c>
      <c r="R32" s="254">
        <v>8187</v>
      </c>
      <c r="S32" s="36">
        <v>8.9004609497303893</v>
      </c>
      <c r="T32" s="254">
        <v>5058</v>
      </c>
      <c r="U32" s="36">
        <v>5.4987823969385996</v>
      </c>
      <c r="V32" s="254">
        <v>2233</v>
      </c>
      <c r="W32" s="36">
        <v>2.4275961036701998</v>
      </c>
      <c r="X32" s="254">
        <v>612</v>
      </c>
      <c r="Y32" s="36">
        <v>0.66533310140894097</v>
      </c>
      <c r="Z32" s="254">
        <v>0</v>
      </c>
      <c r="AA32" s="36">
        <v>0</v>
      </c>
      <c r="AB32" s="254">
        <v>0</v>
      </c>
      <c r="AC32" s="37">
        <v>0</v>
      </c>
      <c r="AD32" s="31">
        <v>26</v>
      </c>
    </row>
    <row r="33" spans="1:30" s="27" customFormat="1" ht="15.95" customHeight="1" x14ac:dyDescent="0.15">
      <c r="A33" s="31">
        <v>27</v>
      </c>
      <c r="B33" s="24"/>
      <c r="C33" s="24"/>
      <c r="D33" s="39">
        <v>25</v>
      </c>
      <c r="E33" s="254">
        <v>128944</v>
      </c>
      <c r="F33" s="254">
        <v>107306</v>
      </c>
      <c r="G33" s="36">
        <v>83.219071845142082</v>
      </c>
      <c r="H33" s="36">
        <v>0.49577842804689398</v>
      </c>
      <c r="I33" s="254">
        <v>106774</v>
      </c>
      <c r="J33" s="254">
        <v>13962</v>
      </c>
      <c r="K33" s="36">
        <v>13.076217056586808</v>
      </c>
      <c r="L33" s="254">
        <v>34944</v>
      </c>
      <c r="M33" s="36">
        <v>32.727068387435146</v>
      </c>
      <c r="N33" s="254">
        <v>19390</v>
      </c>
      <c r="O33" s="36">
        <v>18.159851649277915</v>
      </c>
      <c r="P33" s="254">
        <v>15681</v>
      </c>
      <c r="Q33" s="36">
        <v>14.686159551950851</v>
      </c>
      <c r="R33" s="254">
        <v>7317</v>
      </c>
      <c r="S33" s="36">
        <v>6.8527918781725887</v>
      </c>
      <c r="T33" s="254">
        <v>15480</v>
      </c>
      <c r="U33" s="36">
        <v>14.497911476576695</v>
      </c>
      <c r="V33" s="254">
        <v>6646</v>
      </c>
      <c r="W33" s="36">
        <v>6.2243617360031473</v>
      </c>
      <c r="X33" s="254">
        <v>395</v>
      </c>
      <c r="Y33" s="36">
        <v>0.3699402476258265</v>
      </c>
      <c r="Z33" s="254">
        <v>1497</v>
      </c>
      <c r="AA33" s="36">
        <v>1.4020267106224362</v>
      </c>
      <c r="AB33" s="254">
        <v>4675</v>
      </c>
      <c r="AC33" s="37">
        <v>4.3784067282297192</v>
      </c>
      <c r="AD33" s="31">
        <v>27</v>
      </c>
    </row>
    <row r="34" spans="1:30" s="27" customFormat="1" ht="12.75" customHeight="1" x14ac:dyDescent="0.15">
      <c r="A34" s="31">
        <v>28</v>
      </c>
      <c r="B34" s="24"/>
      <c r="C34" s="24"/>
      <c r="D34" s="40">
        <v>21</v>
      </c>
      <c r="E34" s="254">
        <v>130230</v>
      </c>
      <c r="F34" s="254">
        <v>101284</v>
      </c>
      <c r="G34" s="36">
        <v>77.773170544421404</v>
      </c>
      <c r="H34" s="36">
        <v>0.63781051301291425</v>
      </c>
      <c r="I34" s="254">
        <v>100638</v>
      </c>
      <c r="J34" s="254">
        <v>16029</v>
      </c>
      <c r="K34" s="36">
        <v>15.927383294580578</v>
      </c>
      <c r="L34" s="254">
        <v>26455</v>
      </c>
      <c r="M34" s="36">
        <v>26.28728710824937</v>
      </c>
      <c r="N34" s="254">
        <v>9210</v>
      </c>
      <c r="O34" s="36">
        <v>9.1516127109044305</v>
      </c>
      <c r="P34" s="254">
        <v>20921</v>
      </c>
      <c r="Q34" s="36">
        <v>20.788370198135894</v>
      </c>
      <c r="R34" s="254">
        <v>18229</v>
      </c>
      <c r="S34" s="36">
        <v>18.113436276555575</v>
      </c>
      <c r="T34" s="254">
        <v>9794</v>
      </c>
      <c r="U34" s="36">
        <v>9.731910411574157</v>
      </c>
      <c r="V34" s="254">
        <v>2704</v>
      </c>
      <c r="W34" s="36">
        <v>2.6868578469365452</v>
      </c>
      <c r="X34" s="254">
        <v>699</v>
      </c>
      <c r="Y34" s="36">
        <v>0.69456865200023843</v>
      </c>
      <c r="Z34" s="254">
        <v>1662</v>
      </c>
      <c r="AA34" s="36">
        <v>1.6514636618374767</v>
      </c>
      <c r="AB34" s="254">
        <v>0</v>
      </c>
      <c r="AC34" s="37">
        <v>0</v>
      </c>
      <c r="AD34" s="31">
        <v>28</v>
      </c>
    </row>
    <row r="35" spans="1:30" s="27" customFormat="1" ht="15.95" customHeight="1" x14ac:dyDescent="0.15">
      <c r="A35" s="31">
        <v>29</v>
      </c>
      <c r="B35" s="24"/>
      <c r="C35" s="24"/>
      <c r="D35" s="41">
        <v>24</v>
      </c>
      <c r="E35" s="254">
        <v>132353</v>
      </c>
      <c r="F35" s="254">
        <v>86866</v>
      </c>
      <c r="G35" s="36">
        <v>65.632059719084566</v>
      </c>
      <c r="H35" s="36">
        <v>0.83116524301798167</v>
      </c>
      <c r="I35" s="254">
        <v>86144</v>
      </c>
      <c r="J35" s="254">
        <v>11341</v>
      </c>
      <c r="K35" s="36">
        <v>13.165165304606241</v>
      </c>
      <c r="L35" s="254">
        <v>27890</v>
      </c>
      <c r="M35" s="36">
        <v>32.376021545319468</v>
      </c>
      <c r="N35" s="254">
        <v>12100</v>
      </c>
      <c r="O35" s="36">
        <v>14.046248142644874</v>
      </c>
      <c r="P35" s="254">
        <v>10293</v>
      </c>
      <c r="Q35" s="36">
        <v>11.948597696879643</v>
      </c>
      <c r="R35" s="254">
        <v>7152</v>
      </c>
      <c r="S35" s="36">
        <v>8.3023774145616631</v>
      </c>
      <c r="T35" s="254">
        <v>17368</v>
      </c>
      <c r="U35" s="36">
        <v>20.161589895988115</v>
      </c>
      <c r="V35" s="254">
        <v>1344</v>
      </c>
      <c r="W35" s="36">
        <v>1.5601783060921248</v>
      </c>
      <c r="X35" s="254">
        <v>1255</v>
      </c>
      <c r="Y35" s="36">
        <v>1.4568629271916791</v>
      </c>
      <c r="Z35" s="254">
        <v>3924</v>
      </c>
      <c r="AA35" s="36">
        <v>4.5551634472511138</v>
      </c>
      <c r="AB35" s="254">
        <v>3525</v>
      </c>
      <c r="AC35" s="37">
        <v>4.0919855126300151</v>
      </c>
      <c r="AD35" s="31">
        <v>29</v>
      </c>
    </row>
    <row r="36" spans="1:30" s="27" customFormat="1" ht="12.75" customHeight="1" x14ac:dyDescent="0.15">
      <c r="A36" s="31">
        <v>30</v>
      </c>
      <c r="B36" s="24"/>
      <c r="C36" s="24"/>
      <c r="D36" s="40">
        <v>19</v>
      </c>
      <c r="E36" s="254">
        <v>131573</v>
      </c>
      <c r="F36" s="254">
        <v>83913</v>
      </c>
      <c r="G36" s="36">
        <v>63.7767627096745</v>
      </c>
      <c r="H36" s="36">
        <v>1.5301562332415699</v>
      </c>
      <c r="I36" s="254">
        <v>82629</v>
      </c>
      <c r="J36" s="254">
        <v>17710</v>
      </c>
      <c r="K36" s="36">
        <v>21.433153009234001</v>
      </c>
      <c r="L36" s="254">
        <v>25750</v>
      </c>
      <c r="M36" s="36">
        <v>31.163392997615802</v>
      </c>
      <c r="N36" s="254">
        <v>9040</v>
      </c>
      <c r="O36" s="36">
        <v>10.940468842658101</v>
      </c>
      <c r="P36" s="254">
        <v>10750</v>
      </c>
      <c r="Q36" s="36">
        <v>13.009960183470699</v>
      </c>
      <c r="R36" s="254">
        <v>6536</v>
      </c>
      <c r="S36" s="36">
        <v>7.9100557915501799</v>
      </c>
      <c r="T36" s="254">
        <v>12843</v>
      </c>
      <c r="U36" s="36">
        <v>15.5429691754711</v>
      </c>
      <c r="V36" s="254">
        <v>2276</v>
      </c>
      <c r="W36" s="36">
        <v>2.7544808723329601</v>
      </c>
      <c r="X36" s="254">
        <v>1434</v>
      </c>
      <c r="Y36" s="36">
        <v>1.73546817703228</v>
      </c>
      <c r="Z36" s="254">
        <v>3583</v>
      </c>
      <c r="AA36" s="36">
        <v>4.3362499848721399</v>
      </c>
      <c r="AB36" s="254">
        <v>0</v>
      </c>
      <c r="AC36" s="37">
        <v>0</v>
      </c>
      <c r="AD36" s="31">
        <v>30</v>
      </c>
    </row>
    <row r="37" spans="1:30" s="27" customFormat="1" ht="18.95" customHeight="1" x14ac:dyDescent="0.15">
      <c r="A37" s="31">
        <v>31</v>
      </c>
      <c r="B37" s="32">
        <v>6</v>
      </c>
      <c r="C37" s="24" t="s">
        <v>115</v>
      </c>
      <c r="D37" s="33">
        <v>21</v>
      </c>
      <c r="E37" s="254">
        <v>130289</v>
      </c>
      <c r="F37" s="254">
        <v>89494</v>
      </c>
      <c r="G37" s="35">
        <v>68.688837891149674</v>
      </c>
      <c r="H37" s="36">
        <v>0.51623572530002004</v>
      </c>
      <c r="I37" s="254">
        <v>89032</v>
      </c>
      <c r="J37" s="254">
        <v>29124</v>
      </c>
      <c r="K37" s="36">
        <v>32.711833947344779</v>
      </c>
      <c r="L37" s="254">
        <v>23108</v>
      </c>
      <c r="M37" s="36">
        <v>25.954712912211342</v>
      </c>
      <c r="N37" s="254">
        <v>7329</v>
      </c>
      <c r="O37" s="36">
        <v>8.2318716865845989</v>
      </c>
      <c r="P37" s="254">
        <v>9438</v>
      </c>
      <c r="Q37" s="36">
        <v>10.600682900530147</v>
      </c>
      <c r="R37" s="254">
        <v>10393</v>
      </c>
      <c r="S37" s="36">
        <v>11.673330937191121</v>
      </c>
      <c r="T37" s="254">
        <v>9640</v>
      </c>
      <c r="U37" s="36">
        <v>10.827567616138017</v>
      </c>
      <c r="V37" s="254">
        <v>2082</v>
      </c>
      <c r="W37" s="36">
        <v>2.3384850390870699</v>
      </c>
      <c r="X37" s="254">
        <v>1255</v>
      </c>
      <c r="Y37" s="36">
        <v>1.4096055350885075</v>
      </c>
      <c r="Z37" s="254">
        <v>3137</v>
      </c>
      <c r="AA37" s="36">
        <v>3.5234522418905558</v>
      </c>
      <c r="AB37" s="254">
        <v>0</v>
      </c>
      <c r="AC37" s="37">
        <v>0</v>
      </c>
      <c r="AD37" s="31">
        <v>31</v>
      </c>
    </row>
    <row r="38" spans="1:30" s="27" customFormat="1" ht="12.75" customHeight="1" x14ac:dyDescent="0.15">
      <c r="A38" s="31">
        <v>32</v>
      </c>
      <c r="B38" s="32"/>
      <c r="C38" s="24"/>
      <c r="D38" s="38">
        <v>16</v>
      </c>
      <c r="E38" s="254">
        <v>128472</v>
      </c>
      <c r="F38" s="254">
        <v>96496</v>
      </c>
      <c r="G38" s="36">
        <v>75.110529920916605</v>
      </c>
      <c r="H38" s="36">
        <v>0.76272591610014895</v>
      </c>
      <c r="I38" s="254">
        <v>95760</v>
      </c>
      <c r="J38" s="254">
        <v>30516</v>
      </c>
      <c r="K38" s="36">
        <v>31.867167919799499</v>
      </c>
      <c r="L38" s="254">
        <v>26286</v>
      </c>
      <c r="M38" s="36">
        <v>27.4498746867168</v>
      </c>
      <c r="N38" s="254">
        <v>14224</v>
      </c>
      <c r="O38" s="36">
        <v>14.8538011695906</v>
      </c>
      <c r="P38" s="254">
        <v>10796</v>
      </c>
      <c r="Q38" s="36">
        <v>11.2740183792815</v>
      </c>
      <c r="R38" s="254">
        <v>9057</v>
      </c>
      <c r="S38" s="36">
        <v>9.4580200501253096</v>
      </c>
      <c r="T38" s="254">
        <v>4881</v>
      </c>
      <c r="U38" s="36">
        <v>5.0971177944862198</v>
      </c>
      <c r="V38" s="254">
        <v>2097</v>
      </c>
      <c r="W38" s="36">
        <v>2.1898496240601499</v>
      </c>
      <c r="X38" s="254">
        <v>0</v>
      </c>
      <c r="Y38" s="36">
        <v>0</v>
      </c>
      <c r="Z38" s="254">
        <v>0</v>
      </c>
      <c r="AA38" s="36">
        <v>0</v>
      </c>
      <c r="AB38" s="254">
        <v>0</v>
      </c>
      <c r="AC38" s="37">
        <v>0</v>
      </c>
      <c r="AD38" s="31">
        <v>32</v>
      </c>
    </row>
    <row r="39" spans="1:30" s="27" customFormat="1" ht="15.95" customHeight="1" x14ac:dyDescent="0.15">
      <c r="A39" s="31">
        <v>33</v>
      </c>
      <c r="B39" s="24"/>
      <c r="C39" s="24"/>
      <c r="D39" s="39">
        <v>25</v>
      </c>
      <c r="E39" s="254">
        <v>129715</v>
      </c>
      <c r="F39" s="254">
        <v>111177</v>
      </c>
      <c r="G39" s="36">
        <v>85.708669005126623</v>
      </c>
      <c r="H39" s="36">
        <v>0.39756424440306898</v>
      </c>
      <c r="I39" s="254">
        <v>110735</v>
      </c>
      <c r="J39" s="254">
        <v>16318</v>
      </c>
      <c r="K39" s="36">
        <v>14.736081636339007</v>
      </c>
      <c r="L39" s="254">
        <v>37700</v>
      </c>
      <c r="M39" s="36">
        <v>34.045243148056173</v>
      </c>
      <c r="N39" s="254">
        <v>18725</v>
      </c>
      <c r="O39" s="36">
        <v>16.909739468099517</v>
      </c>
      <c r="P39" s="254">
        <v>15512</v>
      </c>
      <c r="Q39" s="36">
        <v>14.0082178173116</v>
      </c>
      <c r="R39" s="254">
        <v>7934</v>
      </c>
      <c r="S39" s="36">
        <v>7.1648530274980802</v>
      </c>
      <c r="T39" s="254">
        <v>14546</v>
      </c>
      <c r="U39" s="36">
        <v>13.135864902695623</v>
      </c>
      <c r="V39" s="254">
        <v>6169</v>
      </c>
      <c r="W39" s="36">
        <v>5.5709576917866981</v>
      </c>
      <c r="X39" s="254">
        <v>422</v>
      </c>
      <c r="Y39" s="36">
        <v>0.38108998961484625</v>
      </c>
      <c r="Z39" s="254">
        <v>1691</v>
      </c>
      <c r="AA39" s="36">
        <v>1.5270691290016707</v>
      </c>
      <c r="AB39" s="254">
        <v>4003</v>
      </c>
      <c r="AC39" s="37">
        <v>3.614936560256468</v>
      </c>
      <c r="AD39" s="31">
        <v>33</v>
      </c>
    </row>
    <row r="40" spans="1:30" s="27" customFormat="1" ht="12.75" customHeight="1" x14ac:dyDescent="0.15">
      <c r="A40" s="31">
        <v>34</v>
      </c>
      <c r="B40" s="24"/>
      <c r="C40" s="24"/>
      <c r="D40" s="40">
        <v>21</v>
      </c>
      <c r="E40" s="254">
        <v>130963</v>
      </c>
      <c r="F40" s="254">
        <v>106891</v>
      </c>
      <c r="G40" s="36">
        <v>81.619235967410646</v>
      </c>
      <c r="H40" s="36">
        <v>0.61932248739370011</v>
      </c>
      <c r="I40" s="254">
        <v>106229</v>
      </c>
      <c r="J40" s="254">
        <v>18645</v>
      </c>
      <c r="K40" s="36">
        <v>17.551704336857167</v>
      </c>
      <c r="L40" s="254">
        <v>27691</v>
      </c>
      <c r="M40" s="36">
        <v>26.067269766259681</v>
      </c>
      <c r="N40" s="254">
        <v>8717</v>
      </c>
      <c r="O40" s="36">
        <v>8.2058571576499837</v>
      </c>
      <c r="P40" s="254">
        <v>21537</v>
      </c>
      <c r="Q40" s="36">
        <v>20.274124768189477</v>
      </c>
      <c r="R40" s="254">
        <v>19229</v>
      </c>
      <c r="S40" s="36">
        <v>18.101460053281119</v>
      </c>
      <c r="T40" s="254">
        <v>10410</v>
      </c>
      <c r="U40" s="36">
        <v>9.7995839177625701</v>
      </c>
      <c r="V40" s="254">
        <v>2724</v>
      </c>
      <c r="W40" s="36">
        <v>2.5642715266076119</v>
      </c>
      <c r="X40" s="254">
        <v>829</v>
      </c>
      <c r="Y40" s="36">
        <v>0.78038953581413739</v>
      </c>
      <c r="Z40" s="254">
        <v>1872</v>
      </c>
      <c r="AA40" s="36">
        <v>1.7622306526466407</v>
      </c>
      <c r="AB40" s="254">
        <v>0</v>
      </c>
      <c r="AC40" s="37">
        <v>0</v>
      </c>
      <c r="AD40" s="31">
        <v>34</v>
      </c>
    </row>
    <row r="41" spans="1:30" s="27" customFormat="1" ht="15.95" customHeight="1" x14ac:dyDescent="0.15">
      <c r="A41" s="31">
        <v>35</v>
      </c>
      <c r="B41" s="24"/>
      <c r="C41" s="24"/>
      <c r="D41" s="41">
        <v>24</v>
      </c>
      <c r="E41" s="254">
        <v>133009</v>
      </c>
      <c r="F41" s="254">
        <v>93022</v>
      </c>
      <c r="G41" s="36">
        <v>69.936620830169389</v>
      </c>
      <c r="H41" s="36">
        <v>1.0158887144976458</v>
      </c>
      <c r="I41" s="254">
        <v>92077</v>
      </c>
      <c r="J41" s="254">
        <v>13375</v>
      </c>
      <c r="K41" s="36">
        <v>14.525885943286598</v>
      </c>
      <c r="L41" s="254">
        <v>30197</v>
      </c>
      <c r="M41" s="36">
        <v>32.795377781639282</v>
      </c>
      <c r="N41" s="254">
        <v>12064</v>
      </c>
      <c r="O41" s="36">
        <v>13.102077608957721</v>
      </c>
      <c r="P41" s="254">
        <v>10435</v>
      </c>
      <c r="Q41" s="36">
        <v>11.33290615463145</v>
      </c>
      <c r="R41" s="254">
        <v>7422</v>
      </c>
      <c r="S41" s="36">
        <v>8.060644895033505</v>
      </c>
      <c r="T41" s="254">
        <v>18584</v>
      </c>
      <c r="U41" s="36">
        <v>20.183107616451448</v>
      </c>
      <c r="V41" s="254">
        <v>1288</v>
      </c>
      <c r="W41" s="36">
        <v>1.3988292407441598</v>
      </c>
      <c r="X41" s="254">
        <v>1320</v>
      </c>
      <c r="Y41" s="36">
        <v>1.4335827622533315</v>
      </c>
      <c r="Z41" s="254">
        <v>5052</v>
      </c>
      <c r="AA41" s="36">
        <v>5.4867122082604771</v>
      </c>
      <c r="AB41" s="254">
        <v>3244</v>
      </c>
      <c r="AC41" s="37">
        <v>3.5231382429922782</v>
      </c>
      <c r="AD41" s="31">
        <v>35</v>
      </c>
    </row>
    <row r="42" spans="1:30" s="27" customFormat="1" ht="12.75" customHeight="1" x14ac:dyDescent="0.15">
      <c r="A42" s="31">
        <v>36</v>
      </c>
      <c r="B42" s="24"/>
      <c r="C42" s="24"/>
      <c r="D42" s="40">
        <v>19</v>
      </c>
      <c r="E42" s="254">
        <v>131135</v>
      </c>
      <c r="F42" s="254">
        <v>89938</v>
      </c>
      <c r="G42" s="36">
        <v>68.584283372097502</v>
      </c>
      <c r="H42" s="36">
        <v>1.3987413551557699</v>
      </c>
      <c r="I42" s="254">
        <v>88680</v>
      </c>
      <c r="J42" s="254">
        <v>19585</v>
      </c>
      <c r="K42" s="36">
        <v>22.085024808299501</v>
      </c>
      <c r="L42" s="254">
        <v>27896</v>
      </c>
      <c r="M42" s="36">
        <v>31.456923770861501</v>
      </c>
      <c r="N42" s="254">
        <v>8522</v>
      </c>
      <c r="O42" s="36">
        <v>9.6098331078033397</v>
      </c>
      <c r="P42" s="254">
        <v>11434</v>
      </c>
      <c r="Q42" s="36">
        <v>12.893549842129</v>
      </c>
      <c r="R42" s="254">
        <v>6983</v>
      </c>
      <c r="S42" s="36">
        <v>7.8743797925123999</v>
      </c>
      <c r="T42" s="254">
        <v>14260</v>
      </c>
      <c r="U42" s="36">
        <v>16.080288678394201</v>
      </c>
      <c r="V42" s="254">
        <v>2233</v>
      </c>
      <c r="W42" s="36">
        <v>2.5180423996391501</v>
      </c>
      <c r="X42" s="254">
        <v>1648</v>
      </c>
      <c r="Y42" s="36">
        <v>1.8583671628326599</v>
      </c>
      <c r="Z42" s="254">
        <v>4223</v>
      </c>
      <c r="AA42" s="36">
        <v>4.7620658547586796</v>
      </c>
      <c r="AB42" s="254">
        <v>0</v>
      </c>
      <c r="AC42" s="37">
        <v>0</v>
      </c>
      <c r="AD42" s="31">
        <v>36</v>
      </c>
    </row>
    <row r="43" spans="1:30" s="27" customFormat="1" ht="18.95" customHeight="1" x14ac:dyDescent="0.15">
      <c r="A43" s="31">
        <v>37</v>
      </c>
      <c r="B43" s="32">
        <v>7</v>
      </c>
      <c r="C43" s="24" t="s">
        <v>116</v>
      </c>
      <c r="D43" s="33">
        <v>21</v>
      </c>
      <c r="E43" s="254">
        <v>111191</v>
      </c>
      <c r="F43" s="254">
        <v>72987</v>
      </c>
      <c r="G43" s="35">
        <v>65.64110404619079</v>
      </c>
      <c r="H43" s="36">
        <v>0.4781673448696343</v>
      </c>
      <c r="I43" s="254">
        <v>72638</v>
      </c>
      <c r="J43" s="254">
        <v>25904</v>
      </c>
      <c r="K43" s="36">
        <v>35.661774828602113</v>
      </c>
      <c r="L43" s="254">
        <v>17297</v>
      </c>
      <c r="M43" s="36">
        <v>23.812604972603872</v>
      </c>
      <c r="N43" s="254">
        <v>5215</v>
      </c>
      <c r="O43" s="36">
        <v>7.1794377598502157</v>
      </c>
      <c r="P43" s="254">
        <v>10300</v>
      </c>
      <c r="Q43" s="36">
        <v>14.179905834411741</v>
      </c>
      <c r="R43" s="254">
        <v>6810</v>
      </c>
      <c r="S43" s="36">
        <v>9.3752581293537816</v>
      </c>
      <c r="T43" s="254">
        <v>7112</v>
      </c>
      <c r="U43" s="36">
        <v>9.7910184751782818</v>
      </c>
      <c r="V43" s="254">
        <v>2724</v>
      </c>
      <c r="W43" s="36">
        <v>3.7501032517415127</v>
      </c>
      <c r="X43" s="254">
        <v>857</v>
      </c>
      <c r="Y43" s="36">
        <v>1.1798232330185303</v>
      </c>
      <c r="Z43" s="254">
        <v>1424</v>
      </c>
      <c r="AA43" s="36">
        <v>1.9604063988545941</v>
      </c>
      <c r="AB43" s="254">
        <v>0</v>
      </c>
      <c r="AC43" s="37">
        <v>0</v>
      </c>
      <c r="AD43" s="31">
        <v>37</v>
      </c>
    </row>
    <row r="44" spans="1:30" s="27" customFormat="1" ht="12.75" customHeight="1" x14ac:dyDescent="0.15">
      <c r="A44" s="31">
        <v>38</v>
      </c>
      <c r="B44" s="32"/>
      <c r="C44" s="24"/>
      <c r="D44" s="38">
        <v>16</v>
      </c>
      <c r="E44" s="254">
        <v>112285</v>
      </c>
      <c r="F44" s="254">
        <v>82628</v>
      </c>
      <c r="G44" s="36">
        <v>73.587745469118801</v>
      </c>
      <c r="H44" s="36">
        <v>0.70678220457956098</v>
      </c>
      <c r="I44" s="254">
        <v>82044</v>
      </c>
      <c r="J44" s="254">
        <v>26495</v>
      </c>
      <c r="K44" s="36">
        <v>32.293647311198903</v>
      </c>
      <c r="L44" s="254">
        <v>21339</v>
      </c>
      <c r="M44" s="36">
        <v>26.009214567792899</v>
      </c>
      <c r="N44" s="254">
        <v>10039</v>
      </c>
      <c r="O44" s="36">
        <v>12.236117205402</v>
      </c>
      <c r="P44" s="254">
        <v>13486</v>
      </c>
      <c r="Q44" s="36">
        <v>16.437521330018001</v>
      </c>
      <c r="R44" s="254">
        <v>5564</v>
      </c>
      <c r="S44" s="36">
        <v>6.7817268782604501</v>
      </c>
      <c r="T44" s="254">
        <v>5121</v>
      </c>
      <c r="U44" s="36">
        <v>6.2417727073277796</v>
      </c>
      <c r="V44" s="254">
        <v>2335</v>
      </c>
      <c r="W44" s="36">
        <v>2.8460338355029</v>
      </c>
      <c r="X44" s="254">
        <v>607</v>
      </c>
      <c r="Y44" s="36">
        <v>0.73984691141338799</v>
      </c>
      <c r="Z44" s="254">
        <v>0</v>
      </c>
      <c r="AA44" s="36">
        <v>0</v>
      </c>
      <c r="AB44" s="254">
        <v>0</v>
      </c>
      <c r="AC44" s="37">
        <v>0</v>
      </c>
      <c r="AD44" s="31">
        <v>38</v>
      </c>
    </row>
    <row r="45" spans="1:30" s="27" customFormat="1" ht="15.95" customHeight="1" x14ac:dyDescent="0.15">
      <c r="A45" s="31">
        <v>39</v>
      </c>
      <c r="B45" s="24"/>
      <c r="C45" s="24"/>
      <c r="D45" s="39">
        <v>25</v>
      </c>
      <c r="E45" s="254">
        <v>110714</v>
      </c>
      <c r="F45" s="254">
        <v>93163</v>
      </c>
      <c r="G45" s="36">
        <v>84.147442961143128</v>
      </c>
      <c r="H45" s="36">
        <v>0.41218080139111019</v>
      </c>
      <c r="I45" s="254">
        <v>92779</v>
      </c>
      <c r="J45" s="254">
        <v>15181</v>
      </c>
      <c r="K45" s="36">
        <v>16.362538936612811</v>
      </c>
      <c r="L45" s="254">
        <v>29669</v>
      </c>
      <c r="M45" s="36">
        <v>31.978141605320172</v>
      </c>
      <c r="N45" s="254">
        <v>13492</v>
      </c>
      <c r="O45" s="36">
        <v>14.542083876739348</v>
      </c>
      <c r="P45" s="254">
        <v>14530</v>
      </c>
      <c r="Q45" s="36">
        <v>15.660871533428903</v>
      </c>
      <c r="R45" s="254">
        <v>5467</v>
      </c>
      <c r="S45" s="36">
        <v>5.8924972245874603</v>
      </c>
      <c r="T45" s="254">
        <v>14440</v>
      </c>
      <c r="U45" s="36">
        <v>15.56386682331131</v>
      </c>
      <c r="V45" s="254">
        <v>7017</v>
      </c>
      <c r="W45" s="36">
        <v>7.5631338988348658</v>
      </c>
      <c r="X45" s="254">
        <v>361</v>
      </c>
      <c r="Y45" s="36">
        <v>0.38909667058278274</v>
      </c>
      <c r="Z45" s="254">
        <v>1183</v>
      </c>
      <c r="AA45" s="36">
        <v>1.2750730229901162</v>
      </c>
      <c r="AB45" s="254">
        <v>3632</v>
      </c>
      <c r="AC45" s="37">
        <v>3.9146789683010166</v>
      </c>
      <c r="AD45" s="31">
        <v>39</v>
      </c>
    </row>
    <row r="46" spans="1:30" s="27" customFormat="1" ht="12.75" customHeight="1" x14ac:dyDescent="0.15">
      <c r="A46" s="31">
        <v>40</v>
      </c>
      <c r="B46" s="24"/>
      <c r="C46" s="24"/>
      <c r="D46" s="40">
        <v>21</v>
      </c>
      <c r="E46" s="254">
        <v>111400</v>
      </c>
      <c r="F46" s="254">
        <v>88235</v>
      </c>
      <c r="G46" s="36">
        <v>79.205565529622973</v>
      </c>
      <c r="H46" s="36">
        <v>0.54626848756162516</v>
      </c>
      <c r="I46" s="254">
        <v>87753</v>
      </c>
      <c r="J46" s="254">
        <v>17231</v>
      </c>
      <c r="K46" s="36">
        <v>19.635795927204768</v>
      </c>
      <c r="L46" s="254">
        <v>21966</v>
      </c>
      <c r="M46" s="36">
        <v>25.031622850500838</v>
      </c>
      <c r="N46" s="254">
        <v>5833</v>
      </c>
      <c r="O46" s="36">
        <v>6.6470661971670477</v>
      </c>
      <c r="P46" s="254">
        <v>19943</v>
      </c>
      <c r="Q46" s="36">
        <v>22.726288559935274</v>
      </c>
      <c r="R46" s="254">
        <v>13804</v>
      </c>
      <c r="S46" s="36">
        <v>15.730516335623854</v>
      </c>
      <c r="T46" s="254">
        <v>8976</v>
      </c>
      <c r="U46" s="36">
        <v>10.228710129568219</v>
      </c>
      <c r="V46" s="254">
        <v>2809</v>
      </c>
      <c r="W46" s="36">
        <v>3.20103016421091</v>
      </c>
      <c r="X46" s="254">
        <v>719</v>
      </c>
      <c r="Y46" s="36">
        <v>0.81934520757125118</v>
      </c>
      <c r="Z46" s="254">
        <v>1233</v>
      </c>
      <c r="AA46" s="36">
        <v>1.4050801681993776</v>
      </c>
      <c r="AB46" s="254">
        <v>0</v>
      </c>
      <c r="AC46" s="37">
        <v>0</v>
      </c>
      <c r="AD46" s="31">
        <v>40</v>
      </c>
    </row>
    <row r="47" spans="1:30" s="27" customFormat="1" ht="15.95" customHeight="1" x14ac:dyDescent="0.15">
      <c r="A47" s="31">
        <v>41</v>
      </c>
      <c r="B47" s="24"/>
      <c r="C47" s="24"/>
      <c r="D47" s="41">
        <v>24</v>
      </c>
      <c r="E47" s="254">
        <v>114416</v>
      </c>
      <c r="F47" s="254">
        <v>77292</v>
      </c>
      <c r="G47" s="36">
        <v>67.553489022514341</v>
      </c>
      <c r="H47" s="36">
        <v>1.0285669927029963</v>
      </c>
      <c r="I47" s="254">
        <v>76497</v>
      </c>
      <c r="J47" s="254">
        <v>12745</v>
      </c>
      <c r="K47" s="36">
        <v>16.660784083035939</v>
      </c>
      <c r="L47" s="254">
        <v>23151</v>
      </c>
      <c r="M47" s="36">
        <v>30.263931918898777</v>
      </c>
      <c r="N47" s="254">
        <v>8382</v>
      </c>
      <c r="O47" s="36">
        <v>10.957292442840897</v>
      </c>
      <c r="P47" s="254">
        <v>9803</v>
      </c>
      <c r="Q47" s="36">
        <v>12.814881629344942</v>
      </c>
      <c r="R47" s="254">
        <v>5527</v>
      </c>
      <c r="S47" s="36">
        <v>7.2251199393440269</v>
      </c>
      <c r="T47" s="254">
        <v>16889</v>
      </c>
      <c r="U47" s="36">
        <v>22.077989986535421</v>
      </c>
      <c r="V47" s="254">
        <v>1692</v>
      </c>
      <c r="W47" s="36">
        <v>2.211851445154712</v>
      </c>
      <c r="X47" s="254">
        <v>1418</v>
      </c>
      <c r="Y47" s="36">
        <v>1.8536674640835589</v>
      </c>
      <c r="Z47" s="254">
        <v>3546</v>
      </c>
      <c r="AA47" s="36">
        <v>4.6354759010157256</v>
      </c>
      <c r="AB47" s="254">
        <v>2969</v>
      </c>
      <c r="AC47" s="37">
        <v>3.8811979554753782</v>
      </c>
      <c r="AD47" s="31">
        <v>41</v>
      </c>
    </row>
    <row r="48" spans="1:30" s="27" customFormat="1" ht="12.75" customHeight="1" x14ac:dyDescent="0.15">
      <c r="A48" s="31">
        <v>42</v>
      </c>
      <c r="B48" s="24"/>
      <c r="C48" s="24"/>
      <c r="D48" s="40">
        <v>19</v>
      </c>
      <c r="E48" s="254">
        <v>113510</v>
      </c>
      <c r="F48" s="254">
        <v>74291</v>
      </c>
      <c r="G48" s="36">
        <v>65.448859131354098</v>
      </c>
      <c r="H48" s="36">
        <v>1.23971948149843</v>
      </c>
      <c r="I48" s="254">
        <v>73370</v>
      </c>
      <c r="J48" s="254">
        <v>18182</v>
      </c>
      <c r="K48" s="36">
        <v>24.781245740766</v>
      </c>
      <c r="L48" s="254">
        <v>20880</v>
      </c>
      <c r="M48" s="36">
        <v>28.4584980237154</v>
      </c>
      <c r="N48" s="254">
        <v>6030</v>
      </c>
      <c r="O48" s="36">
        <v>8.2186179637454</v>
      </c>
      <c r="P48" s="254">
        <v>11028</v>
      </c>
      <c r="Q48" s="36">
        <v>15.030666484939299</v>
      </c>
      <c r="R48" s="254">
        <v>4899</v>
      </c>
      <c r="S48" s="36">
        <v>6.6771159874608204</v>
      </c>
      <c r="T48" s="254">
        <v>12351</v>
      </c>
      <c r="U48" s="36">
        <v>16.833855799373001</v>
      </c>
      <c r="V48" s="254">
        <v>2498</v>
      </c>
      <c r="W48" s="36">
        <v>3.4046613057107802</v>
      </c>
      <c r="X48" s="254">
        <v>1583</v>
      </c>
      <c r="Y48" s="36">
        <v>2.1575575848439401</v>
      </c>
      <c r="Z48" s="254">
        <v>3350</v>
      </c>
      <c r="AA48" s="36">
        <v>4.56589886874744</v>
      </c>
      <c r="AB48" s="254">
        <v>0</v>
      </c>
      <c r="AC48" s="37">
        <v>0</v>
      </c>
      <c r="AD48" s="31">
        <v>42</v>
      </c>
    </row>
  </sheetData>
  <mergeCells count="26">
    <mergeCell ref="Z5:AA5"/>
    <mergeCell ref="G3:G5"/>
    <mergeCell ref="E6:F6"/>
    <mergeCell ref="G6:H6"/>
    <mergeCell ref="A3:A6"/>
    <mergeCell ref="B3:C6"/>
    <mergeCell ref="D3:D6"/>
    <mergeCell ref="E3:E5"/>
    <mergeCell ref="F3:F5"/>
    <mergeCell ref="H3:I3"/>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s>
  <conditionalFormatting sqref="E7:F48">
    <cfRule type="cellIs" dxfId="419" priority="21" stopIfTrue="1" operator="equal">
      <formula>"."</formula>
    </cfRule>
    <cfRule type="cellIs" dxfId="418" priority="22" stopIfTrue="1" operator="equal">
      <formula>"..."</formula>
    </cfRule>
  </conditionalFormatting>
  <conditionalFormatting sqref="G7 G13 G43">
    <cfRule type="cellIs" dxfId="417" priority="31" stopIfTrue="1" operator="equal">
      <formula>"."</formula>
    </cfRule>
    <cfRule type="cellIs" dxfId="416" priority="32" stopIfTrue="1" operator="equal">
      <formula>"..."</formula>
    </cfRule>
  </conditionalFormatting>
  <conditionalFormatting sqref="G19">
    <cfRule type="cellIs" dxfId="415" priority="29" stopIfTrue="1" operator="equal">
      <formula>"."</formula>
    </cfRule>
    <cfRule type="cellIs" dxfId="414" priority="30" stopIfTrue="1" operator="equal">
      <formula>"..."</formula>
    </cfRule>
  </conditionalFormatting>
  <conditionalFormatting sqref="G25">
    <cfRule type="cellIs" dxfId="413" priority="27" stopIfTrue="1" operator="equal">
      <formula>"."</formula>
    </cfRule>
    <cfRule type="cellIs" dxfId="412" priority="28" stopIfTrue="1" operator="equal">
      <formula>"..."</formula>
    </cfRule>
  </conditionalFormatting>
  <conditionalFormatting sqref="G31">
    <cfRule type="cellIs" dxfId="411" priority="25" stopIfTrue="1" operator="equal">
      <formula>"."</formula>
    </cfRule>
    <cfRule type="cellIs" dxfId="410" priority="26" stopIfTrue="1" operator="equal">
      <formula>"..."</formula>
    </cfRule>
  </conditionalFormatting>
  <conditionalFormatting sqref="G37">
    <cfRule type="cellIs" dxfId="409" priority="23" stopIfTrue="1" operator="equal">
      <formula>"."</formula>
    </cfRule>
    <cfRule type="cellIs" dxfId="408" priority="24" stopIfTrue="1" operator="equal">
      <formula>"..."</formula>
    </cfRule>
  </conditionalFormatting>
  <conditionalFormatting sqref="I7:J48">
    <cfRule type="cellIs" dxfId="407" priority="19" stopIfTrue="1" operator="equal">
      <formula>"."</formula>
    </cfRule>
    <cfRule type="cellIs" dxfId="406" priority="20" stopIfTrue="1" operator="equal">
      <formula>"..."</formula>
    </cfRule>
  </conditionalFormatting>
  <conditionalFormatting sqref="L7:L48">
    <cfRule type="cellIs" dxfId="405" priority="17" stopIfTrue="1" operator="equal">
      <formula>"."</formula>
    </cfRule>
    <cfRule type="cellIs" dxfId="404" priority="18" stopIfTrue="1" operator="equal">
      <formula>"..."</formula>
    </cfRule>
  </conditionalFormatting>
  <conditionalFormatting sqref="N7:N48">
    <cfRule type="cellIs" dxfId="403" priority="15" stopIfTrue="1" operator="equal">
      <formula>"."</formula>
    </cfRule>
    <cfRule type="cellIs" dxfId="402" priority="16" stopIfTrue="1" operator="equal">
      <formula>"..."</formula>
    </cfRule>
  </conditionalFormatting>
  <conditionalFormatting sqref="P7:P48">
    <cfRule type="cellIs" dxfId="401" priority="13" stopIfTrue="1" operator="equal">
      <formula>"."</formula>
    </cfRule>
    <cfRule type="cellIs" dxfId="400" priority="14" stopIfTrue="1" operator="equal">
      <formula>"..."</formula>
    </cfRule>
  </conditionalFormatting>
  <conditionalFormatting sqref="R7:R48">
    <cfRule type="cellIs" dxfId="399" priority="11" stopIfTrue="1" operator="equal">
      <formula>"."</formula>
    </cfRule>
    <cfRule type="cellIs" dxfId="398" priority="12" stopIfTrue="1" operator="equal">
      <formula>"..."</formula>
    </cfRule>
  </conditionalFormatting>
  <conditionalFormatting sqref="T7:T48">
    <cfRule type="cellIs" dxfId="397" priority="9" stopIfTrue="1" operator="equal">
      <formula>"."</formula>
    </cfRule>
    <cfRule type="cellIs" dxfId="396" priority="10" stopIfTrue="1" operator="equal">
      <formula>"..."</formula>
    </cfRule>
  </conditionalFormatting>
  <conditionalFormatting sqref="V7:V48">
    <cfRule type="cellIs" dxfId="395" priority="7" stopIfTrue="1" operator="equal">
      <formula>"."</formula>
    </cfRule>
    <cfRule type="cellIs" dxfId="394" priority="8" stopIfTrue="1" operator="equal">
      <formula>"..."</formula>
    </cfRule>
  </conditionalFormatting>
  <conditionalFormatting sqref="X7:X48">
    <cfRule type="cellIs" dxfId="393" priority="5" stopIfTrue="1" operator="equal">
      <formula>"."</formula>
    </cfRule>
    <cfRule type="cellIs" dxfId="392" priority="6" stopIfTrue="1" operator="equal">
      <formula>"..."</formula>
    </cfRule>
  </conditionalFormatting>
  <conditionalFormatting sqref="Z7:Z48">
    <cfRule type="cellIs" dxfId="391" priority="3" stopIfTrue="1" operator="equal">
      <formula>"."</formula>
    </cfRule>
    <cfRule type="cellIs" dxfId="390" priority="4" stopIfTrue="1" operator="equal">
      <formula>"..."</formula>
    </cfRule>
  </conditionalFormatting>
  <conditionalFormatting sqref="AB7:AB48">
    <cfRule type="cellIs" dxfId="389" priority="1" stopIfTrue="1" operator="equal">
      <formula>"."</formula>
    </cfRule>
    <cfRule type="cellIs" dxfId="388" priority="2" stopIfTrue="1" operator="equal">
      <formula>"..."</formula>
    </cfRule>
  </conditionalFormatting>
  <pageMargins left="0.59055118110236227" right="0.59055118110236227" top="0.62992125984251968" bottom="1.0236220472440944" header="0.51181102362204722" footer="0.55118110236220474"/>
  <pageSetup paperSize="9" firstPageNumber="22" pageOrder="overThenDown" orientation="portrait" useFirstPageNumber="1" r:id="rId1"/>
  <headerFooter alignWithMargins="0">
    <oddFooter>&amp;C&amp;"Arial,Standard"&amp;8&amp;P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852E7-523C-4ADB-A050-CB4A811C5D25}">
  <dimension ref="A1:AD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43</v>
      </c>
      <c r="B7" s="32">
        <v>8</v>
      </c>
      <c r="C7" s="24" t="s">
        <v>117</v>
      </c>
      <c r="D7" s="33">
        <v>21</v>
      </c>
      <c r="E7" s="254">
        <v>119713</v>
      </c>
      <c r="F7" s="254">
        <v>80592</v>
      </c>
      <c r="G7" s="35">
        <v>67.321009414182257</v>
      </c>
      <c r="H7" s="36">
        <v>0.59062934286281521</v>
      </c>
      <c r="I7" s="254">
        <v>80116</v>
      </c>
      <c r="J7" s="254">
        <v>26552</v>
      </c>
      <c r="K7" s="36">
        <v>33.141944180937635</v>
      </c>
      <c r="L7" s="254">
        <v>19560</v>
      </c>
      <c r="M7" s="36">
        <v>24.414598831694043</v>
      </c>
      <c r="N7" s="254">
        <v>7638</v>
      </c>
      <c r="O7" s="36">
        <v>9.5336761695541465</v>
      </c>
      <c r="P7" s="254">
        <v>10111</v>
      </c>
      <c r="Q7" s="36">
        <v>12.620450346996853</v>
      </c>
      <c r="R7" s="254">
        <v>8279</v>
      </c>
      <c r="S7" s="36">
        <v>10.333766039243098</v>
      </c>
      <c r="T7" s="254">
        <v>7976</v>
      </c>
      <c r="U7" s="36">
        <v>9.9555644315742171</v>
      </c>
      <c r="V7" s="254">
        <v>2236</v>
      </c>
      <c r="W7" s="36">
        <v>2.7909531179789306</v>
      </c>
      <c r="X7" s="254">
        <v>1229</v>
      </c>
      <c r="Y7" s="36">
        <v>1.5340256627889559</v>
      </c>
      <c r="Z7" s="254">
        <v>1118</v>
      </c>
      <c r="AA7" s="36">
        <v>1.3954765589894653</v>
      </c>
      <c r="AB7" s="254">
        <v>0</v>
      </c>
      <c r="AC7" s="211">
        <v>0</v>
      </c>
      <c r="AD7" s="31">
        <v>43</v>
      </c>
    </row>
    <row r="8" spans="1:30" s="27" customFormat="1" ht="12.75" customHeight="1" x14ac:dyDescent="0.15">
      <c r="A8" s="31">
        <v>44</v>
      </c>
      <c r="B8" s="32"/>
      <c r="C8" s="24"/>
      <c r="D8" s="38">
        <v>16</v>
      </c>
      <c r="E8" s="254">
        <v>120290</v>
      </c>
      <c r="F8" s="254">
        <v>89543</v>
      </c>
      <c r="G8" s="36">
        <v>74.439271759913495</v>
      </c>
      <c r="H8" s="36">
        <v>0.80743330020213799</v>
      </c>
      <c r="I8" s="254">
        <v>88820</v>
      </c>
      <c r="J8" s="254">
        <v>27096</v>
      </c>
      <c r="K8" s="36">
        <v>30.5066426480522</v>
      </c>
      <c r="L8" s="254">
        <v>23519</v>
      </c>
      <c r="M8" s="36">
        <v>26.479396532312499</v>
      </c>
      <c r="N8" s="254">
        <v>12625</v>
      </c>
      <c r="O8" s="36">
        <v>14.2141409592434</v>
      </c>
      <c r="P8" s="254">
        <v>12534</v>
      </c>
      <c r="Q8" s="36">
        <v>14.1116865570817</v>
      </c>
      <c r="R8" s="254">
        <v>7327</v>
      </c>
      <c r="S8" s="36">
        <v>8.2492681828416998</v>
      </c>
      <c r="T8" s="254">
        <v>5719</v>
      </c>
      <c r="U8" s="36">
        <v>6.4388651204683596</v>
      </c>
      <c r="V8" s="254">
        <v>1641</v>
      </c>
      <c r="W8" s="36">
        <v>1.8475568565638401</v>
      </c>
      <c r="X8" s="254">
        <v>0</v>
      </c>
      <c r="Y8" s="36">
        <v>0</v>
      </c>
      <c r="Z8" s="254">
        <v>0</v>
      </c>
      <c r="AA8" s="36">
        <v>0</v>
      </c>
      <c r="AB8" s="254">
        <v>0</v>
      </c>
      <c r="AC8" s="37">
        <v>0</v>
      </c>
      <c r="AD8" s="31">
        <v>44</v>
      </c>
    </row>
    <row r="9" spans="1:30" s="27" customFormat="1" ht="15.95" customHeight="1" x14ac:dyDescent="0.15">
      <c r="A9" s="31">
        <v>45</v>
      </c>
      <c r="B9" s="24"/>
      <c r="C9" s="24"/>
      <c r="D9" s="39">
        <v>25</v>
      </c>
      <c r="E9" s="254">
        <v>119115</v>
      </c>
      <c r="F9" s="254">
        <v>101035</v>
      </c>
      <c r="G9" s="36">
        <v>84.821391092641562</v>
      </c>
      <c r="H9" s="36">
        <v>0.44143118721235214</v>
      </c>
      <c r="I9" s="254">
        <v>100589</v>
      </c>
      <c r="J9" s="254">
        <v>12825</v>
      </c>
      <c r="K9" s="36">
        <v>12.749903070912328</v>
      </c>
      <c r="L9" s="254">
        <v>34139</v>
      </c>
      <c r="M9" s="36">
        <v>33.939098708606309</v>
      </c>
      <c r="N9" s="254">
        <v>18897</v>
      </c>
      <c r="O9" s="36">
        <v>18.7863484078776</v>
      </c>
      <c r="P9" s="254">
        <v>14400</v>
      </c>
      <c r="Q9" s="36">
        <v>14.315680641024366</v>
      </c>
      <c r="R9" s="254">
        <v>6136</v>
      </c>
      <c r="S9" s="36">
        <v>6.1000705842587166</v>
      </c>
      <c r="T9" s="254">
        <v>14192</v>
      </c>
      <c r="U9" s="36">
        <v>14.108898587320681</v>
      </c>
      <c r="V9" s="254">
        <v>5914</v>
      </c>
      <c r="W9" s="36">
        <v>5.8793705077095906</v>
      </c>
      <c r="X9" s="254">
        <v>471</v>
      </c>
      <c r="Y9" s="36">
        <v>0.46824205430017196</v>
      </c>
      <c r="Z9" s="254">
        <v>1607</v>
      </c>
      <c r="AA9" s="36">
        <v>1.5975901937587609</v>
      </c>
      <c r="AB9" s="254">
        <v>3764</v>
      </c>
      <c r="AC9" s="37">
        <v>3.7419598564455354</v>
      </c>
      <c r="AD9" s="31">
        <v>45</v>
      </c>
    </row>
    <row r="10" spans="1:30" s="27" customFormat="1" ht="12.75" customHeight="1" x14ac:dyDescent="0.15">
      <c r="A10" s="31">
        <v>46</v>
      </c>
      <c r="B10" s="24"/>
      <c r="C10" s="24"/>
      <c r="D10" s="40">
        <v>21</v>
      </c>
      <c r="E10" s="254">
        <v>120291</v>
      </c>
      <c r="F10" s="254">
        <v>96290</v>
      </c>
      <c r="G10" s="36">
        <v>80.047551354631679</v>
      </c>
      <c r="H10" s="36">
        <v>0.74254855125142805</v>
      </c>
      <c r="I10" s="254">
        <v>95575</v>
      </c>
      <c r="J10" s="254">
        <v>15348</v>
      </c>
      <c r="K10" s="36">
        <v>16.058592728223907</v>
      </c>
      <c r="L10" s="254">
        <v>24858</v>
      </c>
      <c r="M10" s="36">
        <v>26.008893539105415</v>
      </c>
      <c r="N10" s="254">
        <v>8490</v>
      </c>
      <c r="O10" s="36">
        <v>8.8830761182317559</v>
      </c>
      <c r="P10" s="254">
        <v>20586</v>
      </c>
      <c r="Q10" s="36">
        <v>21.539105414595866</v>
      </c>
      <c r="R10" s="254">
        <v>16262</v>
      </c>
      <c r="S10" s="36">
        <v>17.014909756735548</v>
      </c>
      <c r="T10" s="254">
        <v>10031</v>
      </c>
      <c r="U10" s="36">
        <v>10.495422443107508</v>
      </c>
      <c r="V10" s="254">
        <v>2516</v>
      </c>
      <c r="W10" s="36">
        <v>2.6324875752027204</v>
      </c>
      <c r="X10" s="254">
        <v>868</v>
      </c>
      <c r="Y10" s="36">
        <v>0.90818728747057298</v>
      </c>
      <c r="Z10" s="254">
        <v>1615</v>
      </c>
      <c r="AA10" s="36">
        <v>1.6897724300287731</v>
      </c>
      <c r="AB10" s="254">
        <v>0</v>
      </c>
      <c r="AC10" s="37">
        <v>0</v>
      </c>
      <c r="AD10" s="31">
        <v>46</v>
      </c>
    </row>
    <row r="11" spans="1:30" s="27" customFormat="1" ht="15.95" customHeight="1" x14ac:dyDescent="0.15">
      <c r="A11" s="31">
        <v>47</v>
      </c>
      <c r="B11" s="24"/>
      <c r="C11" s="24"/>
      <c r="D11" s="41">
        <v>24</v>
      </c>
      <c r="E11" s="254">
        <v>122151</v>
      </c>
      <c r="F11" s="254">
        <v>84100</v>
      </c>
      <c r="G11" s="36">
        <v>68.849211222175839</v>
      </c>
      <c r="H11" s="36">
        <v>1.2140309155766944</v>
      </c>
      <c r="I11" s="254">
        <v>83079</v>
      </c>
      <c r="J11" s="254">
        <v>10891</v>
      </c>
      <c r="K11" s="36">
        <v>13.109209306804367</v>
      </c>
      <c r="L11" s="254">
        <v>27636</v>
      </c>
      <c r="M11" s="36">
        <v>33.26472393745712</v>
      </c>
      <c r="N11" s="254">
        <v>12041</v>
      </c>
      <c r="O11" s="36">
        <v>14.493433960447286</v>
      </c>
      <c r="P11" s="254">
        <v>9736</v>
      </c>
      <c r="Q11" s="36">
        <v>11.718966285102132</v>
      </c>
      <c r="R11" s="254">
        <v>5810</v>
      </c>
      <c r="S11" s="36">
        <v>6.993343684926395</v>
      </c>
      <c r="T11" s="254">
        <v>16965</v>
      </c>
      <c r="U11" s="36">
        <v>20.420322825262701</v>
      </c>
      <c r="V11" s="254">
        <v>1281</v>
      </c>
      <c r="W11" s="36">
        <v>1.5419058967970245</v>
      </c>
      <c r="X11" s="254">
        <v>1232</v>
      </c>
      <c r="Y11" s="36">
        <v>1.4829258898157176</v>
      </c>
      <c r="Z11" s="254">
        <v>4385</v>
      </c>
      <c r="AA11" s="36">
        <v>5.27810878802104</v>
      </c>
      <c r="AB11" s="254">
        <v>3551</v>
      </c>
      <c r="AC11" s="37">
        <v>4.2742449957269582</v>
      </c>
      <c r="AD11" s="31">
        <v>47</v>
      </c>
    </row>
    <row r="12" spans="1:30" s="27" customFormat="1" ht="12.75" customHeight="1" x14ac:dyDescent="0.15">
      <c r="A12" s="31">
        <v>48</v>
      </c>
      <c r="B12" s="24"/>
      <c r="C12" s="24"/>
      <c r="D12" s="40">
        <v>19</v>
      </c>
      <c r="E12" s="254">
        <v>120738</v>
      </c>
      <c r="F12" s="254">
        <v>80817</v>
      </c>
      <c r="G12" s="36">
        <v>66.935844555980694</v>
      </c>
      <c r="H12" s="36">
        <v>1.6011482732593401</v>
      </c>
      <c r="I12" s="254">
        <v>79523</v>
      </c>
      <c r="J12" s="254">
        <v>17561</v>
      </c>
      <c r="K12" s="36">
        <v>22.082919406963999</v>
      </c>
      <c r="L12" s="254">
        <v>24413</v>
      </c>
      <c r="M12" s="36">
        <v>30.699294543716899</v>
      </c>
      <c r="N12" s="254">
        <v>8209</v>
      </c>
      <c r="O12" s="36">
        <v>10.3227996931705</v>
      </c>
      <c r="P12" s="254">
        <v>10581</v>
      </c>
      <c r="Q12" s="36">
        <v>13.305584547866699</v>
      </c>
      <c r="R12" s="254">
        <v>5757</v>
      </c>
      <c r="S12" s="36">
        <v>7.2394150120090996</v>
      </c>
      <c r="T12" s="254">
        <v>13002</v>
      </c>
      <c r="U12" s="36">
        <v>16.349986796272798</v>
      </c>
      <c r="V12" s="254">
        <v>2157</v>
      </c>
      <c r="W12" s="36">
        <v>2.7124228210706298</v>
      </c>
      <c r="X12" s="254">
        <v>1272</v>
      </c>
      <c r="Y12" s="36">
        <v>1.59953724079826</v>
      </c>
      <c r="Z12" s="254">
        <v>3776</v>
      </c>
      <c r="AA12" s="36">
        <v>4.7483118091621304</v>
      </c>
      <c r="AB12" s="254">
        <v>0</v>
      </c>
      <c r="AC12" s="37">
        <v>0</v>
      </c>
      <c r="AD12" s="31">
        <v>48</v>
      </c>
    </row>
    <row r="13" spans="1:30" s="27" customFormat="1" ht="18.95" customHeight="1" x14ac:dyDescent="0.15">
      <c r="A13" s="31">
        <v>49</v>
      </c>
      <c r="B13" s="32">
        <v>9</v>
      </c>
      <c r="C13" s="24" t="s">
        <v>118</v>
      </c>
      <c r="D13" s="33">
        <v>21</v>
      </c>
      <c r="E13" s="254">
        <v>124739</v>
      </c>
      <c r="F13" s="254">
        <v>84497</v>
      </c>
      <c r="G13" s="35">
        <v>67.739039113669335</v>
      </c>
      <c r="H13" s="36">
        <v>0.60475519840941105</v>
      </c>
      <c r="I13" s="254">
        <v>83986</v>
      </c>
      <c r="J13" s="254">
        <v>32562</v>
      </c>
      <c r="K13" s="36">
        <v>38.770747505536633</v>
      </c>
      <c r="L13" s="254">
        <v>18141</v>
      </c>
      <c r="M13" s="36">
        <v>21.600028576191267</v>
      </c>
      <c r="N13" s="254">
        <v>7612</v>
      </c>
      <c r="O13" s="36">
        <v>9.0634153311266168</v>
      </c>
      <c r="P13" s="254">
        <v>7749</v>
      </c>
      <c r="Q13" s="36">
        <v>9.226537756292716</v>
      </c>
      <c r="R13" s="254">
        <v>9731</v>
      </c>
      <c r="S13" s="36">
        <v>11.586454885338032</v>
      </c>
      <c r="T13" s="254">
        <v>8191</v>
      </c>
      <c r="U13" s="36">
        <v>9.7528159455147279</v>
      </c>
      <c r="V13" s="254">
        <v>2182</v>
      </c>
      <c r="W13" s="36">
        <v>2.5980520562950966</v>
      </c>
      <c r="X13" s="254">
        <v>1162</v>
      </c>
      <c r="Y13" s="36">
        <v>1.3835639273212201</v>
      </c>
      <c r="Z13" s="254">
        <v>2186</v>
      </c>
      <c r="AA13" s="36">
        <v>2.6028147548400922</v>
      </c>
      <c r="AB13" s="254">
        <v>0</v>
      </c>
      <c r="AC13" s="37">
        <v>0</v>
      </c>
      <c r="AD13" s="31">
        <v>49</v>
      </c>
    </row>
    <row r="14" spans="1:30" s="27" customFormat="1" ht="12.75" customHeight="1" x14ac:dyDescent="0.15">
      <c r="A14" s="31">
        <v>50</v>
      </c>
      <c r="B14" s="32"/>
      <c r="C14" s="24"/>
      <c r="D14" s="38">
        <v>16</v>
      </c>
      <c r="E14" s="254">
        <v>125035</v>
      </c>
      <c r="F14" s="254">
        <v>93679</v>
      </c>
      <c r="G14" s="36">
        <v>74.922221777902195</v>
      </c>
      <c r="H14" s="36">
        <v>0.83796795439746397</v>
      </c>
      <c r="I14" s="254">
        <v>92894</v>
      </c>
      <c r="J14" s="254">
        <v>32408</v>
      </c>
      <c r="K14" s="36">
        <v>34.887075591534398</v>
      </c>
      <c r="L14" s="254">
        <v>23400</v>
      </c>
      <c r="M14" s="36">
        <v>25.190001507094099</v>
      </c>
      <c r="N14" s="254">
        <v>13333</v>
      </c>
      <c r="O14" s="36">
        <v>14.3529183800891</v>
      </c>
      <c r="P14" s="254">
        <v>9790</v>
      </c>
      <c r="Q14" s="36">
        <v>10.5388937929253</v>
      </c>
      <c r="R14" s="254">
        <v>8499</v>
      </c>
      <c r="S14" s="36">
        <v>9.1491377268714906</v>
      </c>
      <c r="T14" s="254">
        <v>5464</v>
      </c>
      <c r="U14" s="36">
        <v>5.8819730014855596</v>
      </c>
      <c r="V14" s="254">
        <v>1983</v>
      </c>
      <c r="W14" s="36">
        <v>2.1346911533575899</v>
      </c>
      <c r="X14" s="254">
        <v>655</v>
      </c>
      <c r="Y14" s="36">
        <v>0.70510474304045501</v>
      </c>
      <c r="Z14" s="254">
        <v>0</v>
      </c>
      <c r="AA14" s="36">
        <v>0</v>
      </c>
      <c r="AB14" s="254">
        <v>0</v>
      </c>
      <c r="AC14" s="37">
        <v>0</v>
      </c>
      <c r="AD14" s="31">
        <v>50</v>
      </c>
    </row>
    <row r="15" spans="1:30" s="27" customFormat="1" ht="15.95" customHeight="1" x14ac:dyDescent="0.15">
      <c r="A15" s="31">
        <v>51</v>
      </c>
      <c r="B15" s="24"/>
      <c r="C15" s="24"/>
      <c r="D15" s="39">
        <v>25</v>
      </c>
      <c r="E15" s="254">
        <v>123099</v>
      </c>
      <c r="F15" s="254">
        <v>104772</v>
      </c>
      <c r="G15" s="36">
        <v>85.111983038042553</v>
      </c>
      <c r="H15" s="36">
        <v>0.4342763333715115</v>
      </c>
      <c r="I15" s="254">
        <v>104317</v>
      </c>
      <c r="J15" s="254">
        <v>14499</v>
      </c>
      <c r="K15" s="36">
        <v>13.898980990634316</v>
      </c>
      <c r="L15" s="254">
        <v>34761</v>
      </c>
      <c r="M15" s="36">
        <v>33.322469012720838</v>
      </c>
      <c r="N15" s="254">
        <v>18383</v>
      </c>
      <c r="O15" s="36">
        <v>17.62224757230365</v>
      </c>
      <c r="P15" s="254">
        <v>14976</v>
      </c>
      <c r="Q15" s="36">
        <v>14.356241072883613</v>
      </c>
      <c r="R15" s="254">
        <v>7041</v>
      </c>
      <c r="S15" s="36">
        <v>6.7496189499314587</v>
      </c>
      <c r="T15" s="254">
        <v>14657</v>
      </c>
      <c r="U15" s="36">
        <v>14.050442401526118</v>
      </c>
      <c r="V15" s="254">
        <v>6232</v>
      </c>
      <c r="W15" s="36">
        <v>5.9740981815044529</v>
      </c>
      <c r="X15" s="254">
        <v>459</v>
      </c>
      <c r="Y15" s="36">
        <v>0.44000498480592803</v>
      </c>
      <c r="Z15" s="254">
        <v>1514</v>
      </c>
      <c r="AA15" s="36">
        <v>1.4513454182923204</v>
      </c>
      <c r="AB15" s="254">
        <v>3903</v>
      </c>
      <c r="AC15" s="37">
        <v>3.7414802956373361</v>
      </c>
      <c r="AD15" s="31">
        <v>51</v>
      </c>
    </row>
    <row r="16" spans="1:30" s="27" customFormat="1" ht="12.75" customHeight="1" x14ac:dyDescent="0.15">
      <c r="A16" s="31">
        <v>52</v>
      </c>
      <c r="B16" s="24"/>
      <c r="C16" s="24"/>
      <c r="D16" s="40">
        <v>21</v>
      </c>
      <c r="E16" s="254">
        <v>125073</v>
      </c>
      <c r="F16" s="254">
        <v>100465</v>
      </c>
      <c r="G16" s="36">
        <v>80.325090147353947</v>
      </c>
      <c r="H16" s="36">
        <v>0.69676006569452054</v>
      </c>
      <c r="I16" s="254">
        <v>99765</v>
      </c>
      <c r="J16" s="254">
        <v>17087</v>
      </c>
      <c r="K16" s="36">
        <v>17.127249035232797</v>
      </c>
      <c r="L16" s="254">
        <v>25894</v>
      </c>
      <c r="M16" s="36">
        <v>25.954994236455668</v>
      </c>
      <c r="N16" s="254">
        <v>8582</v>
      </c>
      <c r="O16" s="36">
        <v>8.602215205733474</v>
      </c>
      <c r="P16" s="254">
        <v>20596</v>
      </c>
      <c r="Q16" s="36">
        <v>20.644514609331928</v>
      </c>
      <c r="R16" s="254">
        <v>17456</v>
      </c>
      <c r="S16" s="36">
        <v>17.497118227835411</v>
      </c>
      <c r="T16" s="254">
        <v>10150</v>
      </c>
      <c r="U16" s="36">
        <v>10.173908685410716</v>
      </c>
      <c r="V16" s="254">
        <v>2746</v>
      </c>
      <c r="W16" s="36">
        <v>2.7524683005061896</v>
      </c>
      <c r="X16" s="254">
        <v>863</v>
      </c>
      <c r="Y16" s="36">
        <v>0.86503282714378793</v>
      </c>
      <c r="Z16" s="254">
        <v>1592</v>
      </c>
      <c r="AA16" s="36">
        <v>1.5957500125294442</v>
      </c>
      <c r="AB16" s="254">
        <v>0</v>
      </c>
      <c r="AC16" s="37">
        <v>0</v>
      </c>
      <c r="AD16" s="31">
        <v>52</v>
      </c>
    </row>
    <row r="17" spans="1:30" s="27" customFormat="1" ht="15.95" customHeight="1" x14ac:dyDescent="0.15">
      <c r="A17" s="31">
        <v>53</v>
      </c>
      <c r="B17" s="24"/>
      <c r="C17" s="24"/>
      <c r="D17" s="41">
        <v>24</v>
      </c>
      <c r="E17" s="254">
        <v>126442</v>
      </c>
      <c r="F17" s="254">
        <v>86108</v>
      </c>
      <c r="G17" s="36">
        <v>68.100789294696384</v>
      </c>
      <c r="H17" s="36">
        <v>0.9906164351744321</v>
      </c>
      <c r="I17" s="254">
        <v>85255</v>
      </c>
      <c r="J17" s="254">
        <v>12196</v>
      </c>
      <c r="K17" s="36">
        <v>14.305319336109317</v>
      </c>
      <c r="L17" s="254">
        <v>27618</v>
      </c>
      <c r="M17" s="36">
        <v>32.394580962993373</v>
      </c>
      <c r="N17" s="254">
        <v>11524</v>
      </c>
      <c r="O17" s="36">
        <v>13.517095771509002</v>
      </c>
      <c r="P17" s="254">
        <v>9591</v>
      </c>
      <c r="Q17" s="36">
        <v>11.249780071550056</v>
      </c>
      <c r="R17" s="254">
        <v>6612</v>
      </c>
      <c r="S17" s="36">
        <v>7.7555568588352592</v>
      </c>
      <c r="T17" s="254">
        <v>17714</v>
      </c>
      <c r="U17" s="36">
        <v>20.777666999002992</v>
      </c>
      <c r="V17" s="254">
        <v>1390</v>
      </c>
      <c r="W17" s="36">
        <v>1.630402908920298</v>
      </c>
      <c r="X17" s="254">
        <v>1380</v>
      </c>
      <c r="Y17" s="36">
        <v>1.6186733915899361</v>
      </c>
      <c r="Z17" s="254">
        <v>4500</v>
      </c>
      <c r="AA17" s="36">
        <v>5.2782827986628353</v>
      </c>
      <c r="AB17" s="254">
        <v>3435</v>
      </c>
      <c r="AC17" s="37">
        <v>4.0290892029792973</v>
      </c>
      <c r="AD17" s="31">
        <v>53</v>
      </c>
    </row>
    <row r="18" spans="1:30" s="27" customFormat="1" ht="12.75" customHeight="1" x14ac:dyDescent="0.15">
      <c r="A18" s="31">
        <v>54</v>
      </c>
      <c r="B18" s="24"/>
      <c r="C18" s="24"/>
      <c r="D18" s="40">
        <v>19</v>
      </c>
      <c r="E18" s="254">
        <v>125793</v>
      </c>
      <c r="F18" s="254">
        <v>83131</v>
      </c>
      <c r="G18" s="36">
        <v>66.085553250180894</v>
      </c>
      <c r="H18" s="36">
        <v>1.5433472471159999</v>
      </c>
      <c r="I18" s="254">
        <v>81848</v>
      </c>
      <c r="J18" s="254">
        <v>18648</v>
      </c>
      <c r="K18" s="36">
        <v>22.783696608347199</v>
      </c>
      <c r="L18" s="254">
        <v>24764</v>
      </c>
      <c r="M18" s="36">
        <v>30.2560844492229</v>
      </c>
      <c r="N18" s="254">
        <v>8346</v>
      </c>
      <c r="O18" s="36">
        <v>10.1969504447268</v>
      </c>
      <c r="P18" s="254">
        <v>10524</v>
      </c>
      <c r="Q18" s="36">
        <v>12.8579806470531</v>
      </c>
      <c r="R18" s="254">
        <v>6333</v>
      </c>
      <c r="S18" s="36">
        <v>7.73751343954648</v>
      </c>
      <c r="T18" s="254">
        <v>13233</v>
      </c>
      <c r="U18" s="36">
        <v>16.167774411103501</v>
      </c>
      <c r="V18" s="254">
        <v>2327</v>
      </c>
      <c r="W18" s="36">
        <v>2.8430749682337999</v>
      </c>
      <c r="X18" s="254">
        <v>1602</v>
      </c>
      <c r="Y18" s="36">
        <v>1.95728667774411</v>
      </c>
      <c r="Z18" s="254">
        <v>3719</v>
      </c>
      <c r="AA18" s="36">
        <v>4.5437884859739999</v>
      </c>
      <c r="AB18" s="254">
        <v>0</v>
      </c>
      <c r="AC18" s="37">
        <v>0</v>
      </c>
      <c r="AD18" s="31">
        <v>54</v>
      </c>
    </row>
    <row r="19" spans="1:30" s="27" customFormat="1" ht="18.95" customHeight="1" x14ac:dyDescent="0.15">
      <c r="A19" s="31">
        <v>55</v>
      </c>
      <c r="B19" s="32">
        <v>10</v>
      </c>
      <c r="C19" s="24" t="s">
        <v>119</v>
      </c>
      <c r="D19" s="33">
        <v>21</v>
      </c>
      <c r="E19" s="254">
        <v>94014</v>
      </c>
      <c r="F19" s="254">
        <v>56443</v>
      </c>
      <c r="G19" s="35">
        <v>60.036803029336099</v>
      </c>
      <c r="H19" s="36">
        <v>0.60414931878177991</v>
      </c>
      <c r="I19" s="254">
        <v>56102</v>
      </c>
      <c r="J19" s="254">
        <v>16167</v>
      </c>
      <c r="K19" s="36">
        <v>28.817154468646393</v>
      </c>
      <c r="L19" s="254">
        <v>14846</v>
      </c>
      <c r="M19" s="36">
        <v>26.462514705358096</v>
      </c>
      <c r="N19" s="254">
        <v>6919</v>
      </c>
      <c r="O19" s="36">
        <v>12.332893657980108</v>
      </c>
      <c r="P19" s="254">
        <v>6918</v>
      </c>
      <c r="Q19" s="36">
        <v>12.331111190331894</v>
      </c>
      <c r="R19" s="254">
        <v>4998</v>
      </c>
      <c r="S19" s="36">
        <v>8.9087733057645</v>
      </c>
      <c r="T19" s="254">
        <v>6254</v>
      </c>
      <c r="U19" s="36">
        <v>11.147552671919005</v>
      </c>
      <c r="V19" s="254">
        <v>1168</v>
      </c>
      <c r="W19" s="36">
        <v>2.0819222131118318</v>
      </c>
      <c r="X19" s="254">
        <v>883</v>
      </c>
      <c r="Y19" s="36">
        <v>1.5739189333713592</v>
      </c>
      <c r="Z19" s="254">
        <v>2279</v>
      </c>
      <c r="AA19" s="36">
        <v>4.06224377027557</v>
      </c>
      <c r="AB19" s="254">
        <v>0</v>
      </c>
      <c r="AC19" s="37">
        <v>0</v>
      </c>
      <c r="AD19" s="31">
        <v>55</v>
      </c>
    </row>
    <row r="20" spans="1:30" s="27" customFormat="1" ht="12.75" customHeight="1" x14ac:dyDescent="0.15">
      <c r="A20" s="31">
        <v>56</v>
      </c>
      <c r="B20" s="32"/>
      <c r="C20" s="24"/>
      <c r="D20" s="38">
        <v>16</v>
      </c>
      <c r="E20" s="254">
        <v>94568</v>
      </c>
      <c r="F20" s="254">
        <v>64823</v>
      </c>
      <c r="G20" s="36">
        <v>68.546442771339102</v>
      </c>
      <c r="H20" s="36">
        <v>1.04438239513753</v>
      </c>
      <c r="I20" s="254">
        <v>64146</v>
      </c>
      <c r="J20" s="254">
        <v>18657</v>
      </c>
      <c r="K20" s="36">
        <v>29.085211860443401</v>
      </c>
      <c r="L20" s="254">
        <v>15041</v>
      </c>
      <c r="M20" s="36">
        <v>23.448071586692901</v>
      </c>
      <c r="N20" s="254">
        <v>11185</v>
      </c>
      <c r="O20" s="36">
        <v>17.4367848345961</v>
      </c>
      <c r="P20" s="254">
        <v>9480</v>
      </c>
      <c r="Q20" s="36">
        <v>14.778785894677799</v>
      </c>
      <c r="R20" s="254">
        <v>5307</v>
      </c>
      <c r="S20" s="36">
        <v>8.2733140024319507</v>
      </c>
      <c r="T20" s="254">
        <v>4476</v>
      </c>
      <c r="U20" s="36">
        <v>6.97783182115798</v>
      </c>
      <c r="V20" s="254">
        <v>1337</v>
      </c>
      <c r="W20" s="36">
        <v>2.0843076731206902</v>
      </c>
      <c r="X20" s="254">
        <v>500</v>
      </c>
      <c r="Y20" s="36">
        <v>0.77947182988806796</v>
      </c>
      <c r="Z20" s="254">
        <v>0</v>
      </c>
      <c r="AA20" s="36">
        <v>0</v>
      </c>
      <c r="AB20" s="254">
        <v>0</v>
      </c>
      <c r="AC20" s="37">
        <v>0</v>
      </c>
      <c r="AD20" s="31">
        <v>56</v>
      </c>
    </row>
    <row r="21" spans="1:30" s="27" customFormat="1" ht="15.95" customHeight="1" x14ac:dyDescent="0.15">
      <c r="A21" s="31">
        <v>57</v>
      </c>
      <c r="B21" s="24"/>
      <c r="C21" s="24"/>
      <c r="D21" s="39">
        <v>25</v>
      </c>
      <c r="E21" s="254">
        <v>92772</v>
      </c>
      <c r="F21" s="254">
        <v>75494</v>
      </c>
      <c r="G21" s="36">
        <v>81.375846160479455</v>
      </c>
      <c r="H21" s="36">
        <v>0.61196916311230032</v>
      </c>
      <c r="I21" s="254">
        <v>75032</v>
      </c>
      <c r="J21" s="254">
        <v>7354</v>
      </c>
      <c r="K21" s="36">
        <v>9.8011515086896264</v>
      </c>
      <c r="L21" s="254">
        <v>23678</v>
      </c>
      <c r="M21" s="36">
        <v>31.557202260368911</v>
      </c>
      <c r="N21" s="254">
        <v>17807</v>
      </c>
      <c r="O21" s="36">
        <v>23.732540782599422</v>
      </c>
      <c r="P21" s="254">
        <v>11090</v>
      </c>
      <c r="Q21" s="36">
        <v>14.780360379571384</v>
      </c>
      <c r="R21" s="254">
        <v>4157</v>
      </c>
      <c r="S21" s="36">
        <v>5.5403028041369016</v>
      </c>
      <c r="T21" s="254">
        <v>10946</v>
      </c>
      <c r="U21" s="36">
        <v>14.588442264633755</v>
      </c>
      <c r="V21" s="254">
        <v>4436</v>
      </c>
      <c r="W21" s="36">
        <v>5.9121441518285529</v>
      </c>
      <c r="X21" s="254">
        <v>338</v>
      </c>
      <c r="Y21" s="36">
        <v>0.45047446422859577</v>
      </c>
      <c r="Z21" s="254">
        <v>1114</v>
      </c>
      <c r="AA21" s="36">
        <v>1.4846998613924725</v>
      </c>
      <c r="AB21" s="254">
        <v>3376</v>
      </c>
      <c r="AC21" s="37">
        <v>4.4994135835376907</v>
      </c>
      <c r="AD21" s="31">
        <v>57</v>
      </c>
    </row>
    <row r="22" spans="1:30" s="27" customFormat="1" ht="12.75" customHeight="1" x14ac:dyDescent="0.15">
      <c r="A22" s="31">
        <v>58</v>
      </c>
      <c r="B22" s="24"/>
      <c r="C22" s="24"/>
      <c r="D22" s="40">
        <v>21</v>
      </c>
      <c r="E22" s="254">
        <v>94120</v>
      </c>
      <c r="F22" s="254">
        <v>70495</v>
      </c>
      <c r="G22" s="36">
        <v>74.899065023374405</v>
      </c>
      <c r="H22" s="36">
        <v>0.86247251578126116</v>
      </c>
      <c r="I22" s="254">
        <v>69887</v>
      </c>
      <c r="J22" s="254">
        <v>9119</v>
      </c>
      <c r="K22" s="36">
        <v>13.048206390315794</v>
      </c>
      <c r="L22" s="254">
        <v>17238</v>
      </c>
      <c r="M22" s="36">
        <v>24.665531500851372</v>
      </c>
      <c r="N22" s="254">
        <v>8216</v>
      </c>
      <c r="O22" s="36">
        <v>11.756120594674261</v>
      </c>
      <c r="P22" s="254">
        <v>16658</v>
      </c>
      <c r="Q22" s="36">
        <v>23.835620358578851</v>
      </c>
      <c r="R22" s="254">
        <v>11272</v>
      </c>
      <c r="S22" s="36">
        <v>16.128893785682603</v>
      </c>
      <c r="T22" s="254">
        <v>7384</v>
      </c>
      <c r="U22" s="36">
        <v>10.56562736989712</v>
      </c>
      <c r="V22" s="254">
        <v>1828</v>
      </c>
      <c r="W22" s="36">
        <v>2.6156509794382359</v>
      </c>
      <c r="X22" s="254">
        <v>665</v>
      </c>
      <c r="Y22" s="36">
        <v>0.95153605105384398</v>
      </c>
      <c r="Z22" s="254">
        <v>1308</v>
      </c>
      <c r="AA22" s="36">
        <v>1.8715927139525232</v>
      </c>
      <c r="AB22" s="254">
        <v>0</v>
      </c>
      <c r="AC22" s="37">
        <v>0</v>
      </c>
      <c r="AD22" s="31">
        <v>58</v>
      </c>
    </row>
    <row r="23" spans="1:30" s="27" customFormat="1" ht="15.95" customHeight="1" x14ac:dyDescent="0.15">
      <c r="A23" s="31">
        <v>59</v>
      </c>
      <c r="B23" s="24"/>
      <c r="C23" s="24"/>
      <c r="D23" s="41">
        <v>24</v>
      </c>
      <c r="E23" s="254">
        <v>95347</v>
      </c>
      <c r="F23" s="254">
        <v>60489</v>
      </c>
      <c r="G23" s="36">
        <v>63.440905324761133</v>
      </c>
      <c r="H23" s="36">
        <v>1.3093289689034371</v>
      </c>
      <c r="I23" s="254">
        <v>59697</v>
      </c>
      <c r="J23" s="254">
        <v>6188</v>
      </c>
      <c r="K23" s="36">
        <v>10.365680017421312</v>
      </c>
      <c r="L23" s="254">
        <v>19010</v>
      </c>
      <c r="M23" s="36">
        <v>31.844146272006967</v>
      </c>
      <c r="N23" s="254">
        <v>11087</v>
      </c>
      <c r="O23" s="36">
        <v>18.572122552222055</v>
      </c>
      <c r="P23" s="254">
        <v>7168</v>
      </c>
      <c r="Q23" s="36">
        <v>12.007303549592105</v>
      </c>
      <c r="R23" s="254">
        <v>3668</v>
      </c>
      <c r="S23" s="36">
        <v>6.1443623632678355</v>
      </c>
      <c r="T23" s="254">
        <v>12576</v>
      </c>
      <c r="U23" s="36">
        <v>21.066385245489723</v>
      </c>
      <c r="V23" s="254">
        <v>862</v>
      </c>
      <c r="W23" s="36">
        <v>1.4439586578890062</v>
      </c>
      <c r="X23" s="254">
        <v>839</v>
      </c>
      <c r="Y23" s="36">
        <v>1.4054307586645896</v>
      </c>
      <c r="Z23" s="254">
        <v>3119</v>
      </c>
      <c r="AA23" s="36">
        <v>5.2247181600415429</v>
      </c>
      <c r="AB23" s="254">
        <v>2945</v>
      </c>
      <c r="AC23" s="37">
        <v>4.9332462267785644</v>
      </c>
      <c r="AD23" s="31">
        <v>59</v>
      </c>
    </row>
    <row r="24" spans="1:30" s="27" customFormat="1" ht="12.75" customHeight="1" x14ac:dyDescent="0.15">
      <c r="A24" s="31">
        <v>60</v>
      </c>
      <c r="B24" s="24"/>
      <c r="C24" s="24"/>
      <c r="D24" s="40">
        <v>19</v>
      </c>
      <c r="E24" s="254">
        <v>94893</v>
      </c>
      <c r="F24" s="254">
        <v>57426</v>
      </c>
      <c r="G24" s="36">
        <v>60.516581834276501</v>
      </c>
      <c r="H24" s="36">
        <v>1.6978372165917901</v>
      </c>
      <c r="I24" s="254">
        <v>56451</v>
      </c>
      <c r="J24" s="254">
        <v>11690</v>
      </c>
      <c r="K24" s="36">
        <v>20.708224832155299</v>
      </c>
      <c r="L24" s="254">
        <v>15833</v>
      </c>
      <c r="M24" s="36">
        <v>28.0473330853306</v>
      </c>
      <c r="N24" s="254">
        <v>7399</v>
      </c>
      <c r="O24" s="36">
        <v>13.106942303945001</v>
      </c>
      <c r="P24" s="254">
        <v>8150</v>
      </c>
      <c r="Q24" s="36">
        <v>14.4372996049671</v>
      </c>
      <c r="R24" s="254">
        <v>3979</v>
      </c>
      <c r="S24" s="36">
        <v>7.0485908132716899</v>
      </c>
      <c r="T24" s="254">
        <v>9400</v>
      </c>
      <c r="U24" s="36">
        <v>16.651609360330198</v>
      </c>
      <c r="V24" s="254">
        <v>1502</v>
      </c>
      <c r="W24" s="36">
        <v>2.66071460204425</v>
      </c>
      <c r="X24" s="254">
        <v>986</v>
      </c>
      <c r="Y24" s="36">
        <v>1.7466475350303801</v>
      </c>
      <c r="Z24" s="254">
        <v>2812</v>
      </c>
      <c r="AA24" s="36">
        <v>4.98131122566474</v>
      </c>
      <c r="AB24" s="254">
        <v>0</v>
      </c>
      <c r="AC24" s="37">
        <v>0</v>
      </c>
      <c r="AD24" s="31">
        <v>60</v>
      </c>
    </row>
    <row r="25" spans="1:30" s="27" customFormat="1" ht="18.95" customHeight="1" x14ac:dyDescent="0.15">
      <c r="A25" s="31">
        <v>61</v>
      </c>
      <c r="B25" s="32">
        <v>11</v>
      </c>
      <c r="C25" s="24" t="s">
        <v>120</v>
      </c>
      <c r="D25" s="33">
        <v>21</v>
      </c>
      <c r="E25" s="254">
        <v>88430</v>
      </c>
      <c r="F25" s="254">
        <v>58039</v>
      </c>
      <c r="G25" s="35">
        <v>65.632703833540646</v>
      </c>
      <c r="H25" s="36">
        <v>0.80290838918658147</v>
      </c>
      <c r="I25" s="254">
        <v>57573</v>
      </c>
      <c r="J25" s="254">
        <v>15829</v>
      </c>
      <c r="K25" s="36">
        <v>27.493790492070936</v>
      </c>
      <c r="L25" s="254">
        <v>16073</v>
      </c>
      <c r="M25" s="36">
        <v>27.917600264012641</v>
      </c>
      <c r="N25" s="254">
        <v>6649</v>
      </c>
      <c r="O25" s="36">
        <v>11.548816285411565</v>
      </c>
      <c r="P25" s="254">
        <v>8298</v>
      </c>
      <c r="Q25" s="36">
        <v>14.413006096607786</v>
      </c>
      <c r="R25" s="254">
        <v>5936</v>
      </c>
      <c r="S25" s="36">
        <v>10.310388550188456</v>
      </c>
      <c r="T25" s="254">
        <v>4788</v>
      </c>
      <c r="U25" s="36">
        <v>8.3163983117086122</v>
      </c>
      <c r="V25" s="254">
        <v>1322</v>
      </c>
      <c r="W25" s="36">
        <v>2.2962152397825371</v>
      </c>
      <c r="X25" s="254">
        <v>0</v>
      </c>
      <c r="Y25" s="36">
        <v>0</v>
      </c>
      <c r="Z25" s="254">
        <v>1399</v>
      </c>
      <c r="AA25" s="36">
        <v>2.429958487485453</v>
      </c>
      <c r="AB25" s="254">
        <v>0</v>
      </c>
      <c r="AC25" s="37">
        <v>0</v>
      </c>
      <c r="AD25" s="31">
        <v>61</v>
      </c>
    </row>
    <row r="26" spans="1:30" s="27" customFormat="1" ht="12.75" customHeight="1" x14ac:dyDescent="0.15">
      <c r="A26" s="31">
        <v>62</v>
      </c>
      <c r="B26" s="32"/>
      <c r="C26" s="24"/>
      <c r="D26" s="38">
        <v>16</v>
      </c>
      <c r="E26" s="254">
        <v>89293</v>
      </c>
      <c r="F26" s="254">
        <v>64852</v>
      </c>
      <c r="G26" s="36">
        <v>72.628313529615994</v>
      </c>
      <c r="H26" s="36">
        <v>1.16727317584654</v>
      </c>
      <c r="I26" s="254">
        <v>64095</v>
      </c>
      <c r="J26" s="254">
        <v>17793</v>
      </c>
      <c r="K26" s="36">
        <v>27.760355721975198</v>
      </c>
      <c r="L26" s="254">
        <v>18077</v>
      </c>
      <c r="M26" s="36">
        <v>28.2034480068648</v>
      </c>
      <c r="N26" s="254">
        <v>10248</v>
      </c>
      <c r="O26" s="36">
        <v>15.9887666744676</v>
      </c>
      <c r="P26" s="254">
        <v>9782</v>
      </c>
      <c r="Q26" s="36">
        <v>15.2617208830642</v>
      </c>
      <c r="R26" s="254">
        <v>4854</v>
      </c>
      <c r="S26" s="36">
        <v>7.5731336297683098</v>
      </c>
      <c r="T26" s="254">
        <v>3341</v>
      </c>
      <c r="U26" s="36">
        <v>5.2125750838598996</v>
      </c>
      <c r="V26" s="254">
        <v>1183</v>
      </c>
      <c r="W26" s="36">
        <v>1.8456977923394999</v>
      </c>
      <c r="X26" s="254">
        <v>0</v>
      </c>
      <c r="Y26" s="36">
        <v>0</v>
      </c>
      <c r="Z26" s="254">
        <v>0</v>
      </c>
      <c r="AA26" s="36">
        <v>0</v>
      </c>
      <c r="AB26" s="254">
        <v>0</v>
      </c>
      <c r="AC26" s="37">
        <v>0</v>
      </c>
      <c r="AD26" s="31">
        <v>62</v>
      </c>
    </row>
    <row r="27" spans="1:30" s="27" customFormat="1" ht="15.95" customHeight="1" x14ac:dyDescent="0.15">
      <c r="A27" s="31">
        <v>63</v>
      </c>
      <c r="B27" s="24"/>
      <c r="C27" s="24"/>
      <c r="D27" s="39">
        <v>25</v>
      </c>
      <c r="E27" s="254">
        <v>87790</v>
      </c>
      <c r="F27" s="254">
        <v>73295</v>
      </c>
      <c r="G27" s="36">
        <v>83.489007859665108</v>
      </c>
      <c r="H27" s="36">
        <v>0.53618937171703396</v>
      </c>
      <c r="I27" s="254">
        <v>72902</v>
      </c>
      <c r="J27" s="254">
        <v>6651</v>
      </c>
      <c r="K27" s="36">
        <v>9.1232064963924184</v>
      </c>
      <c r="L27" s="254">
        <v>25809</v>
      </c>
      <c r="M27" s="36">
        <v>35.402320923980135</v>
      </c>
      <c r="N27" s="254">
        <v>16428</v>
      </c>
      <c r="O27" s="36">
        <v>22.534361197223671</v>
      </c>
      <c r="P27" s="254">
        <v>10257</v>
      </c>
      <c r="Q27" s="36">
        <v>14.069572851224931</v>
      </c>
      <c r="R27" s="254">
        <v>4013</v>
      </c>
      <c r="S27" s="36">
        <v>5.5046500781871552</v>
      </c>
      <c r="T27" s="254">
        <v>9744</v>
      </c>
      <c r="U27" s="36">
        <v>13.365888452991687</v>
      </c>
      <c r="V27" s="254">
        <v>3669</v>
      </c>
      <c r="W27" s="36">
        <v>5.0327837370716857</v>
      </c>
      <c r="X27" s="254">
        <v>290</v>
      </c>
      <c r="Y27" s="36">
        <v>0.3977942991961812</v>
      </c>
      <c r="Z27" s="254">
        <v>1107</v>
      </c>
      <c r="AA27" s="36">
        <v>1.5184768593454225</v>
      </c>
      <c r="AB27" s="254">
        <v>2959</v>
      </c>
      <c r="AC27" s="37">
        <v>4.0588735562810347</v>
      </c>
      <c r="AD27" s="31">
        <v>63</v>
      </c>
    </row>
    <row r="28" spans="1:30" s="27" customFormat="1" ht="12.75" customHeight="1" x14ac:dyDescent="0.15">
      <c r="A28" s="31">
        <v>64</v>
      </c>
      <c r="B28" s="24"/>
      <c r="C28" s="24"/>
      <c r="D28" s="40">
        <v>21</v>
      </c>
      <c r="E28" s="254">
        <v>88697</v>
      </c>
      <c r="F28" s="254">
        <v>69594</v>
      </c>
      <c r="G28" s="36">
        <v>78.462631205114036</v>
      </c>
      <c r="H28" s="36">
        <v>0.86932781561628869</v>
      </c>
      <c r="I28" s="254">
        <v>68989</v>
      </c>
      <c r="J28" s="254">
        <v>8489</v>
      </c>
      <c r="K28" s="36">
        <v>12.304860195103567</v>
      </c>
      <c r="L28" s="254">
        <v>18958</v>
      </c>
      <c r="M28" s="36">
        <v>27.47974314745829</v>
      </c>
      <c r="N28" s="254">
        <v>7596</v>
      </c>
      <c r="O28" s="36">
        <v>11.010450941454435</v>
      </c>
      <c r="P28" s="254">
        <v>15822</v>
      </c>
      <c r="Q28" s="36">
        <v>22.934090942034238</v>
      </c>
      <c r="R28" s="254">
        <v>11103</v>
      </c>
      <c r="S28" s="36">
        <v>16.093870037252316</v>
      </c>
      <c r="T28" s="254">
        <v>7021</v>
      </c>
      <c r="U28" s="36">
        <v>10.176984736697154</v>
      </c>
      <c r="V28" s="254">
        <v>1675</v>
      </c>
      <c r="W28" s="36">
        <v>2.4279232921190332</v>
      </c>
      <c r="X28" s="254">
        <v>559</v>
      </c>
      <c r="Y28" s="36">
        <v>0.81027410166838199</v>
      </c>
      <c r="Z28" s="254">
        <v>1296</v>
      </c>
      <c r="AA28" s="36">
        <v>1.8785603502007566</v>
      </c>
      <c r="AB28" s="254">
        <v>0</v>
      </c>
      <c r="AC28" s="37">
        <v>0</v>
      </c>
      <c r="AD28" s="31">
        <v>64</v>
      </c>
    </row>
    <row r="29" spans="1:30" s="27" customFormat="1" ht="15.95" customHeight="1" x14ac:dyDescent="0.15">
      <c r="A29" s="31">
        <v>65</v>
      </c>
      <c r="B29" s="24"/>
      <c r="C29" s="24"/>
      <c r="D29" s="41">
        <v>24</v>
      </c>
      <c r="E29" s="254">
        <v>89937</v>
      </c>
      <c r="F29" s="254">
        <v>60628</v>
      </c>
      <c r="G29" s="36">
        <v>67.411632587255525</v>
      </c>
      <c r="H29" s="36">
        <v>1.3904466583096919</v>
      </c>
      <c r="I29" s="254">
        <v>59785</v>
      </c>
      <c r="J29" s="254">
        <v>5548</v>
      </c>
      <c r="K29" s="36">
        <v>9.2799197123024175</v>
      </c>
      <c r="L29" s="254">
        <v>22037</v>
      </c>
      <c r="M29" s="36">
        <v>36.860416492431213</v>
      </c>
      <c r="N29" s="254">
        <v>10502</v>
      </c>
      <c r="O29" s="36">
        <v>17.566279167015136</v>
      </c>
      <c r="P29" s="254">
        <v>6735</v>
      </c>
      <c r="Q29" s="36">
        <v>11.265367567115497</v>
      </c>
      <c r="R29" s="254">
        <v>3473</v>
      </c>
      <c r="S29" s="36">
        <v>5.8091494522037301</v>
      </c>
      <c r="T29" s="254">
        <v>11490</v>
      </c>
      <c r="U29" s="36">
        <v>19.218867608932005</v>
      </c>
      <c r="V29" s="254">
        <v>787</v>
      </c>
      <c r="W29" s="36">
        <v>1.3163837082880321</v>
      </c>
      <c r="X29" s="254">
        <v>827</v>
      </c>
      <c r="Y29" s="36">
        <v>1.383290122940537</v>
      </c>
      <c r="Z29" s="254">
        <v>3172</v>
      </c>
      <c r="AA29" s="36">
        <v>5.3056786819436308</v>
      </c>
      <c r="AB29" s="254">
        <v>2401</v>
      </c>
      <c r="AC29" s="37">
        <v>4.0160575395166012</v>
      </c>
      <c r="AD29" s="31">
        <v>65</v>
      </c>
    </row>
    <row r="30" spans="1:30" s="27" customFormat="1" ht="12.75" customHeight="1" x14ac:dyDescent="0.15">
      <c r="A30" s="31">
        <v>66</v>
      </c>
      <c r="B30" s="24"/>
      <c r="C30" s="24"/>
      <c r="D30" s="40">
        <v>19</v>
      </c>
      <c r="E30" s="254">
        <v>89330</v>
      </c>
      <c r="F30" s="254">
        <v>58264</v>
      </c>
      <c r="G30" s="36">
        <v>65.223329228702596</v>
      </c>
      <c r="H30" s="36">
        <v>2.0939173417547701</v>
      </c>
      <c r="I30" s="254">
        <v>57044</v>
      </c>
      <c r="J30" s="254">
        <v>11536</v>
      </c>
      <c r="K30" s="36">
        <v>20.222985765374101</v>
      </c>
      <c r="L30" s="254">
        <v>18732</v>
      </c>
      <c r="M30" s="36">
        <v>32.837809410279803</v>
      </c>
      <c r="N30" s="254">
        <v>6706</v>
      </c>
      <c r="O30" s="36">
        <v>11.7558375990463</v>
      </c>
      <c r="P30" s="254">
        <v>7650</v>
      </c>
      <c r="Q30" s="36">
        <v>13.410700511885601</v>
      </c>
      <c r="R30" s="254">
        <v>3860</v>
      </c>
      <c r="S30" s="36">
        <v>6.7667064020755898</v>
      </c>
      <c r="T30" s="254">
        <v>8560</v>
      </c>
      <c r="U30" s="36">
        <v>15.005960311338599</v>
      </c>
      <c r="V30" s="254">
        <v>1287</v>
      </c>
      <c r="W30" s="36">
        <v>2.2561531449407499</v>
      </c>
      <c r="X30" s="254">
        <v>913</v>
      </c>
      <c r="Y30" s="36">
        <v>1.60051889769301</v>
      </c>
      <c r="Z30" s="254">
        <v>2509</v>
      </c>
      <c r="AA30" s="36">
        <v>4.3983591613491297</v>
      </c>
      <c r="AB30" s="254">
        <v>0</v>
      </c>
      <c r="AC30" s="37">
        <v>0</v>
      </c>
      <c r="AD30" s="31">
        <v>66</v>
      </c>
    </row>
    <row r="31" spans="1:30" s="27" customFormat="1" ht="18.95" customHeight="1" x14ac:dyDescent="0.15">
      <c r="A31" s="31">
        <v>67</v>
      </c>
      <c r="B31" s="32">
        <v>12</v>
      </c>
      <c r="C31" s="24" t="s">
        <v>121</v>
      </c>
      <c r="D31" s="33">
        <v>21</v>
      </c>
      <c r="E31" s="254">
        <v>122745</v>
      </c>
      <c r="F31" s="254">
        <v>78752</v>
      </c>
      <c r="G31" s="35">
        <v>64.159028881013484</v>
      </c>
      <c r="H31" s="36">
        <v>0.55998577813896788</v>
      </c>
      <c r="I31" s="254">
        <v>78311</v>
      </c>
      <c r="J31" s="254">
        <v>27107</v>
      </c>
      <c r="K31" s="36">
        <v>34.614549680121563</v>
      </c>
      <c r="L31" s="254">
        <v>17366</v>
      </c>
      <c r="M31" s="36">
        <v>22.17568413122039</v>
      </c>
      <c r="N31" s="254">
        <v>6827</v>
      </c>
      <c r="O31" s="36">
        <v>8.7178046506876417</v>
      </c>
      <c r="P31" s="254">
        <v>9439</v>
      </c>
      <c r="Q31" s="36">
        <v>12.053223685050632</v>
      </c>
      <c r="R31" s="254">
        <v>8767</v>
      </c>
      <c r="S31" s="36">
        <v>11.195106689992466</v>
      </c>
      <c r="T31" s="254">
        <v>8805</v>
      </c>
      <c r="U31" s="36">
        <v>11.243631162927304</v>
      </c>
      <c r="V31" s="254">
        <v>3266</v>
      </c>
      <c r="W31" s="36">
        <v>4.1705507527678103</v>
      </c>
      <c r="X31" s="254">
        <v>1322</v>
      </c>
      <c r="Y31" s="36">
        <v>1.6881408742066888</v>
      </c>
      <c r="Z31" s="254">
        <v>2038</v>
      </c>
      <c r="AA31" s="36">
        <v>2.602444101084139</v>
      </c>
      <c r="AB31" s="254">
        <v>0</v>
      </c>
      <c r="AC31" s="37">
        <v>0</v>
      </c>
      <c r="AD31" s="31">
        <v>67</v>
      </c>
    </row>
    <row r="32" spans="1:30" s="27" customFormat="1" ht="12.75" customHeight="1" x14ac:dyDescent="0.15">
      <c r="A32" s="31">
        <v>68</v>
      </c>
      <c r="B32" s="32"/>
      <c r="C32" s="24"/>
      <c r="D32" s="38">
        <v>16</v>
      </c>
      <c r="E32" s="254">
        <v>123843</v>
      </c>
      <c r="F32" s="254">
        <v>88578</v>
      </c>
      <c r="G32" s="36">
        <v>71.524430125239206</v>
      </c>
      <c r="H32" s="36">
        <v>0.767684978211294</v>
      </c>
      <c r="I32" s="254">
        <v>87898</v>
      </c>
      <c r="J32" s="254">
        <v>29445</v>
      </c>
      <c r="K32" s="36">
        <v>33.499055723679703</v>
      </c>
      <c r="L32" s="254">
        <v>20378</v>
      </c>
      <c r="M32" s="36">
        <v>23.183690186352401</v>
      </c>
      <c r="N32" s="254">
        <v>13224</v>
      </c>
      <c r="O32" s="36">
        <v>15.044710914924099</v>
      </c>
      <c r="P32" s="254">
        <v>11455</v>
      </c>
      <c r="Q32" s="36">
        <v>13.032150902182099</v>
      </c>
      <c r="R32" s="254">
        <v>7832</v>
      </c>
      <c r="S32" s="36">
        <v>8.9103278800427805</v>
      </c>
      <c r="T32" s="254">
        <v>5564</v>
      </c>
      <c r="U32" s="36">
        <v>6.3300643928189499</v>
      </c>
      <c r="V32" s="254">
        <v>2509</v>
      </c>
      <c r="W32" s="36">
        <v>2.8544449247991999</v>
      </c>
      <c r="X32" s="254">
        <v>643</v>
      </c>
      <c r="Y32" s="36">
        <v>0.73152972763885404</v>
      </c>
      <c r="Z32" s="254">
        <v>0</v>
      </c>
      <c r="AA32" s="36">
        <v>0</v>
      </c>
      <c r="AB32" s="254">
        <v>0</v>
      </c>
      <c r="AC32" s="37">
        <v>0</v>
      </c>
      <c r="AD32" s="31">
        <v>68</v>
      </c>
    </row>
    <row r="33" spans="1:30" s="27" customFormat="1" ht="15.95" customHeight="1" x14ac:dyDescent="0.15">
      <c r="A33" s="31">
        <v>69</v>
      </c>
      <c r="B33" s="24"/>
      <c r="C33" s="24"/>
      <c r="D33" s="39">
        <v>25</v>
      </c>
      <c r="E33" s="254">
        <v>120652</v>
      </c>
      <c r="F33" s="254">
        <v>100602</v>
      </c>
      <c r="G33" s="36">
        <v>83.381958028047606</v>
      </c>
      <c r="H33" s="36">
        <v>0.41848074590962409</v>
      </c>
      <c r="I33" s="254">
        <v>100181</v>
      </c>
      <c r="J33" s="254">
        <v>15265</v>
      </c>
      <c r="K33" s="36">
        <v>15.237420269312544</v>
      </c>
      <c r="L33" s="254">
        <v>29951</v>
      </c>
      <c r="M33" s="36">
        <v>29.896886635190306</v>
      </c>
      <c r="N33" s="254">
        <v>17236</v>
      </c>
      <c r="O33" s="36">
        <v>17.204859204839241</v>
      </c>
      <c r="P33" s="254">
        <v>15582</v>
      </c>
      <c r="Q33" s="36">
        <v>15.553847535959914</v>
      </c>
      <c r="R33" s="254">
        <v>6077</v>
      </c>
      <c r="S33" s="36">
        <v>6.0660205028897698</v>
      </c>
      <c r="T33" s="254">
        <v>16070</v>
      </c>
      <c r="U33" s="36">
        <v>16.040965851808227</v>
      </c>
      <c r="V33" s="254">
        <v>7901</v>
      </c>
      <c r="W33" s="36">
        <v>7.8867250276998631</v>
      </c>
      <c r="X33" s="254">
        <v>403</v>
      </c>
      <c r="Y33" s="36">
        <v>0.40227188788293189</v>
      </c>
      <c r="Z33" s="254">
        <v>1055</v>
      </c>
      <c r="AA33" s="36">
        <v>1.0530939000409258</v>
      </c>
      <c r="AB33" s="254">
        <v>4435</v>
      </c>
      <c r="AC33" s="37">
        <v>4.4269871532526128</v>
      </c>
      <c r="AD33" s="31">
        <v>69</v>
      </c>
    </row>
    <row r="34" spans="1:30" s="27" customFormat="1" ht="12.75" customHeight="1" x14ac:dyDescent="0.15">
      <c r="A34" s="31">
        <v>70</v>
      </c>
      <c r="B34" s="24"/>
      <c r="C34" s="24"/>
      <c r="D34" s="40">
        <v>21</v>
      </c>
      <c r="E34" s="254">
        <v>122576</v>
      </c>
      <c r="F34" s="254">
        <v>95701</v>
      </c>
      <c r="G34" s="36">
        <v>78.07482704607753</v>
      </c>
      <c r="H34" s="36">
        <v>0.57052695374134021</v>
      </c>
      <c r="I34" s="254">
        <v>95155</v>
      </c>
      <c r="J34" s="254">
        <v>18167</v>
      </c>
      <c r="K34" s="36">
        <v>19.092007776785245</v>
      </c>
      <c r="L34" s="254">
        <v>22400</v>
      </c>
      <c r="M34" s="36">
        <v>23.540539120382533</v>
      </c>
      <c r="N34" s="254">
        <v>8036</v>
      </c>
      <c r="O34" s="36">
        <v>8.445168409437235</v>
      </c>
      <c r="P34" s="254">
        <v>21533</v>
      </c>
      <c r="Q34" s="36">
        <v>22.629394146392727</v>
      </c>
      <c r="R34" s="254">
        <v>14754</v>
      </c>
      <c r="S34" s="36">
        <v>15.505228311701961</v>
      </c>
      <c r="T34" s="254">
        <v>10265</v>
      </c>
      <c r="U34" s="36">
        <v>10.787662235300299</v>
      </c>
      <c r="V34" s="254">
        <v>3329</v>
      </c>
      <c r="W34" s="36">
        <v>3.4985024433818506</v>
      </c>
      <c r="X34" s="254">
        <v>819</v>
      </c>
      <c r="Y34" s="36">
        <v>0.86070096158898635</v>
      </c>
      <c r="Z34" s="254">
        <v>1409</v>
      </c>
      <c r="AA34" s="36">
        <v>1.4807419473490619</v>
      </c>
      <c r="AB34" s="254">
        <v>0</v>
      </c>
      <c r="AC34" s="37">
        <v>0</v>
      </c>
      <c r="AD34" s="31">
        <v>70</v>
      </c>
    </row>
    <row r="35" spans="1:30" s="27" customFormat="1" ht="15.95" customHeight="1" x14ac:dyDescent="0.15">
      <c r="A35" s="31">
        <v>71</v>
      </c>
      <c r="B35" s="24"/>
      <c r="C35" s="24"/>
      <c r="D35" s="41">
        <v>24</v>
      </c>
      <c r="E35" s="254">
        <v>124083</v>
      </c>
      <c r="F35" s="254">
        <v>82760</v>
      </c>
      <c r="G35" s="36">
        <v>66.697291329190946</v>
      </c>
      <c r="H35" s="36">
        <v>0.83615273078782026</v>
      </c>
      <c r="I35" s="254">
        <v>82068</v>
      </c>
      <c r="J35" s="254">
        <v>12825</v>
      </c>
      <c r="K35" s="36">
        <v>15.627284690744261</v>
      </c>
      <c r="L35" s="254">
        <v>24263</v>
      </c>
      <c r="M35" s="36">
        <v>29.564507481600621</v>
      </c>
      <c r="N35" s="254">
        <v>11026</v>
      </c>
      <c r="O35" s="36">
        <v>13.43520007798411</v>
      </c>
      <c r="P35" s="254">
        <v>10285</v>
      </c>
      <c r="Q35" s="36">
        <v>12.532290295852219</v>
      </c>
      <c r="R35" s="254">
        <v>5741</v>
      </c>
      <c r="S35" s="36">
        <v>6.9954184334941756</v>
      </c>
      <c r="T35" s="254">
        <v>17928</v>
      </c>
      <c r="U35" s="36">
        <v>21.84529902032461</v>
      </c>
      <c r="V35" s="254">
        <v>1855</v>
      </c>
      <c r="W35" s="36">
        <v>2.2603207096554079</v>
      </c>
      <c r="X35" s="254">
        <v>1359</v>
      </c>
      <c r="Y35" s="36">
        <v>1.6559438514402689</v>
      </c>
      <c r="Z35" s="254">
        <v>3281</v>
      </c>
      <c r="AA35" s="36">
        <v>3.9979041770239316</v>
      </c>
      <c r="AB35" s="254">
        <v>3517</v>
      </c>
      <c r="AC35" s="37">
        <v>4.2854705853682313</v>
      </c>
      <c r="AD35" s="31">
        <v>71</v>
      </c>
    </row>
    <row r="36" spans="1:30" s="27" customFormat="1" ht="12.75" customHeight="1" x14ac:dyDescent="0.15">
      <c r="A36" s="31">
        <v>72</v>
      </c>
      <c r="B36" s="24"/>
      <c r="C36" s="24"/>
      <c r="D36" s="40">
        <v>19</v>
      </c>
      <c r="E36" s="254">
        <v>124585</v>
      </c>
      <c r="F36" s="254">
        <v>80365</v>
      </c>
      <c r="G36" s="36">
        <v>64.506160452703</v>
      </c>
      <c r="H36" s="36">
        <v>1.26423194176569</v>
      </c>
      <c r="I36" s="254">
        <v>79349</v>
      </c>
      <c r="J36" s="254">
        <v>18994</v>
      </c>
      <c r="K36" s="36">
        <v>23.9372896948922</v>
      </c>
      <c r="L36" s="254">
        <v>21542</v>
      </c>
      <c r="M36" s="36">
        <v>27.148420269946701</v>
      </c>
      <c r="N36" s="254">
        <v>7847</v>
      </c>
      <c r="O36" s="36">
        <v>9.8892235566925901</v>
      </c>
      <c r="P36" s="254">
        <v>11244</v>
      </c>
      <c r="Q36" s="36">
        <v>14.1703109049894</v>
      </c>
      <c r="R36" s="254">
        <v>5860</v>
      </c>
      <c r="S36" s="36">
        <v>7.3850962204942698</v>
      </c>
      <c r="T36" s="254">
        <v>13862</v>
      </c>
      <c r="U36" s="36">
        <v>17.469659352984898</v>
      </c>
      <c r="V36" s="254">
        <v>2801</v>
      </c>
      <c r="W36" s="36">
        <v>3.5299751729700399</v>
      </c>
      <c r="X36" s="254">
        <v>1760</v>
      </c>
      <c r="Y36" s="36">
        <v>2.2180493768037399</v>
      </c>
      <c r="Z36" s="254">
        <v>3296</v>
      </c>
      <c r="AA36" s="36">
        <v>4.1538015601960998</v>
      </c>
      <c r="AB36" s="254">
        <v>0</v>
      </c>
      <c r="AC36" s="37">
        <v>0</v>
      </c>
      <c r="AD36" s="31">
        <v>72</v>
      </c>
    </row>
    <row r="37" spans="1:30" s="27" customFormat="1" ht="18.95" customHeight="1" x14ac:dyDescent="0.15">
      <c r="A37" s="31">
        <v>73</v>
      </c>
      <c r="B37" s="32">
        <v>13</v>
      </c>
      <c r="C37" s="24" t="s">
        <v>122</v>
      </c>
      <c r="D37" s="33">
        <v>21</v>
      </c>
      <c r="E37" s="254">
        <v>114250</v>
      </c>
      <c r="F37" s="254">
        <v>79065</v>
      </c>
      <c r="G37" s="35">
        <v>69.203501094091905</v>
      </c>
      <c r="H37" s="36">
        <v>0.54132675646619866</v>
      </c>
      <c r="I37" s="254">
        <v>78637</v>
      </c>
      <c r="J37" s="254">
        <v>27468</v>
      </c>
      <c r="K37" s="36">
        <v>34.930121952770328</v>
      </c>
      <c r="L37" s="254">
        <v>19478</v>
      </c>
      <c r="M37" s="36">
        <v>24.76951053575289</v>
      </c>
      <c r="N37" s="254">
        <v>6778</v>
      </c>
      <c r="O37" s="36">
        <v>8.6193522133346896</v>
      </c>
      <c r="P37" s="254">
        <v>7198</v>
      </c>
      <c r="Q37" s="36">
        <v>9.1534519373831653</v>
      </c>
      <c r="R37" s="254">
        <v>8738</v>
      </c>
      <c r="S37" s="36">
        <v>11.111817592227577</v>
      </c>
      <c r="T37" s="254">
        <v>8977</v>
      </c>
      <c r="U37" s="36">
        <v>11.415745768531353</v>
      </c>
      <c r="V37" s="254">
        <v>2098</v>
      </c>
      <c r="W37" s="36">
        <v>2.667955288223101</v>
      </c>
      <c r="X37" s="254">
        <v>1209</v>
      </c>
      <c r="Y37" s="36">
        <v>1.5374442056538271</v>
      </c>
      <c r="Z37" s="254">
        <v>3082</v>
      </c>
      <c r="AA37" s="36">
        <v>3.9192746417081015</v>
      </c>
      <c r="AB37" s="254">
        <v>0</v>
      </c>
      <c r="AC37" s="37">
        <v>0</v>
      </c>
      <c r="AD37" s="31">
        <v>73</v>
      </c>
    </row>
    <row r="38" spans="1:30" s="27" customFormat="1" ht="12.75" customHeight="1" x14ac:dyDescent="0.15">
      <c r="A38" s="31">
        <v>74</v>
      </c>
      <c r="B38" s="32"/>
      <c r="C38" s="24"/>
      <c r="D38" s="38">
        <v>16</v>
      </c>
      <c r="E38" s="254">
        <v>114552</v>
      </c>
      <c r="F38" s="254">
        <v>86909</v>
      </c>
      <c r="G38" s="36">
        <v>75.868601159298805</v>
      </c>
      <c r="H38" s="36">
        <v>0.81004268832917203</v>
      </c>
      <c r="I38" s="254">
        <v>86205</v>
      </c>
      <c r="J38" s="254">
        <v>28505</v>
      </c>
      <c r="K38" s="36">
        <v>33.066527463604203</v>
      </c>
      <c r="L38" s="254">
        <v>23289</v>
      </c>
      <c r="M38" s="36">
        <v>27.0158343483557</v>
      </c>
      <c r="N38" s="254">
        <v>12162</v>
      </c>
      <c r="O38" s="36">
        <v>14.108230381068401</v>
      </c>
      <c r="P38" s="254">
        <v>9910</v>
      </c>
      <c r="Q38" s="36">
        <v>11.495852908764</v>
      </c>
      <c r="R38" s="254">
        <v>7777</v>
      </c>
      <c r="S38" s="36">
        <v>9.0215184734064096</v>
      </c>
      <c r="T38" s="254">
        <v>4562</v>
      </c>
      <c r="U38" s="36">
        <v>5.2920364248013501</v>
      </c>
      <c r="V38" s="254">
        <v>1871</v>
      </c>
      <c r="W38" s="36">
        <v>2.1704077489704798</v>
      </c>
      <c r="X38" s="254">
        <v>0</v>
      </c>
      <c r="Y38" s="36">
        <v>0</v>
      </c>
      <c r="Z38" s="254">
        <v>0</v>
      </c>
      <c r="AA38" s="36">
        <v>0</v>
      </c>
      <c r="AB38" s="254">
        <v>0</v>
      </c>
      <c r="AC38" s="37">
        <v>0</v>
      </c>
      <c r="AD38" s="31">
        <v>74</v>
      </c>
    </row>
    <row r="39" spans="1:30" s="27" customFormat="1" ht="15.95" customHeight="1" x14ac:dyDescent="0.15">
      <c r="A39" s="31">
        <v>75</v>
      </c>
      <c r="B39" s="24"/>
      <c r="C39" s="24"/>
      <c r="D39" s="39">
        <v>25</v>
      </c>
      <c r="E39" s="254">
        <v>113438</v>
      </c>
      <c r="F39" s="254">
        <v>97683</v>
      </c>
      <c r="G39" s="36">
        <v>86.111355983003932</v>
      </c>
      <c r="H39" s="36">
        <v>0.42074874850281013</v>
      </c>
      <c r="I39" s="254">
        <v>97272</v>
      </c>
      <c r="J39" s="254">
        <v>13442</v>
      </c>
      <c r="K39" s="36">
        <v>13.818981824163171</v>
      </c>
      <c r="L39" s="254">
        <v>33507</v>
      </c>
      <c r="M39" s="36">
        <v>34.446706143597332</v>
      </c>
      <c r="N39" s="254">
        <v>16976</v>
      </c>
      <c r="O39" s="36">
        <v>17.452093099761491</v>
      </c>
      <c r="P39" s="254">
        <v>14137</v>
      </c>
      <c r="Q39" s="36">
        <v>14.533473147462786</v>
      </c>
      <c r="R39" s="254">
        <v>6331</v>
      </c>
      <c r="S39" s="36">
        <v>6.5085533349782052</v>
      </c>
      <c r="T39" s="254">
        <v>12879</v>
      </c>
      <c r="U39" s="36">
        <v>13.240192450037009</v>
      </c>
      <c r="V39" s="254">
        <v>5372</v>
      </c>
      <c r="W39" s="36">
        <v>5.5226581133316879</v>
      </c>
      <c r="X39" s="254">
        <v>385</v>
      </c>
      <c r="Y39" s="36">
        <v>0.39579735175590097</v>
      </c>
      <c r="Z39" s="254">
        <v>1342</v>
      </c>
      <c r="AA39" s="36">
        <v>1.3796364832634262</v>
      </c>
      <c r="AB39" s="254">
        <v>3428</v>
      </c>
      <c r="AC39" s="37">
        <v>3.5241384982317623</v>
      </c>
      <c r="AD39" s="31">
        <v>75</v>
      </c>
    </row>
    <row r="40" spans="1:30" s="27" customFormat="1" ht="12.75" customHeight="1" x14ac:dyDescent="0.15">
      <c r="A40" s="31">
        <v>76</v>
      </c>
      <c r="B40" s="24"/>
      <c r="C40" s="24"/>
      <c r="D40" s="40">
        <v>21</v>
      </c>
      <c r="E40" s="254">
        <v>114649</v>
      </c>
      <c r="F40" s="254">
        <v>93678</v>
      </c>
      <c r="G40" s="36">
        <v>81.708519045085438</v>
      </c>
      <c r="H40" s="36">
        <v>0.60206238391084355</v>
      </c>
      <c r="I40" s="254">
        <v>93114</v>
      </c>
      <c r="J40" s="254">
        <v>15796</v>
      </c>
      <c r="K40" s="36">
        <v>16.964151470240779</v>
      </c>
      <c r="L40" s="254">
        <v>24289</v>
      </c>
      <c r="M40" s="36">
        <v>26.085228859247806</v>
      </c>
      <c r="N40" s="254">
        <v>8148</v>
      </c>
      <c r="O40" s="36">
        <v>8.7505638249887241</v>
      </c>
      <c r="P40" s="254">
        <v>19837</v>
      </c>
      <c r="Q40" s="36">
        <v>21.303992954872523</v>
      </c>
      <c r="R40" s="254">
        <v>15572</v>
      </c>
      <c r="S40" s="36">
        <v>16.723586141718751</v>
      </c>
      <c r="T40" s="254">
        <v>9472</v>
      </c>
      <c r="U40" s="36">
        <v>10.172476748931418</v>
      </c>
      <c r="V40" s="254">
        <v>2390</v>
      </c>
      <c r="W40" s="36">
        <v>2.5667461391412676</v>
      </c>
      <c r="X40" s="254">
        <v>782</v>
      </c>
      <c r="Y40" s="36">
        <v>0.83983074510814693</v>
      </c>
      <c r="Z40" s="254">
        <v>1688</v>
      </c>
      <c r="AA40" s="36">
        <v>1.8128315827909876</v>
      </c>
      <c r="AB40" s="254">
        <v>0</v>
      </c>
      <c r="AC40" s="37">
        <v>0</v>
      </c>
      <c r="AD40" s="31">
        <v>76</v>
      </c>
    </row>
    <row r="41" spans="1:30" s="27" customFormat="1" ht="15.95" customHeight="1" x14ac:dyDescent="0.15">
      <c r="A41" s="31">
        <v>77</v>
      </c>
      <c r="B41" s="24"/>
      <c r="C41" s="24"/>
      <c r="D41" s="41">
        <v>24</v>
      </c>
      <c r="E41" s="254">
        <v>116560</v>
      </c>
      <c r="F41" s="254">
        <v>82203</v>
      </c>
      <c r="G41" s="36">
        <v>70.524193548387089</v>
      </c>
      <c r="H41" s="36">
        <v>1.0157780129678966</v>
      </c>
      <c r="I41" s="254">
        <v>81368</v>
      </c>
      <c r="J41" s="254">
        <v>11004</v>
      </c>
      <c r="K41" s="36">
        <v>13.523743977976599</v>
      </c>
      <c r="L41" s="254">
        <v>27155</v>
      </c>
      <c r="M41" s="36">
        <v>33.373070494543313</v>
      </c>
      <c r="N41" s="254">
        <v>10982</v>
      </c>
      <c r="O41" s="36">
        <v>13.496706321895585</v>
      </c>
      <c r="P41" s="254">
        <v>9320</v>
      </c>
      <c r="Q41" s="36">
        <v>11.45413430341166</v>
      </c>
      <c r="R41" s="254">
        <v>6301</v>
      </c>
      <c r="S41" s="36">
        <v>7.7438304984760595</v>
      </c>
      <c r="T41" s="254">
        <v>16606</v>
      </c>
      <c r="U41" s="36">
        <v>20.408514403696785</v>
      </c>
      <c r="V41" s="254">
        <v>1175</v>
      </c>
      <c r="W41" s="36">
        <v>1.4440566315996459</v>
      </c>
      <c r="X41" s="254">
        <v>1210</v>
      </c>
      <c r="Y41" s="36">
        <v>1.4870710844558057</v>
      </c>
      <c r="Z41" s="254">
        <v>4045</v>
      </c>
      <c r="AA41" s="36">
        <v>4.9712417658047388</v>
      </c>
      <c r="AB41" s="254">
        <v>3019</v>
      </c>
      <c r="AC41" s="37">
        <v>3.710303804935601</v>
      </c>
      <c r="AD41" s="31">
        <v>77</v>
      </c>
    </row>
    <row r="42" spans="1:30" s="27" customFormat="1" ht="12.75" customHeight="1" x14ac:dyDescent="0.15">
      <c r="A42" s="31">
        <v>78</v>
      </c>
      <c r="B42" s="24"/>
      <c r="C42" s="24"/>
      <c r="D42" s="40">
        <v>19</v>
      </c>
      <c r="E42" s="254">
        <v>115686</v>
      </c>
      <c r="F42" s="254">
        <v>79175</v>
      </c>
      <c r="G42" s="36">
        <v>68.439569178638706</v>
      </c>
      <c r="H42" s="36">
        <v>1.62172402904957</v>
      </c>
      <c r="I42" s="254">
        <v>77891</v>
      </c>
      <c r="J42" s="254">
        <v>16839</v>
      </c>
      <c r="K42" s="36">
        <v>21.618672247114599</v>
      </c>
      <c r="L42" s="254">
        <v>24509</v>
      </c>
      <c r="M42" s="36">
        <v>31.465766263111298</v>
      </c>
      <c r="N42" s="254">
        <v>7521</v>
      </c>
      <c r="O42" s="36">
        <v>9.6558010553209002</v>
      </c>
      <c r="P42" s="254">
        <v>10059</v>
      </c>
      <c r="Q42" s="36">
        <v>12.9142006136781</v>
      </c>
      <c r="R42" s="254">
        <v>5842</v>
      </c>
      <c r="S42" s="36">
        <v>7.5002246729403899</v>
      </c>
      <c r="T42" s="254">
        <v>13121</v>
      </c>
      <c r="U42" s="36">
        <v>16.845335147834799</v>
      </c>
      <c r="V42" s="254">
        <v>2163</v>
      </c>
      <c r="W42" s="36">
        <v>2.7769575432334901</v>
      </c>
      <c r="X42" s="254">
        <v>1456</v>
      </c>
      <c r="Y42" s="36">
        <v>1.86927886405361</v>
      </c>
      <c r="Z42" s="254">
        <v>3866</v>
      </c>
      <c r="AA42" s="36">
        <v>4.9633462145819198</v>
      </c>
      <c r="AB42" s="254">
        <v>0</v>
      </c>
      <c r="AC42" s="37">
        <v>0</v>
      </c>
      <c r="AD42" s="31">
        <v>78</v>
      </c>
    </row>
    <row r="43" spans="1:30" s="27" customFormat="1" ht="18.95" customHeight="1" x14ac:dyDescent="0.15">
      <c r="A43" s="31">
        <v>79</v>
      </c>
      <c r="B43" s="32">
        <v>14</v>
      </c>
      <c r="C43" s="24" t="s">
        <v>123</v>
      </c>
      <c r="D43" s="33">
        <v>21</v>
      </c>
      <c r="E43" s="254">
        <v>124862</v>
      </c>
      <c r="F43" s="254">
        <v>83195</v>
      </c>
      <c r="G43" s="35">
        <v>66.629559033172626</v>
      </c>
      <c r="H43" s="36">
        <v>0.54209988581044533</v>
      </c>
      <c r="I43" s="254">
        <v>82744</v>
      </c>
      <c r="J43" s="254">
        <v>28326</v>
      </c>
      <c r="K43" s="36">
        <v>34.233297882625926</v>
      </c>
      <c r="L43" s="254">
        <v>20267</v>
      </c>
      <c r="M43" s="36">
        <v>24.493618872667504</v>
      </c>
      <c r="N43" s="254">
        <v>7648</v>
      </c>
      <c r="O43" s="36">
        <v>9.2429662573721352</v>
      </c>
      <c r="P43" s="254">
        <v>8736</v>
      </c>
      <c r="Q43" s="36">
        <v>10.557865222856037</v>
      </c>
      <c r="R43" s="254">
        <v>9020</v>
      </c>
      <c r="S43" s="36">
        <v>10.901092526346321</v>
      </c>
      <c r="T43" s="254">
        <v>8747</v>
      </c>
      <c r="U43" s="36">
        <v>10.57115923813207</v>
      </c>
      <c r="V43" s="254">
        <v>2296</v>
      </c>
      <c r="W43" s="36">
        <v>2.7748235521608819</v>
      </c>
      <c r="X43" s="254">
        <v>1254</v>
      </c>
      <c r="Y43" s="36">
        <v>1.5155177414676593</v>
      </c>
      <c r="Z43" s="254">
        <v>2206</v>
      </c>
      <c r="AA43" s="36">
        <v>2.6660543362660736</v>
      </c>
      <c r="AB43" s="254">
        <v>0</v>
      </c>
      <c r="AC43" s="37">
        <v>0</v>
      </c>
      <c r="AD43" s="31">
        <v>79</v>
      </c>
    </row>
    <row r="44" spans="1:30" s="27" customFormat="1" ht="12.75" customHeight="1" x14ac:dyDescent="0.15">
      <c r="A44" s="31">
        <v>80</v>
      </c>
      <c r="B44" s="32"/>
      <c r="C44" s="24" t="s">
        <v>124</v>
      </c>
      <c r="D44" s="38">
        <v>16</v>
      </c>
      <c r="E44" s="254">
        <v>124674</v>
      </c>
      <c r="F44" s="254">
        <v>92835</v>
      </c>
      <c r="G44" s="36">
        <v>74.462197410847494</v>
      </c>
      <c r="H44" s="36">
        <v>0.82619701621155806</v>
      </c>
      <c r="I44" s="254">
        <v>92068</v>
      </c>
      <c r="J44" s="254">
        <v>29516</v>
      </c>
      <c r="K44" s="36">
        <v>32.058912977364599</v>
      </c>
      <c r="L44" s="254">
        <v>23657</v>
      </c>
      <c r="M44" s="36">
        <v>25.695138375982999</v>
      </c>
      <c r="N44" s="254">
        <v>13787</v>
      </c>
      <c r="O44" s="36">
        <v>14.9748012338706</v>
      </c>
      <c r="P44" s="254">
        <v>11935</v>
      </c>
      <c r="Q44" s="36">
        <v>12.963244558369899</v>
      </c>
      <c r="R44" s="254">
        <v>8479</v>
      </c>
      <c r="S44" s="36">
        <v>9.2094973280618699</v>
      </c>
      <c r="T44" s="254">
        <v>4694</v>
      </c>
      <c r="U44" s="36">
        <v>5.0984055263500903</v>
      </c>
      <c r="V44" s="254">
        <v>2123</v>
      </c>
      <c r="W44" s="36">
        <v>2.3059043315810102</v>
      </c>
      <c r="X44" s="254">
        <v>957</v>
      </c>
      <c r="Y44" s="36">
        <v>1.0394491028370301</v>
      </c>
      <c r="Z44" s="254">
        <v>0</v>
      </c>
      <c r="AA44" s="36">
        <v>0</v>
      </c>
      <c r="AB44" s="254">
        <v>0</v>
      </c>
      <c r="AC44" s="37">
        <v>0</v>
      </c>
      <c r="AD44" s="31">
        <v>80</v>
      </c>
    </row>
    <row r="45" spans="1:30" s="27" customFormat="1" ht="15.95" customHeight="1" x14ac:dyDescent="0.15">
      <c r="A45" s="31">
        <v>81</v>
      </c>
      <c r="B45" s="24"/>
      <c r="C45" s="24"/>
      <c r="D45" s="39">
        <v>25</v>
      </c>
      <c r="E45" s="254">
        <v>124360</v>
      </c>
      <c r="F45" s="254">
        <v>106290</v>
      </c>
      <c r="G45" s="36">
        <v>85.469604374396908</v>
      </c>
      <c r="H45" s="36">
        <v>0.42995578135290247</v>
      </c>
      <c r="I45" s="254">
        <v>105833</v>
      </c>
      <c r="J45" s="254">
        <v>13755</v>
      </c>
      <c r="K45" s="36">
        <v>12.996891328791587</v>
      </c>
      <c r="L45" s="254">
        <v>35158</v>
      </c>
      <c r="M45" s="36">
        <v>33.220262111061764</v>
      </c>
      <c r="N45" s="254">
        <v>20112</v>
      </c>
      <c r="O45" s="36">
        <v>19.003524420549354</v>
      </c>
      <c r="P45" s="254">
        <v>15820</v>
      </c>
      <c r="Q45" s="36">
        <v>14.948078576625438</v>
      </c>
      <c r="R45" s="254">
        <v>6209</v>
      </c>
      <c r="S45" s="36">
        <v>5.8667901316224613</v>
      </c>
      <c r="T45" s="254">
        <v>14779</v>
      </c>
      <c r="U45" s="36">
        <v>13.964453431349391</v>
      </c>
      <c r="V45" s="254">
        <v>6003</v>
      </c>
      <c r="W45" s="36">
        <v>5.6721438492719667</v>
      </c>
      <c r="X45" s="254">
        <v>434</v>
      </c>
      <c r="Y45" s="36">
        <v>0.41008003174813146</v>
      </c>
      <c r="Z45" s="254">
        <v>1574</v>
      </c>
      <c r="AA45" s="36">
        <v>1.4872487787363109</v>
      </c>
      <c r="AB45" s="254">
        <v>4140</v>
      </c>
      <c r="AC45" s="37">
        <v>3.9118233443254944</v>
      </c>
      <c r="AD45" s="31">
        <v>81</v>
      </c>
    </row>
    <row r="46" spans="1:30" s="27" customFormat="1" ht="12.75" customHeight="1" x14ac:dyDescent="0.15">
      <c r="A46" s="31">
        <v>82</v>
      </c>
      <c r="B46" s="24"/>
      <c r="C46" s="24"/>
      <c r="D46" s="40">
        <v>21</v>
      </c>
      <c r="E46" s="254">
        <v>125576</v>
      </c>
      <c r="F46" s="254">
        <v>101241</v>
      </c>
      <c r="G46" s="36">
        <v>80.621297063133085</v>
      </c>
      <c r="H46" s="36">
        <v>0.65092205726928809</v>
      </c>
      <c r="I46" s="254">
        <v>100582</v>
      </c>
      <c r="J46" s="254">
        <v>16799</v>
      </c>
      <c r="K46" s="36">
        <v>16.701795549899582</v>
      </c>
      <c r="L46" s="254">
        <v>25460</v>
      </c>
      <c r="M46" s="36">
        <v>25.312680201228847</v>
      </c>
      <c r="N46" s="254">
        <v>9255</v>
      </c>
      <c r="O46" s="36">
        <v>9.2014475751128444</v>
      </c>
      <c r="P46" s="254">
        <v>22747</v>
      </c>
      <c r="Q46" s="36">
        <v>22.615378497146608</v>
      </c>
      <c r="R46" s="254">
        <v>15870</v>
      </c>
      <c r="S46" s="36">
        <v>15.778171044520889</v>
      </c>
      <c r="T46" s="254">
        <v>10451</v>
      </c>
      <c r="U46" s="36">
        <v>10.390527132091229</v>
      </c>
      <c r="V46" s="254">
        <v>2812</v>
      </c>
      <c r="W46" s="36">
        <v>2.7957288580461714</v>
      </c>
      <c r="X46" s="254">
        <v>867</v>
      </c>
      <c r="Y46" s="36">
        <v>0.86198325744168935</v>
      </c>
      <c r="Z46" s="254">
        <v>1749</v>
      </c>
      <c r="AA46" s="36">
        <v>1.7388797200294286</v>
      </c>
      <c r="AB46" s="254">
        <v>0</v>
      </c>
      <c r="AC46" s="37">
        <v>0</v>
      </c>
      <c r="AD46" s="31">
        <v>82</v>
      </c>
    </row>
    <row r="47" spans="1:30" s="27" customFormat="1" ht="15.95" customHeight="1" x14ac:dyDescent="0.15">
      <c r="A47" s="31">
        <v>83</v>
      </c>
      <c r="B47" s="24"/>
      <c r="C47" s="24"/>
      <c r="D47" s="41">
        <v>24</v>
      </c>
      <c r="E47" s="254">
        <v>127663</v>
      </c>
      <c r="F47" s="254">
        <v>89170</v>
      </c>
      <c r="G47" s="36">
        <v>69.847959079764692</v>
      </c>
      <c r="H47" s="36">
        <v>1.1562184591230236</v>
      </c>
      <c r="I47" s="254">
        <v>88139</v>
      </c>
      <c r="J47" s="254">
        <v>11235</v>
      </c>
      <c r="K47" s="36">
        <v>12.746911129012128</v>
      </c>
      <c r="L47" s="254">
        <v>28732</v>
      </c>
      <c r="M47" s="36">
        <v>32.598509173010811</v>
      </c>
      <c r="N47" s="254">
        <v>13038</v>
      </c>
      <c r="O47" s="36">
        <v>14.792543595911004</v>
      </c>
      <c r="P47" s="254">
        <v>10715</v>
      </c>
      <c r="Q47" s="36">
        <v>12.156933933899863</v>
      </c>
      <c r="R47" s="254">
        <v>5824</v>
      </c>
      <c r="S47" s="36">
        <v>6.6077445852573771</v>
      </c>
      <c r="T47" s="254">
        <v>18595</v>
      </c>
      <c r="U47" s="36">
        <v>21.097357582908817</v>
      </c>
      <c r="V47" s="254">
        <v>1452</v>
      </c>
      <c r="W47" s="36">
        <v>1.6473978601980961</v>
      </c>
      <c r="X47" s="254">
        <v>1258</v>
      </c>
      <c r="Y47" s="36">
        <v>1.4272909835600585</v>
      </c>
      <c r="Z47" s="254">
        <v>4613</v>
      </c>
      <c r="AA47" s="36">
        <v>5.233778463563235</v>
      </c>
      <c r="AB47" s="254">
        <v>3633</v>
      </c>
      <c r="AC47" s="37">
        <v>4.1218983650824264</v>
      </c>
      <c r="AD47" s="31">
        <v>83</v>
      </c>
    </row>
    <row r="48" spans="1:30" s="27" customFormat="1" ht="12.75" customHeight="1" x14ac:dyDescent="0.15">
      <c r="A48" s="31">
        <v>84</v>
      </c>
      <c r="B48" s="24"/>
      <c r="C48" s="24"/>
      <c r="D48" s="40">
        <v>19</v>
      </c>
      <c r="E48" s="254">
        <v>125699</v>
      </c>
      <c r="F48" s="254">
        <v>85076</v>
      </c>
      <c r="G48" s="36">
        <v>67.682320463965496</v>
      </c>
      <c r="H48" s="36">
        <v>1.52334383374865</v>
      </c>
      <c r="I48" s="254">
        <v>83780</v>
      </c>
      <c r="J48" s="254">
        <v>18484</v>
      </c>
      <c r="K48" s="36">
        <v>22.062544760085899</v>
      </c>
      <c r="L48" s="254">
        <v>25163</v>
      </c>
      <c r="M48" s="36">
        <v>30.0346144664598</v>
      </c>
      <c r="N48" s="254">
        <v>8541</v>
      </c>
      <c r="O48" s="36">
        <v>10.1945571735498</v>
      </c>
      <c r="P48" s="254">
        <v>11901</v>
      </c>
      <c r="Q48" s="36">
        <v>14.205060873716899</v>
      </c>
      <c r="R48" s="254">
        <v>5808</v>
      </c>
      <c r="S48" s="36">
        <v>6.93244211028885</v>
      </c>
      <c r="T48" s="254">
        <v>13883</v>
      </c>
      <c r="U48" s="36">
        <v>16.570780615898801</v>
      </c>
      <c r="V48" s="254">
        <v>2415</v>
      </c>
      <c r="W48" s="36">
        <v>2.88254953449511</v>
      </c>
      <c r="X48" s="254">
        <v>1460</v>
      </c>
      <c r="Y48" s="36">
        <v>1.7426593459059401</v>
      </c>
      <c r="Z48" s="254">
        <v>4024</v>
      </c>
      <c r="AA48" s="36">
        <v>4.8030556218667897</v>
      </c>
      <c r="AB48" s="254">
        <v>0</v>
      </c>
      <c r="AC48" s="37">
        <v>0</v>
      </c>
      <c r="AD48" s="31">
        <v>84</v>
      </c>
    </row>
  </sheetData>
  <mergeCells count="26">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 ref="Z5:AA5"/>
    <mergeCell ref="G3:G5"/>
    <mergeCell ref="E6:F6"/>
    <mergeCell ref="G6:H6"/>
    <mergeCell ref="A3:A6"/>
    <mergeCell ref="B3:C6"/>
    <mergeCell ref="D3:D6"/>
    <mergeCell ref="E3:E5"/>
    <mergeCell ref="F3:F5"/>
    <mergeCell ref="H3:I3"/>
  </mergeCells>
  <conditionalFormatting sqref="E7:F48">
    <cfRule type="cellIs" dxfId="387" priority="21" stopIfTrue="1" operator="equal">
      <formula>"."</formula>
    </cfRule>
    <cfRule type="cellIs" dxfId="386" priority="22" stopIfTrue="1" operator="equal">
      <formula>"..."</formula>
    </cfRule>
  </conditionalFormatting>
  <conditionalFormatting sqref="G7 G37 G43">
    <cfRule type="cellIs" dxfId="385" priority="31" stopIfTrue="1" operator="equal">
      <formula>"."</formula>
    </cfRule>
    <cfRule type="cellIs" dxfId="384" priority="32" stopIfTrue="1" operator="equal">
      <formula>"..."</formula>
    </cfRule>
  </conditionalFormatting>
  <conditionalFormatting sqref="G13">
    <cfRule type="cellIs" dxfId="383" priority="29" stopIfTrue="1" operator="equal">
      <formula>"."</formula>
    </cfRule>
    <cfRule type="cellIs" dxfId="382" priority="30" stopIfTrue="1" operator="equal">
      <formula>"..."</formula>
    </cfRule>
  </conditionalFormatting>
  <conditionalFormatting sqref="G19">
    <cfRule type="cellIs" dxfId="381" priority="27" stopIfTrue="1" operator="equal">
      <formula>"."</formula>
    </cfRule>
    <cfRule type="cellIs" dxfId="380" priority="28" stopIfTrue="1" operator="equal">
      <formula>"..."</formula>
    </cfRule>
  </conditionalFormatting>
  <conditionalFormatting sqref="G25">
    <cfRule type="cellIs" dxfId="379" priority="25" stopIfTrue="1" operator="equal">
      <formula>"."</formula>
    </cfRule>
    <cfRule type="cellIs" dxfId="378" priority="26" stopIfTrue="1" operator="equal">
      <formula>"..."</formula>
    </cfRule>
  </conditionalFormatting>
  <conditionalFormatting sqref="G31">
    <cfRule type="cellIs" dxfId="377" priority="23" stopIfTrue="1" operator="equal">
      <formula>"."</formula>
    </cfRule>
    <cfRule type="cellIs" dxfId="376" priority="24" stopIfTrue="1" operator="equal">
      <formula>"..."</formula>
    </cfRule>
  </conditionalFormatting>
  <conditionalFormatting sqref="I7:J48">
    <cfRule type="cellIs" dxfId="375" priority="19" stopIfTrue="1" operator="equal">
      <formula>"."</formula>
    </cfRule>
    <cfRule type="cellIs" dxfId="374" priority="20" stopIfTrue="1" operator="equal">
      <formula>"..."</formula>
    </cfRule>
  </conditionalFormatting>
  <conditionalFormatting sqref="L7:L48">
    <cfRule type="cellIs" dxfId="373" priority="17" stopIfTrue="1" operator="equal">
      <formula>"."</formula>
    </cfRule>
    <cfRule type="cellIs" dxfId="372" priority="18" stopIfTrue="1" operator="equal">
      <formula>"..."</formula>
    </cfRule>
  </conditionalFormatting>
  <conditionalFormatting sqref="N7:N48">
    <cfRule type="cellIs" dxfId="371" priority="15" stopIfTrue="1" operator="equal">
      <formula>"."</formula>
    </cfRule>
    <cfRule type="cellIs" dxfId="370" priority="16" stopIfTrue="1" operator="equal">
      <formula>"..."</formula>
    </cfRule>
  </conditionalFormatting>
  <conditionalFormatting sqref="P7:P48">
    <cfRule type="cellIs" dxfId="369" priority="13" stopIfTrue="1" operator="equal">
      <formula>"."</formula>
    </cfRule>
    <cfRule type="cellIs" dxfId="368" priority="14" stopIfTrue="1" operator="equal">
      <formula>"..."</formula>
    </cfRule>
  </conditionalFormatting>
  <conditionalFormatting sqref="R7:R48">
    <cfRule type="cellIs" dxfId="367" priority="11" stopIfTrue="1" operator="equal">
      <formula>"."</formula>
    </cfRule>
    <cfRule type="cellIs" dxfId="366" priority="12" stopIfTrue="1" operator="equal">
      <formula>"..."</formula>
    </cfRule>
  </conditionalFormatting>
  <conditionalFormatting sqref="T7:T48">
    <cfRule type="cellIs" dxfId="365" priority="9" stopIfTrue="1" operator="equal">
      <formula>"."</formula>
    </cfRule>
    <cfRule type="cellIs" dxfId="364" priority="10" stopIfTrue="1" operator="equal">
      <formula>"..."</formula>
    </cfRule>
  </conditionalFormatting>
  <conditionalFormatting sqref="V7:V48">
    <cfRule type="cellIs" dxfId="363" priority="7" stopIfTrue="1" operator="equal">
      <formula>"."</formula>
    </cfRule>
    <cfRule type="cellIs" dxfId="362" priority="8" stopIfTrue="1" operator="equal">
      <formula>"..."</formula>
    </cfRule>
  </conditionalFormatting>
  <conditionalFormatting sqref="X7:X48">
    <cfRule type="cellIs" dxfId="361" priority="5" stopIfTrue="1" operator="equal">
      <formula>"."</formula>
    </cfRule>
    <cfRule type="cellIs" dxfId="360" priority="6" stopIfTrue="1" operator="equal">
      <formula>"..."</formula>
    </cfRule>
  </conditionalFormatting>
  <conditionalFormatting sqref="Z7:Z48">
    <cfRule type="cellIs" dxfId="359" priority="3" stopIfTrue="1" operator="equal">
      <formula>"."</formula>
    </cfRule>
    <cfRule type="cellIs" dxfId="358" priority="4" stopIfTrue="1" operator="equal">
      <formula>"..."</formula>
    </cfRule>
  </conditionalFormatting>
  <conditionalFormatting sqref="AB7:AB48">
    <cfRule type="cellIs" dxfId="357" priority="1" stopIfTrue="1" operator="equal">
      <formula>"."</formula>
    </cfRule>
    <cfRule type="cellIs" dxfId="356" priority="2"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&amp;C&amp;"Arial,Standard"&amp;8&amp;P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A7439-AAF2-4641-B995-B240560DA7BC}">
  <dimension ref="A1:AD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85</v>
      </c>
      <c r="B7" s="32">
        <v>15</v>
      </c>
      <c r="C7" s="24" t="s">
        <v>125</v>
      </c>
      <c r="D7" s="33">
        <v>21</v>
      </c>
      <c r="E7" s="254">
        <v>105445</v>
      </c>
      <c r="F7" s="254">
        <v>68720</v>
      </c>
      <c r="G7" s="35">
        <v>65.171416378206644</v>
      </c>
      <c r="H7" s="36">
        <v>0.56606519208381834</v>
      </c>
      <c r="I7" s="254">
        <v>68331</v>
      </c>
      <c r="J7" s="254">
        <v>20468</v>
      </c>
      <c r="K7" s="36">
        <v>29.954193557828805</v>
      </c>
      <c r="L7" s="254">
        <v>17183</v>
      </c>
      <c r="M7" s="36">
        <v>25.146712326762376</v>
      </c>
      <c r="N7" s="254">
        <v>5563</v>
      </c>
      <c r="O7" s="36">
        <v>8.1412536037815926</v>
      </c>
      <c r="P7" s="254">
        <v>7411</v>
      </c>
      <c r="Q7" s="36">
        <v>10.845736195870103</v>
      </c>
      <c r="R7" s="254">
        <v>9070</v>
      </c>
      <c r="S7" s="36">
        <v>13.273623977404107</v>
      </c>
      <c r="T7" s="254">
        <v>8636</v>
      </c>
      <c r="U7" s="36">
        <v>12.638480338353016</v>
      </c>
      <c r="V7" s="254">
        <v>2101</v>
      </c>
      <c r="W7" s="36">
        <v>3.0747391374339612</v>
      </c>
      <c r="X7" s="254">
        <v>921</v>
      </c>
      <c r="Y7" s="36">
        <v>1.3478509022259297</v>
      </c>
      <c r="Z7" s="254">
        <v>3201</v>
      </c>
      <c r="AA7" s="36">
        <v>4.6845502041533127</v>
      </c>
      <c r="AB7" s="254">
        <v>0</v>
      </c>
      <c r="AC7" s="211">
        <v>0</v>
      </c>
      <c r="AD7" s="31">
        <v>85</v>
      </c>
    </row>
    <row r="8" spans="1:30" s="27" customFormat="1" ht="12.75" customHeight="1" x14ac:dyDescent="0.15">
      <c r="A8" s="31">
        <v>86</v>
      </c>
      <c r="B8" s="32"/>
      <c r="C8" s="24"/>
      <c r="D8" s="38">
        <v>16</v>
      </c>
      <c r="E8" s="254">
        <v>106092</v>
      </c>
      <c r="F8" s="254">
        <v>77861</v>
      </c>
      <c r="G8" s="36">
        <v>73.390076537344896</v>
      </c>
      <c r="H8" s="36">
        <v>0.72179910353065102</v>
      </c>
      <c r="I8" s="254">
        <v>77299</v>
      </c>
      <c r="J8" s="254">
        <v>21494</v>
      </c>
      <c r="K8" s="36">
        <v>27.806310560291902</v>
      </c>
      <c r="L8" s="254">
        <v>20273</v>
      </c>
      <c r="M8" s="36">
        <v>26.2267299706335</v>
      </c>
      <c r="N8" s="254">
        <v>11370</v>
      </c>
      <c r="O8" s="36">
        <v>14.7091165474327</v>
      </c>
      <c r="P8" s="254">
        <v>10678</v>
      </c>
      <c r="Q8" s="36">
        <v>13.81389151218</v>
      </c>
      <c r="R8" s="254">
        <v>8804</v>
      </c>
      <c r="S8" s="36">
        <v>11.389539321336599</v>
      </c>
      <c r="T8" s="254">
        <v>4680</v>
      </c>
      <c r="U8" s="36">
        <v>6.0544120881253303</v>
      </c>
      <c r="V8" s="254">
        <v>2074</v>
      </c>
      <c r="W8" s="36">
        <v>2.6830877501649399</v>
      </c>
      <c r="X8" s="254">
        <v>0</v>
      </c>
      <c r="Y8" s="36">
        <v>0</v>
      </c>
      <c r="Z8" s="254">
        <v>0</v>
      </c>
      <c r="AA8" s="36">
        <v>0</v>
      </c>
      <c r="AB8" s="254">
        <v>0</v>
      </c>
      <c r="AC8" s="37">
        <v>0</v>
      </c>
      <c r="AD8" s="31">
        <v>86</v>
      </c>
    </row>
    <row r="9" spans="1:30" s="27" customFormat="1" ht="15.95" customHeight="1" x14ac:dyDescent="0.15">
      <c r="A9" s="31">
        <v>87</v>
      </c>
      <c r="B9" s="24"/>
      <c r="C9" s="24"/>
      <c r="D9" s="39">
        <v>25</v>
      </c>
      <c r="E9" s="254">
        <v>105001</v>
      </c>
      <c r="F9" s="254">
        <v>87540</v>
      </c>
      <c r="G9" s="36">
        <v>83.370634565385089</v>
      </c>
      <c r="H9" s="36">
        <v>0.43865661411925971</v>
      </c>
      <c r="I9" s="254">
        <v>87156</v>
      </c>
      <c r="J9" s="254">
        <v>11661</v>
      </c>
      <c r="K9" s="36">
        <v>13.379457524438937</v>
      </c>
      <c r="L9" s="254">
        <v>28823</v>
      </c>
      <c r="M9" s="36">
        <v>33.070586075542707</v>
      </c>
      <c r="N9" s="254">
        <v>14949</v>
      </c>
      <c r="O9" s="36">
        <v>17.152003304419662</v>
      </c>
      <c r="P9" s="254">
        <v>13307</v>
      </c>
      <c r="Q9" s="36">
        <v>15.268025150305201</v>
      </c>
      <c r="R9" s="254">
        <v>5909</v>
      </c>
      <c r="S9" s="36">
        <v>6.7797971453485708</v>
      </c>
      <c r="T9" s="254">
        <v>12507</v>
      </c>
      <c r="U9" s="36">
        <v>14.350130799944926</v>
      </c>
      <c r="V9" s="254">
        <v>5421</v>
      </c>
      <c r="W9" s="36">
        <v>6.2198815916288037</v>
      </c>
      <c r="X9" s="254">
        <v>341</v>
      </c>
      <c r="Y9" s="36">
        <v>0.39125246684106657</v>
      </c>
      <c r="Z9" s="254">
        <v>1087</v>
      </c>
      <c r="AA9" s="36">
        <v>1.2471889485520216</v>
      </c>
      <c r="AB9" s="254">
        <v>3469</v>
      </c>
      <c r="AC9" s="37">
        <v>3.9802193767497362</v>
      </c>
      <c r="AD9" s="31">
        <v>87</v>
      </c>
    </row>
    <row r="10" spans="1:30" s="27" customFormat="1" ht="12.75" customHeight="1" x14ac:dyDescent="0.15">
      <c r="A10" s="31">
        <v>88</v>
      </c>
      <c r="B10" s="24"/>
      <c r="C10" s="24"/>
      <c r="D10" s="40">
        <v>21</v>
      </c>
      <c r="E10" s="254">
        <v>105841</v>
      </c>
      <c r="F10" s="254">
        <v>82970</v>
      </c>
      <c r="G10" s="36">
        <v>78.391171663155106</v>
      </c>
      <c r="H10" s="36">
        <v>0.6002169458840545</v>
      </c>
      <c r="I10" s="254">
        <v>82472</v>
      </c>
      <c r="J10" s="254">
        <v>13547</v>
      </c>
      <c r="K10" s="36">
        <v>16.426181006887187</v>
      </c>
      <c r="L10" s="254">
        <v>21035</v>
      </c>
      <c r="M10" s="36">
        <v>25.505626151906103</v>
      </c>
      <c r="N10" s="254">
        <v>6570</v>
      </c>
      <c r="O10" s="36">
        <v>7.9663400911824622</v>
      </c>
      <c r="P10" s="254">
        <v>18345</v>
      </c>
      <c r="Q10" s="36">
        <v>22.243913085653315</v>
      </c>
      <c r="R10" s="254">
        <v>14468</v>
      </c>
      <c r="S10" s="36">
        <v>17.54292365893879</v>
      </c>
      <c r="T10" s="254">
        <v>8507</v>
      </c>
      <c r="U10" s="36">
        <v>10.315016005432147</v>
      </c>
      <c r="V10" s="254">
        <v>2456</v>
      </c>
      <c r="W10" s="36">
        <v>2.9779804054709476</v>
      </c>
      <c r="X10" s="254">
        <v>715</v>
      </c>
      <c r="Y10" s="36">
        <v>0.86696090794451452</v>
      </c>
      <c r="Z10" s="254">
        <v>1133</v>
      </c>
      <c r="AA10" s="36">
        <v>1.3737995925889999</v>
      </c>
      <c r="AB10" s="254">
        <v>0</v>
      </c>
      <c r="AC10" s="37">
        <v>0</v>
      </c>
      <c r="AD10" s="31">
        <v>88</v>
      </c>
    </row>
    <row r="11" spans="1:30" s="27" customFormat="1" ht="15.95" customHeight="1" x14ac:dyDescent="0.15">
      <c r="A11" s="31">
        <v>89</v>
      </c>
      <c r="B11" s="24"/>
      <c r="C11" s="24"/>
      <c r="D11" s="41">
        <v>24</v>
      </c>
      <c r="E11" s="254">
        <v>108270</v>
      </c>
      <c r="F11" s="254">
        <v>70280</v>
      </c>
      <c r="G11" s="36">
        <v>64.911794587605058</v>
      </c>
      <c r="H11" s="36">
        <v>0.97182697780307337</v>
      </c>
      <c r="I11" s="254">
        <v>69597</v>
      </c>
      <c r="J11" s="254">
        <v>9473</v>
      </c>
      <c r="K11" s="36">
        <v>13.611218874376767</v>
      </c>
      <c r="L11" s="254">
        <v>22215</v>
      </c>
      <c r="M11" s="36">
        <v>31.919479287900344</v>
      </c>
      <c r="N11" s="254">
        <v>9364</v>
      </c>
      <c r="O11" s="36">
        <v>13.454602928287137</v>
      </c>
      <c r="P11" s="254">
        <v>8444</v>
      </c>
      <c r="Q11" s="36">
        <v>12.132706869548974</v>
      </c>
      <c r="R11" s="254">
        <v>5769</v>
      </c>
      <c r="S11" s="36">
        <v>8.2891503944135518</v>
      </c>
      <c r="T11" s="254">
        <v>14332</v>
      </c>
      <c r="U11" s="36">
        <v>20.592841645473225</v>
      </c>
      <c r="V11" s="254">
        <v>1208</v>
      </c>
      <c r="W11" s="36">
        <v>1.7357069988648937</v>
      </c>
      <c r="X11" s="254">
        <v>1126</v>
      </c>
      <c r="Y11" s="36">
        <v>1.6178858284121442</v>
      </c>
      <c r="Z11" s="254">
        <v>3051</v>
      </c>
      <c r="AA11" s="36">
        <v>4.3838096469675421</v>
      </c>
      <c r="AB11" s="254">
        <v>2837</v>
      </c>
      <c r="AC11" s="37">
        <v>4.0763251289567082</v>
      </c>
      <c r="AD11" s="31">
        <v>89</v>
      </c>
    </row>
    <row r="12" spans="1:30" s="27" customFormat="1" ht="12.75" customHeight="1" x14ac:dyDescent="0.15">
      <c r="A12" s="31">
        <v>90</v>
      </c>
      <c r="B12" s="24"/>
      <c r="C12" s="24"/>
      <c r="D12" s="40">
        <v>19</v>
      </c>
      <c r="E12" s="254">
        <v>106793</v>
      </c>
      <c r="F12" s="254">
        <v>68395</v>
      </c>
      <c r="G12" s="36">
        <v>64.044459842873593</v>
      </c>
      <c r="H12" s="36">
        <v>1.3846041377293701</v>
      </c>
      <c r="I12" s="254">
        <v>67448</v>
      </c>
      <c r="J12" s="254">
        <v>14134</v>
      </c>
      <c r="K12" s="36">
        <v>20.9554026805836</v>
      </c>
      <c r="L12" s="254">
        <v>19949</v>
      </c>
      <c r="M12" s="36">
        <v>29.5768592100581</v>
      </c>
      <c r="N12" s="254">
        <v>6698</v>
      </c>
      <c r="O12" s="36">
        <v>9.9306132131419798</v>
      </c>
      <c r="P12" s="254">
        <v>9505</v>
      </c>
      <c r="Q12" s="36">
        <v>14.092337800972601</v>
      </c>
      <c r="R12" s="254">
        <v>5980</v>
      </c>
      <c r="S12" s="36">
        <v>8.8660894318586205</v>
      </c>
      <c r="T12" s="254">
        <v>11182</v>
      </c>
      <c r="U12" s="36">
        <v>16.5786976633851</v>
      </c>
      <c r="V12" s="254">
        <v>2086</v>
      </c>
      <c r="W12" s="36">
        <v>3.09275293559483</v>
      </c>
      <c r="X12" s="254">
        <v>1333</v>
      </c>
      <c r="Y12" s="36">
        <v>1.97633732653303</v>
      </c>
      <c r="Z12" s="254">
        <v>2786</v>
      </c>
      <c r="AA12" s="36">
        <v>4.1305894911635601</v>
      </c>
      <c r="AB12" s="254">
        <v>0</v>
      </c>
      <c r="AC12" s="37">
        <v>0</v>
      </c>
      <c r="AD12" s="31">
        <v>90</v>
      </c>
    </row>
    <row r="13" spans="1:30" s="27" customFormat="1" ht="18.95" customHeight="1" x14ac:dyDescent="0.15">
      <c r="A13" s="31">
        <v>91</v>
      </c>
      <c r="B13" s="32">
        <v>16</v>
      </c>
      <c r="C13" s="24" t="s">
        <v>126</v>
      </c>
      <c r="D13" s="33">
        <v>21</v>
      </c>
      <c r="E13" s="254">
        <v>95490</v>
      </c>
      <c r="F13" s="254">
        <v>64632</v>
      </c>
      <c r="G13" s="35">
        <v>67.684574300973921</v>
      </c>
      <c r="H13" s="36">
        <v>0.53224408961505132</v>
      </c>
      <c r="I13" s="254">
        <v>64288</v>
      </c>
      <c r="J13" s="254">
        <v>19088</v>
      </c>
      <c r="K13" s="36">
        <v>29.691388750622199</v>
      </c>
      <c r="L13" s="254">
        <v>15574</v>
      </c>
      <c r="M13" s="36">
        <v>24.225360876057739</v>
      </c>
      <c r="N13" s="254">
        <v>6380</v>
      </c>
      <c r="O13" s="36">
        <v>9.9240915878546545</v>
      </c>
      <c r="P13" s="254">
        <v>6700</v>
      </c>
      <c r="Q13" s="36">
        <v>10.421851667496266</v>
      </c>
      <c r="R13" s="254">
        <v>10491</v>
      </c>
      <c r="S13" s="36">
        <v>16.318753111000497</v>
      </c>
      <c r="T13" s="254">
        <v>6055</v>
      </c>
      <c r="U13" s="36">
        <v>9.4185540069686411</v>
      </c>
      <c r="V13" s="254">
        <v>1690</v>
      </c>
      <c r="W13" s="36">
        <v>2.628795420607267</v>
      </c>
      <c r="X13" s="254">
        <v>963</v>
      </c>
      <c r="Y13" s="36">
        <v>1.4979467396714785</v>
      </c>
      <c r="Z13" s="254">
        <v>1125</v>
      </c>
      <c r="AA13" s="36">
        <v>1.7499377799900449</v>
      </c>
      <c r="AB13" s="254">
        <v>0</v>
      </c>
      <c r="AC13" s="37">
        <v>0</v>
      </c>
      <c r="AD13" s="31">
        <v>91</v>
      </c>
    </row>
    <row r="14" spans="1:30" s="27" customFormat="1" ht="12.75" customHeight="1" x14ac:dyDescent="0.15">
      <c r="A14" s="31">
        <v>92</v>
      </c>
      <c r="B14" s="32"/>
      <c r="C14" s="24"/>
      <c r="D14" s="38">
        <v>16</v>
      </c>
      <c r="E14" s="254">
        <v>96116</v>
      </c>
      <c r="F14" s="254">
        <v>71851</v>
      </c>
      <c r="G14" s="36">
        <v>74.754463356777194</v>
      </c>
      <c r="H14" s="36">
        <v>0.65552323558475201</v>
      </c>
      <c r="I14" s="254">
        <v>71380</v>
      </c>
      <c r="J14" s="254">
        <v>19321</v>
      </c>
      <c r="K14" s="36">
        <v>27.067806108153501</v>
      </c>
      <c r="L14" s="254">
        <v>18428</v>
      </c>
      <c r="M14" s="36">
        <v>25.816755393667702</v>
      </c>
      <c r="N14" s="254">
        <v>10997</v>
      </c>
      <c r="O14" s="36">
        <v>15.406276267862101</v>
      </c>
      <c r="P14" s="254">
        <v>9001</v>
      </c>
      <c r="Q14" s="36">
        <v>12.6099747828523</v>
      </c>
      <c r="R14" s="254">
        <v>9017</v>
      </c>
      <c r="S14" s="36">
        <v>12.6323900252171</v>
      </c>
      <c r="T14" s="254">
        <v>4616</v>
      </c>
      <c r="U14" s="36">
        <v>6.4667974222471303</v>
      </c>
      <c r="V14" s="254">
        <v>1538</v>
      </c>
      <c r="W14" s="36">
        <v>2.1546651723171801</v>
      </c>
      <c r="X14" s="254">
        <v>0</v>
      </c>
      <c r="Y14" s="36">
        <v>0</v>
      </c>
      <c r="Z14" s="254">
        <v>0</v>
      </c>
      <c r="AA14" s="36">
        <v>0</v>
      </c>
      <c r="AB14" s="254">
        <v>0</v>
      </c>
      <c r="AC14" s="37">
        <v>0</v>
      </c>
      <c r="AD14" s="31">
        <v>92</v>
      </c>
    </row>
    <row r="15" spans="1:30" s="27" customFormat="1" ht="15.95" customHeight="1" x14ac:dyDescent="0.15">
      <c r="A15" s="31">
        <v>93</v>
      </c>
      <c r="B15" s="24"/>
      <c r="C15" s="24"/>
      <c r="D15" s="39">
        <v>25</v>
      </c>
      <c r="E15" s="254">
        <v>94640</v>
      </c>
      <c r="F15" s="254">
        <v>80365</v>
      </c>
      <c r="G15" s="36">
        <v>84.916525781910394</v>
      </c>
      <c r="H15" s="36">
        <v>0.47035400983014997</v>
      </c>
      <c r="I15" s="254">
        <v>79987</v>
      </c>
      <c r="J15" s="254">
        <v>10283</v>
      </c>
      <c r="K15" s="36">
        <v>12.8558390738495</v>
      </c>
      <c r="L15" s="254">
        <v>26767</v>
      </c>
      <c r="M15" s="36">
        <v>33.464187930538714</v>
      </c>
      <c r="N15" s="254">
        <v>14952</v>
      </c>
      <c r="O15" s="36">
        <v>18.693037618613026</v>
      </c>
      <c r="P15" s="254">
        <v>11686</v>
      </c>
      <c r="Q15" s="36">
        <v>14.609874104541989</v>
      </c>
      <c r="R15" s="254">
        <v>5571</v>
      </c>
      <c r="S15" s="36">
        <v>6.9648817932914096</v>
      </c>
      <c r="T15" s="254">
        <v>10728</v>
      </c>
      <c r="U15" s="36">
        <v>13.412179479165365</v>
      </c>
      <c r="V15" s="254">
        <v>4545</v>
      </c>
      <c r="W15" s="36">
        <v>5.6821733531698904</v>
      </c>
      <c r="X15" s="254">
        <v>287</v>
      </c>
      <c r="Y15" s="36">
        <v>0.35880830634978184</v>
      </c>
      <c r="Z15" s="254">
        <v>954</v>
      </c>
      <c r="AA15" s="36">
        <v>1.192693812744571</v>
      </c>
      <c r="AB15" s="254">
        <v>2930</v>
      </c>
      <c r="AC15" s="37">
        <v>3.6630952529786089</v>
      </c>
      <c r="AD15" s="31">
        <v>93</v>
      </c>
    </row>
    <row r="16" spans="1:30" s="27" customFormat="1" ht="12.75" customHeight="1" x14ac:dyDescent="0.15">
      <c r="A16" s="31">
        <v>94</v>
      </c>
      <c r="B16" s="24"/>
      <c r="C16" s="24"/>
      <c r="D16" s="40">
        <v>21</v>
      </c>
      <c r="E16" s="254">
        <v>95701</v>
      </c>
      <c r="F16" s="254">
        <v>76941</v>
      </c>
      <c r="G16" s="36">
        <v>80.397279025297536</v>
      </c>
      <c r="H16" s="36">
        <v>0.63945100791515574</v>
      </c>
      <c r="I16" s="254">
        <v>76449</v>
      </c>
      <c r="J16" s="254">
        <v>11754</v>
      </c>
      <c r="K16" s="36">
        <v>15.374955852921557</v>
      </c>
      <c r="L16" s="254">
        <v>19891</v>
      </c>
      <c r="M16" s="36">
        <v>26.018652958181271</v>
      </c>
      <c r="N16" s="254">
        <v>6796</v>
      </c>
      <c r="O16" s="36">
        <v>8.8895865217334435</v>
      </c>
      <c r="P16" s="254">
        <v>16278</v>
      </c>
      <c r="Q16" s="36">
        <v>21.29262645685359</v>
      </c>
      <c r="R16" s="254">
        <v>13842</v>
      </c>
      <c r="S16" s="36">
        <v>18.106188439351726</v>
      </c>
      <c r="T16" s="254">
        <v>7888</v>
      </c>
      <c r="U16" s="36">
        <v>10.317989770958416</v>
      </c>
      <c r="V16" s="254">
        <v>2147</v>
      </c>
      <c r="W16" s="36">
        <v>2.808408219858991</v>
      </c>
      <c r="X16" s="254">
        <v>643</v>
      </c>
      <c r="Y16" s="36">
        <v>0.84108359821580403</v>
      </c>
      <c r="Z16" s="254">
        <v>992</v>
      </c>
      <c r="AA16" s="36">
        <v>1.2975970908710384</v>
      </c>
      <c r="AB16" s="254">
        <v>0</v>
      </c>
      <c r="AC16" s="37">
        <v>0</v>
      </c>
      <c r="AD16" s="31">
        <v>94</v>
      </c>
    </row>
    <row r="17" spans="1:30" s="27" customFormat="1" ht="15.95" customHeight="1" x14ac:dyDescent="0.15">
      <c r="A17" s="31">
        <v>95</v>
      </c>
      <c r="B17" s="24"/>
      <c r="C17" s="24"/>
      <c r="D17" s="41">
        <v>24</v>
      </c>
      <c r="E17" s="254">
        <v>97542</v>
      </c>
      <c r="F17" s="254">
        <v>66977</v>
      </c>
      <c r="G17" s="36">
        <v>68.664780299768296</v>
      </c>
      <c r="H17" s="36">
        <v>1.1421831374949609</v>
      </c>
      <c r="I17" s="254">
        <v>66212</v>
      </c>
      <c r="J17" s="254">
        <v>8498</v>
      </c>
      <c r="K17" s="36">
        <v>12.834531504863167</v>
      </c>
      <c r="L17" s="254">
        <v>21922</v>
      </c>
      <c r="M17" s="36">
        <v>33.108802029843531</v>
      </c>
      <c r="N17" s="254">
        <v>9726</v>
      </c>
      <c r="O17" s="36">
        <v>14.689180209025555</v>
      </c>
      <c r="P17" s="254">
        <v>7925</v>
      </c>
      <c r="Q17" s="36">
        <v>11.969129462937232</v>
      </c>
      <c r="R17" s="254">
        <v>5218</v>
      </c>
      <c r="S17" s="36">
        <v>7.8807466924424574</v>
      </c>
      <c r="T17" s="254">
        <v>12923</v>
      </c>
      <c r="U17" s="36">
        <v>19.517610100888056</v>
      </c>
      <c r="V17" s="254">
        <v>972</v>
      </c>
      <c r="W17" s="36">
        <v>1.468011840753942</v>
      </c>
      <c r="X17" s="254">
        <v>954</v>
      </c>
      <c r="Y17" s="36">
        <v>1.4408264362955356</v>
      </c>
      <c r="Z17" s="254">
        <v>2898</v>
      </c>
      <c r="AA17" s="36">
        <v>4.3768501178034196</v>
      </c>
      <c r="AB17" s="254">
        <v>2594</v>
      </c>
      <c r="AC17" s="37">
        <v>3.9177188425058898</v>
      </c>
      <c r="AD17" s="31">
        <v>95</v>
      </c>
    </row>
    <row r="18" spans="1:30" s="27" customFormat="1" ht="12.75" customHeight="1" x14ac:dyDescent="0.15">
      <c r="A18" s="31">
        <v>96</v>
      </c>
      <c r="B18" s="24"/>
      <c r="C18" s="24"/>
      <c r="D18" s="40">
        <v>19</v>
      </c>
      <c r="E18" s="254">
        <v>96659</v>
      </c>
      <c r="F18" s="254">
        <v>64040</v>
      </c>
      <c r="G18" s="36">
        <v>66.253530452415205</v>
      </c>
      <c r="H18" s="36">
        <v>1.4615865084322299</v>
      </c>
      <c r="I18" s="254">
        <v>63104</v>
      </c>
      <c r="J18" s="254">
        <v>12354</v>
      </c>
      <c r="K18" s="36">
        <v>19.577205882352899</v>
      </c>
      <c r="L18" s="254">
        <v>19350</v>
      </c>
      <c r="M18" s="36">
        <v>30.663666328600399</v>
      </c>
      <c r="N18" s="254">
        <v>6802</v>
      </c>
      <c r="O18" s="36">
        <v>10.779031440162299</v>
      </c>
      <c r="P18" s="254">
        <v>8782</v>
      </c>
      <c r="Q18" s="36">
        <v>13.916708924949299</v>
      </c>
      <c r="R18" s="254">
        <v>5572</v>
      </c>
      <c r="S18" s="36">
        <v>8.8298681541582091</v>
      </c>
      <c r="T18" s="254">
        <v>10244</v>
      </c>
      <c r="U18" s="36">
        <v>16.233519269776899</v>
      </c>
      <c r="V18" s="254">
        <v>1738</v>
      </c>
      <c r="W18" s="36">
        <v>2.7541835699797201</v>
      </c>
      <c r="X18" s="254">
        <v>1143</v>
      </c>
      <c r="Y18" s="36">
        <v>1.8112956389452299</v>
      </c>
      <c r="Z18" s="254">
        <v>2370</v>
      </c>
      <c r="AA18" s="36">
        <v>3.7557048681541598</v>
      </c>
      <c r="AB18" s="254">
        <v>0</v>
      </c>
      <c r="AC18" s="37">
        <v>0</v>
      </c>
      <c r="AD18" s="31">
        <v>96</v>
      </c>
    </row>
    <row r="19" spans="1:30" s="27" customFormat="1" ht="18.95" customHeight="1" x14ac:dyDescent="0.15">
      <c r="A19" s="31">
        <v>97</v>
      </c>
      <c r="B19" s="32">
        <v>17</v>
      </c>
      <c r="C19" s="24" t="s">
        <v>127</v>
      </c>
      <c r="D19" s="33">
        <v>21</v>
      </c>
      <c r="E19" s="254">
        <v>93471</v>
      </c>
      <c r="F19" s="254">
        <v>59777</v>
      </c>
      <c r="G19" s="35">
        <v>63.952455841918891</v>
      </c>
      <c r="H19" s="36">
        <v>0.67082657209294549</v>
      </c>
      <c r="I19" s="254">
        <v>59376</v>
      </c>
      <c r="J19" s="254">
        <v>14279</v>
      </c>
      <c r="K19" s="36">
        <v>24.048437078954461</v>
      </c>
      <c r="L19" s="254">
        <v>13791</v>
      </c>
      <c r="M19" s="36">
        <v>23.226556184316895</v>
      </c>
      <c r="N19" s="254">
        <v>7202</v>
      </c>
      <c r="O19" s="36">
        <v>12.129479924548638</v>
      </c>
      <c r="P19" s="254">
        <v>11274</v>
      </c>
      <c r="Q19" s="36">
        <v>18.987469684721102</v>
      </c>
      <c r="R19" s="254">
        <v>6243</v>
      </c>
      <c r="S19" s="36">
        <v>10.514349232012934</v>
      </c>
      <c r="T19" s="254">
        <v>6587</v>
      </c>
      <c r="U19" s="36">
        <v>11.093707895445972</v>
      </c>
      <c r="V19" s="254">
        <v>1406</v>
      </c>
      <c r="W19" s="36">
        <v>2.3679601185664243</v>
      </c>
      <c r="X19" s="254">
        <v>944</v>
      </c>
      <c r="Y19" s="36">
        <v>1.5898679601185663</v>
      </c>
      <c r="Z19" s="254">
        <v>1110</v>
      </c>
      <c r="AA19" s="36">
        <v>1.8694421988682295</v>
      </c>
      <c r="AB19" s="254">
        <v>0</v>
      </c>
      <c r="AC19" s="37">
        <v>0</v>
      </c>
      <c r="AD19" s="31">
        <v>97</v>
      </c>
    </row>
    <row r="20" spans="1:30" s="27" customFormat="1" ht="12.75" customHeight="1" x14ac:dyDescent="0.15">
      <c r="A20" s="31">
        <v>98</v>
      </c>
      <c r="B20" s="32"/>
      <c r="C20" s="24"/>
      <c r="D20" s="38">
        <v>16</v>
      </c>
      <c r="E20" s="254">
        <v>93110</v>
      </c>
      <c r="F20" s="254">
        <v>67220</v>
      </c>
      <c r="G20" s="36">
        <v>72.194178928149498</v>
      </c>
      <c r="H20" s="36">
        <v>0.90598036298720597</v>
      </c>
      <c r="I20" s="254">
        <v>66611</v>
      </c>
      <c r="J20" s="254">
        <v>14822</v>
      </c>
      <c r="K20" s="36">
        <v>22.2515800693579</v>
      </c>
      <c r="L20" s="254">
        <v>18457</v>
      </c>
      <c r="M20" s="36">
        <v>27.708636711654201</v>
      </c>
      <c r="N20" s="254">
        <v>13116</v>
      </c>
      <c r="O20" s="36">
        <v>19.690441518668099</v>
      </c>
      <c r="P20" s="254">
        <v>10473</v>
      </c>
      <c r="Q20" s="36">
        <v>15.7226283947096</v>
      </c>
      <c r="R20" s="254">
        <v>5331</v>
      </c>
      <c r="S20" s="36">
        <v>8.0031826575190301</v>
      </c>
      <c r="T20" s="254">
        <v>4412</v>
      </c>
      <c r="U20" s="36">
        <v>6.62353064809116</v>
      </c>
      <c r="V20" s="254">
        <v>1427</v>
      </c>
      <c r="W20" s="36">
        <v>2.1422888111573202</v>
      </c>
      <c r="X20" s="254">
        <v>0</v>
      </c>
      <c r="Y20" s="36">
        <v>0</v>
      </c>
      <c r="Z20" s="254">
        <v>0</v>
      </c>
      <c r="AA20" s="36">
        <v>0</v>
      </c>
      <c r="AB20" s="254">
        <v>0</v>
      </c>
      <c r="AC20" s="37">
        <v>0</v>
      </c>
      <c r="AD20" s="31">
        <v>98</v>
      </c>
    </row>
    <row r="21" spans="1:30" s="27" customFormat="1" ht="15.95" customHeight="1" x14ac:dyDescent="0.15">
      <c r="A21" s="31">
        <v>99</v>
      </c>
      <c r="B21" s="24"/>
      <c r="C21" s="24"/>
      <c r="D21" s="39">
        <v>25</v>
      </c>
      <c r="E21" s="254">
        <v>92736</v>
      </c>
      <c r="F21" s="254">
        <v>77291</v>
      </c>
      <c r="G21" s="36">
        <v>83.345194962042797</v>
      </c>
      <c r="H21" s="36">
        <v>0.42825167225162047</v>
      </c>
      <c r="I21" s="254">
        <v>76960</v>
      </c>
      <c r="J21" s="254">
        <v>8268</v>
      </c>
      <c r="K21" s="36">
        <v>10.743243243243244</v>
      </c>
      <c r="L21" s="254">
        <v>23919</v>
      </c>
      <c r="M21" s="36">
        <v>31.079781704781706</v>
      </c>
      <c r="N21" s="254">
        <v>19023</v>
      </c>
      <c r="O21" s="36">
        <v>24.718035343035343</v>
      </c>
      <c r="P21" s="254">
        <v>10298</v>
      </c>
      <c r="Q21" s="36">
        <v>13.380977130977131</v>
      </c>
      <c r="R21" s="254">
        <v>4527</v>
      </c>
      <c r="S21" s="36">
        <v>5.8822765072765071</v>
      </c>
      <c r="T21" s="254">
        <v>10925</v>
      </c>
      <c r="U21" s="36">
        <v>14.195686070686071</v>
      </c>
      <c r="V21" s="254">
        <v>4107</v>
      </c>
      <c r="W21" s="36">
        <v>5.3365384615384617</v>
      </c>
      <c r="X21" s="254">
        <v>385</v>
      </c>
      <c r="Y21" s="36">
        <v>0.50025987525987525</v>
      </c>
      <c r="Z21" s="254">
        <v>1028</v>
      </c>
      <c r="AA21" s="36">
        <v>1.3357588357588359</v>
      </c>
      <c r="AB21" s="254">
        <v>3264</v>
      </c>
      <c r="AC21" s="37">
        <v>4.2411642411642418</v>
      </c>
      <c r="AD21" s="31">
        <v>99</v>
      </c>
    </row>
    <row r="22" spans="1:30" s="27" customFormat="1" ht="12.75" customHeight="1" x14ac:dyDescent="0.15">
      <c r="A22" s="31">
        <v>100</v>
      </c>
      <c r="B22" s="24"/>
      <c r="C22" s="24"/>
      <c r="D22" s="40">
        <v>21</v>
      </c>
      <c r="E22" s="254">
        <v>93847</v>
      </c>
      <c r="F22" s="254">
        <v>72642</v>
      </c>
      <c r="G22" s="36">
        <v>77.404711924728545</v>
      </c>
      <c r="H22" s="36">
        <v>0.68417719776437869</v>
      </c>
      <c r="I22" s="254">
        <v>72145</v>
      </c>
      <c r="J22" s="254">
        <v>9395</v>
      </c>
      <c r="K22" s="36">
        <v>13.022385473698799</v>
      </c>
      <c r="L22" s="254">
        <v>17784</v>
      </c>
      <c r="M22" s="36">
        <v>24.650356920091482</v>
      </c>
      <c r="N22" s="254">
        <v>9306</v>
      </c>
      <c r="O22" s="36">
        <v>12.899022801302932</v>
      </c>
      <c r="P22" s="254">
        <v>15188</v>
      </c>
      <c r="Q22" s="36">
        <v>21.052047958971514</v>
      </c>
      <c r="R22" s="254">
        <v>11892</v>
      </c>
      <c r="S22" s="36">
        <v>16.483470787996396</v>
      </c>
      <c r="T22" s="254">
        <v>8580</v>
      </c>
      <c r="U22" s="36">
        <v>11.892716057938873</v>
      </c>
      <c r="V22" s="254">
        <v>1922</v>
      </c>
      <c r="W22" s="36">
        <v>2.6640792847737198</v>
      </c>
      <c r="X22" s="254">
        <v>753</v>
      </c>
      <c r="Y22" s="36">
        <v>1.0437313743156145</v>
      </c>
      <c r="Z22" s="254">
        <v>1146</v>
      </c>
      <c r="AA22" s="36">
        <v>1.58846766927715</v>
      </c>
      <c r="AB22" s="254">
        <v>0</v>
      </c>
      <c r="AC22" s="37">
        <v>0</v>
      </c>
      <c r="AD22" s="31">
        <v>100</v>
      </c>
    </row>
    <row r="23" spans="1:30" s="27" customFormat="1" ht="15.95" customHeight="1" x14ac:dyDescent="0.15">
      <c r="A23" s="31">
        <v>101</v>
      </c>
      <c r="B23" s="24"/>
      <c r="C23" s="24"/>
      <c r="D23" s="41">
        <v>24</v>
      </c>
      <c r="E23" s="254">
        <v>95159</v>
      </c>
      <c r="F23" s="254">
        <v>64041</v>
      </c>
      <c r="G23" s="36">
        <v>67.298941771140932</v>
      </c>
      <c r="H23" s="36">
        <v>1.2694992270576662</v>
      </c>
      <c r="I23" s="254">
        <v>63228</v>
      </c>
      <c r="J23" s="254">
        <v>6567</v>
      </c>
      <c r="K23" s="36">
        <v>10.386221294363256</v>
      </c>
      <c r="L23" s="254">
        <v>20246</v>
      </c>
      <c r="M23" s="36">
        <v>32.020623774277219</v>
      </c>
      <c r="N23" s="254">
        <v>12521</v>
      </c>
      <c r="O23" s="36">
        <v>19.802935408363386</v>
      </c>
      <c r="P23" s="254">
        <v>6656</v>
      </c>
      <c r="Q23" s="36">
        <v>10.52698171696084</v>
      </c>
      <c r="R23" s="254">
        <v>3988</v>
      </c>
      <c r="S23" s="36">
        <v>6.30733219459733</v>
      </c>
      <c r="T23" s="254">
        <v>13250</v>
      </c>
      <c r="U23" s="36">
        <v>20.95590561143797</v>
      </c>
      <c r="V23" s="254">
        <v>933</v>
      </c>
      <c r="W23" s="36">
        <v>1.475612070601632</v>
      </c>
      <c r="X23" s="254">
        <v>938</v>
      </c>
      <c r="Y23" s="36">
        <v>1.4835199595116089</v>
      </c>
      <c r="Z23" s="254">
        <v>2731</v>
      </c>
      <c r="AA23" s="36">
        <v>4.319288922629215</v>
      </c>
      <c r="AB23" s="254">
        <v>3184</v>
      </c>
      <c r="AC23" s="37">
        <v>5.0357436578730947</v>
      </c>
      <c r="AD23" s="31">
        <v>101</v>
      </c>
    </row>
    <row r="24" spans="1:30" s="27" customFormat="1" ht="12.75" customHeight="1" x14ac:dyDescent="0.15">
      <c r="A24" s="31">
        <v>102</v>
      </c>
      <c r="B24" s="24"/>
      <c r="C24" s="24"/>
      <c r="D24" s="40">
        <v>19</v>
      </c>
      <c r="E24" s="254">
        <v>94025</v>
      </c>
      <c r="F24" s="254">
        <v>60696</v>
      </c>
      <c r="G24" s="36">
        <v>64.5530444030843</v>
      </c>
      <c r="H24" s="36">
        <v>1.6969816791880801</v>
      </c>
      <c r="I24" s="254">
        <v>59666</v>
      </c>
      <c r="J24" s="254">
        <v>10937</v>
      </c>
      <c r="K24" s="36">
        <v>18.3303724063956</v>
      </c>
      <c r="L24" s="254">
        <v>18510</v>
      </c>
      <c r="M24" s="36">
        <v>31.022692990983099</v>
      </c>
      <c r="N24" s="254">
        <v>8395</v>
      </c>
      <c r="O24" s="36">
        <v>14.0699896088224</v>
      </c>
      <c r="P24" s="254">
        <v>7452</v>
      </c>
      <c r="Q24" s="36">
        <v>12.489525022625999</v>
      </c>
      <c r="R24" s="254">
        <v>4373</v>
      </c>
      <c r="S24" s="36">
        <v>7.3291321690745104</v>
      </c>
      <c r="T24" s="254">
        <v>9999</v>
      </c>
      <c r="U24" s="36">
        <v>16.758287802098302</v>
      </c>
      <c r="V24" s="254">
        <v>1581</v>
      </c>
      <c r="W24" s="36">
        <v>2.6497502765393999</v>
      </c>
      <c r="X24" s="254">
        <v>1040</v>
      </c>
      <c r="Y24" s="36">
        <v>1.7430362350417301</v>
      </c>
      <c r="Z24" s="254">
        <v>2102</v>
      </c>
      <c r="AA24" s="36">
        <v>3.5229443904401201</v>
      </c>
      <c r="AB24" s="254">
        <v>0</v>
      </c>
      <c r="AC24" s="37">
        <v>0</v>
      </c>
      <c r="AD24" s="31">
        <v>102</v>
      </c>
    </row>
    <row r="25" spans="1:30" s="27" customFormat="1" ht="18.95" customHeight="1" x14ac:dyDescent="0.15">
      <c r="A25" s="31">
        <v>103</v>
      </c>
      <c r="B25" s="32">
        <v>18</v>
      </c>
      <c r="C25" s="24" t="s">
        <v>128</v>
      </c>
      <c r="D25" s="33">
        <v>21</v>
      </c>
      <c r="E25" s="254">
        <v>99489</v>
      </c>
      <c r="F25" s="254">
        <v>60015</v>
      </c>
      <c r="G25" s="35">
        <v>60.32325181678376</v>
      </c>
      <c r="H25" s="36">
        <v>0.77980504873781553</v>
      </c>
      <c r="I25" s="254">
        <v>59547</v>
      </c>
      <c r="J25" s="254">
        <v>17845</v>
      </c>
      <c r="K25" s="36">
        <v>29.967924496616117</v>
      </c>
      <c r="L25" s="254">
        <v>13694</v>
      </c>
      <c r="M25" s="36">
        <v>22.996960384234303</v>
      </c>
      <c r="N25" s="254">
        <v>7117</v>
      </c>
      <c r="O25" s="36">
        <v>11.951903538381446</v>
      </c>
      <c r="P25" s="254">
        <v>6921</v>
      </c>
      <c r="Q25" s="36">
        <v>11.622751775908107</v>
      </c>
      <c r="R25" s="254">
        <v>7341</v>
      </c>
      <c r="S25" s="36">
        <v>12.328076981208122</v>
      </c>
      <c r="T25" s="254">
        <v>6629</v>
      </c>
      <c r="U25" s="36">
        <v>11.132382823651906</v>
      </c>
      <c r="V25" s="254">
        <v>2118</v>
      </c>
      <c r="W25" s="36">
        <v>3.5568542495843616</v>
      </c>
      <c r="X25" s="254">
        <v>986</v>
      </c>
      <c r="Y25" s="36">
        <v>1.6558348867281307</v>
      </c>
      <c r="Z25" s="254">
        <v>1212</v>
      </c>
      <c r="AA25" s="36">
        <v>2.0353670210086152</v>
      </c>
      <c r="AB25" s="254">
        <v>0</v>
      </c>
      <c r="AC25" s="37">
        <v>0</v>
      </c>
      <c r="AD25" s="31">
        <v>103</v>
      </c>
    </row>
    <row r="26" spans="1:30" s="27" customFormat="1" ht="12.75" customHeight="1" x14ac:dyDescent="0.15">
      <c r="A26" s="31">
        <v>104</v>
      </c>
      <c r="B26" s="32"/>
      <c r="C26" s="24"/>
      <c r="D26" s="38">
        <v>16</v>
      </c>
      <c r="E26" s="254">
        <v>100841</v>
      </c>
      <c r="F26" s="254">
        <v>66732</v>
      </c>
      <c r="G26" s="36">
        <v>66.175464344859705</v>
      </c>
      <c r="H26" s="36">
        <v>1.15986333393275</v>
      </c>
      <c r="I26" s="254">
        <v>65958</v>
      </c>
      <c r="J26" s="254">
        <v>17874</v>
      </c>
      <c r="K26" s="36">
        <v>27.099063040116398</v>
      </c>
      <c r="L26" s="254">
        <v>14954</v>
      </c>
      <c r="M26" s="36">
        <v>22.6720033961005</v>
      </c>
      <c r="N26" s="254">
        <v>12036</v>
      </c>
      <c r="O26" s="36">
        <v>18.247975984717499</v>
      </c>
      <c r="P26" s="254">
        <v>9875</v>
      </c>
      <c r="Q26" s="36">
        <v>14.9716486248825</v>
      </c>
      <c r="R26" s="254">
        <v>6732</v>
      </c>
      <c r="S26" s="36">
        <v>10.206495042299601</v>
      </c>
      <c r="T26" s="254">
        <v>4487</v>
      </c>
      <c r="U26" s="36">
        <v>6.8028139118833204</v>
      </c>
      <c r="V26" s="254">
        <v>1929</v>
      </c>
      <c r="W26" s="36">
        <v>2.92458837442009</v>
      </c>
      <c r="X26" s="254">
        <v>595</v>
      </c>
      <c r="Y26" s="36">
        <v>0.90208920828406003</v>
      </c>
      <c r="Z26" s="254">
        <v>0</v>
      </c>
      <c r="AA26" s="36">
        <v>0</v>
      </c>
      <c r="AB26" s="254">
        <v>0</v>
      </c>
      <c r="AC26" s="37">
        <v>0</v>
      </c>
      <c r="AD26" s="31">
        <v>104</v>
      </c>
    </row>
    <row r="27" spans="1:30" s="27" customFormat="1" ht="15.95" customHeight="1" x14ac:dyDescent="0.15">
      <c r="A27" s="31">
        <v>105</v>
      </c>
      <c r="B27" s="24"/>
      <c r="C27" s="24"/>
      <c r="D27" s="39">
        <v>25</v>
      </c>
      <c r="E27" s="254">
        <v>97573</v>
      </c>
      <c r="F27" s="254">
        <v>77464</v>
      </c>
      <c r="G27" s="36">
        <v>79.390815082041129</v>
      </c>
      <c r="H27" s="36">
        <v>0.59898791696788189</v>
      </c>
      <c r="I27" s="254">
        <v>77000</v>
      </c>
      <c r="J27" s="254">
        <v>8435</v>
      </c>
      <c r="K27" s="36">
        <v>10.954545454545455</v>
      </c>
      <c r="L27" s="254">
        <v>21937</v>
      </c>
      <c r="M27" s="36">
        <v>28.489610389610387</v>
      </c>
      <c r="N27" s="254">
        <v>17529</v>
      </c>
      <c r="O27" s="36">
        <v>22.764935064935067</v>
      </c>
      <c r="P27" s="254">
        <v>11651</v>
      </c>
      <c r="Q27" s="36">
        <v>15.131168831168832</v>
      </c>
      <c r="R27" s="254">
        <v>5142</v>
      </c>
      <c r="S27" s="36">
        <v>6.6779220779220783</v>
      </c>
      <c r="T27" s="254">
        <v>12306</v>
      </c>
      <c r="U27" s="36">
        <v>15.981818181818182</v>
      </c>
      <c r="V27" s="254">
        <v>5683</v>
      </c>
      <c r="W27" s="36">
        <v>7.3805194805194807</v>
      </c>
      <c r="X27" s="254">
        <v>407</v>
      </c>
      <c r="Y27" s="36">
        <v>0.52857142857142858</v>
      </c>
      <c r="Z27" s="254">
        <v>772</v>
      </c>
      <c r="AA27" s="36">
        <v>1.0025974025974027</v>
      </c>
      <c r="AB27" s="254">
        <v>3458</v>
      </c>
      <c r="AC27" s="37">
        <v>4.4909090909090912</v>
      </c>
      <c r="AD27" s="31">
        <v>105</v>
      </c>
    </row>
    <row r="28" spans="1:30" s="27" customFormat="1" ht="12.75" customHeight="1" x14ac:dyDescent="0.15">
      <c r="A28" s="31">
        <v>106</v>
      </c>
      <c r="B28" s="24"/>
      <c r="C28" s="24"/>
      <c r="D28" s="40">
        <v>21</v>
      </c>
      <c r="E28" s="254">
        <v>99362</v>
      </c>
      <c r="F28" s="254">
        <v>73412</v>
      </c>
      <c r="G28" s="36">
        <v>73.883375938487546</v>
      </c>
      <c r="H28" s="36">
        <v>0.825478123467553</v>
      </c>
      <c r="I28" s="254">
        <v>72806</v>
      </c>
      <c r="J28" s="254">
        <v>11003</v>
      </c>
      <c r="K28" s="36">
        <v>15.112765431420488</v>
      </c>
      <c r="L28" s="254">
        <v>16387</v>
      </c>
      <c r="M28" s="36">
        <v>22.507760349421751</v>
      </c>
      <c r="N28" s="254">
        <v>8584</v>
      </c>
      <c r="O28" s="36">
        <v>11.790237068373486</v>
      </c>
      <c r="P28" s="254">
        <v>16930</v>
      </c>
      <c r="Q28" s="36">
        <v>23.25357800181304</v>
      </c>
      <c r="R28" s="254">
        <v>12123</v>
      </c>
      <c r="S28" s="36">
        <v>16.651100184050765</v>
      </c>
      <c r="T28" s="254">
        <v>7779</v>
      </c>
      <c r="U28" s="36">
        <v>10.684558964920473</v>
      </c>
      <c r="V28" s="254">
        <v>2331</v>
      </c>
      <c r="W28" s="36">
        <v>3.2016592039117655</v>
      </c>
      <c r="X28" s="254">
        <v>845</v>
      </c>
      <c r="Y28" s="36">
        <v>1.1606186303326649</v>
      </c>
      <c r="Z28" s="254">
        <v>1005</v>
      </c>
      <c r="AA28" s="36">
        <v>1.380380737851276</v>
      </c>
      <c r="AB28" s="254">
        <v>0</v>
      </c>
      <c r="AC28" s="37">
        <v>0</v>
      </c>
      <c r="AD28" s="31">
        <v>106</v>
      </c>
    </row>
    <row r="29" spans="1:30" s="27" customFormat="1" ht="15.95" customHeight="1" x14ac:dyDescent="0.15">
      <c r="A29" s="31">
        <v>107</v>
      </c>
      <c r="B29" s="24"/>
      <c r="C29" s="24"/>
      <c r="D29" s="41">
        <v>24</v>
      </c>
      <c r="E29" s="254">
        <v>100534</v>
      </c>
      <c r="F29" s="254">
        <v>60820</v>
      </c>
      <c r="G29" s="36">
        <v>60.496946306722101</v>
      </c>
      <c r="H29" s="36">
        <v>1.0325550805656034</v>
      </c>
      <c r="I29" s="254">
        <v>60192</v>
      </c>
      <c r="J29" s="254">
        <v>7070</v>
      </c>
      <c r="K29" s="36">
        <v>11.745746943115364</v>
      </c>
      <c r="L29" s="254">
        <v>17430</v>
      </c>
      <c r="M29" s="36">
        <v>28.957336523125999</v>
      </c>
      <c r="N29" s="254">
        <v>10707</v>
      </c>
      <c r="O29" s="36">
        <v>17.788078149920256</v>
      </c>
      <c r="P29" s="254">
        <v>7785</v>
      </c>
      <c r="Q29" s="36">
        <v>12.933612440191389</v>
      </c>
      <c r="R29" s="254">
        <v>4615</v>
      </c>
      <c r="S29" s="36">
        <v>7.667131844763424</v>
      </c>
      <c r="T29" s="254">
        <v>12585</v>
      </c>
      <c r="U29" s="36">
        <v>20.908094098883574</v>
      </c>
      <c r="V29" s="254">
        <v>1245</v>
      </c>
      <c r="W29" s="36">
        <v>2.0683811802232857</v>
      </c>
      <c r="X29" s="254">
        <v>1205</v>
      </c>
      <c r="Y29" s="36">
        <v>2.0019271664008507</v>
      </c>
      <c r="Z29" s="254">
        <v>1703</v>
      </c>
      <c r="AA29" s="36">
        <v>2.8292796384901648</v>
      </c>
      <c r="AB29" s="254">
        <v>2918</v>
      </c>
      <c r="AC29" s="37">
        <v>4.8478203083466243</v>
      </c>
      <c r="AD29" s="31">
        <v>107</v>
      </c>
    </row>
    <row r="30" spans="1:30" s="27" customFormat="1" ht="12.75" customHeight="1" x14ac:dyDescent="0.15">
      <c r="A30" s="31">
        <v>108</v>
      </c>
      <c r="B30" s="24"/>
      <c r="C30" s="24"/>
      <c r="D30" s="40">
        <v>19</v>
      </c>
      <c r="E30" s="254">
        <v>100880</v>
      </c>
      <c r="F30" s="254">
        <v>58615</v>
      </c>
      <c r="G30" s="36">
        <v>58.103687549563801</v>
      </c>
      <c r="H30" s="36">
        <v>1.6821632687878501</v>
      </c>
      <c r="I30" s="254">
        <v>57629</v>
      </c>
      <c r="J30" s="254">
        <v>12016</v>
      </c>
      <c r="K30" s="36">
        <v>20.850613406444701</v>
      </c>
      <c r="L30" s="254">
        <v>15851</v>
      </c>
      <c r="M30" s="36">
        <v>27.505249093338399</v>
      </c>
      <c r="N30" s="254">
        <v>7080</v>
      </c>
      <c r="O30" s="36">
        <v>12.2854812681115</v>
      </c>
      <c r="P30" s="254">
        <v>9172</v>
      </c>
      <c r="Q30" s="36">
        <v>15.9155980495931</v>
      </c>
      <c r="R30" s="254">
        <v>4700</v>
      </c>
      <c r="S30" s="36">
        <v>8.1556160960627508</v>
      </c>
      <c r="T30" s="254">
        <v>8810</v>
      </c>
      <c r="U30" s="36">
        <v>15.2874420864495</v>
      </c>
      <c r="V30" s="254">
        <v>1963</v>
      </c>
      <c r="W30" s="36">
        <v>3.4062711482066299</v>
      </c>
      <c r="X30" s="254">
        <v>1146</v>
      </c>
      <c r="Y30" s="36">
        <v>1.9885821374655099</v>
      </c>
      <c r="Z30" s="254">
        <v>1648</v>
      </c>
      <c r="AA30" s="36">
        <v>2.8596713460237</v>
      </c>
      <c r="AB30" s="254">
        <v>0</v>
      </c>
      <c r="AC30" s="37">
        <v>0</v>
      </c>
      <c r="AD30" s="31">
        <v>108</v>
      </c>
    </row>
    <row r="31" spans="1:30" s="27" customFormat="1" ht="18.95" customHeight="1" x14ac:dyDescent="0.15">
      <c r="A31" s="31">
        <v>109</v>
      </c>
      <c r="B31" s="32">
        <v>19</v>
      </c>
      <c r="C31" s="24" t="s">
        <v>129</v>
      </c>
      <c r="D31" s="33">
        <v>21</v>
      </c>
      <c r="E31" s="254">
        <v>105990</v>
      </c>
      <c r="F31" s="254">
        <v>69366</v>
      </c>
      <c r="G31" s="35">
        <v>65.445796773280492</v>
      </c>
      <c r="H31" s="36">
        <v>0.82893636651962066</v>
      </c>
      <c r="I31" s="254">
        <v>68791</v>
      </c>
      <c r="J31" s="254">
        <v>18109</v>
      </c>
      <c r="K31" s="36">
        <v>26.32466456367839</v>
      </c>
      <c r="L31" s="254">
        <v>16824</v>
      </c>
      <c r="M31" s="36">
        <v>24.456687648093499</v>
      </c>
      <c r="N31" s="254">
        <v>9434</v>
      </c>
      <c r="O31" s="36">
        <v>13.714003285313487</v>
      </c>
      <c r="P31" s="254">
        <v>7665</v>
      </c>
      <c r="Q31" s="36">
        <v>11.142445959500517</v>
      </c>
      <c r="R31" s="254">
        <v>9252</v>
      </c>
      <c r="S31" s="36">
        <v>13.44943379221119</v>
      </c>
      <c r="T31" s="254">
        <v>7507</v>
      </c>
      <c r="U31" s="36">
        <v>10.91276475120292</v>
      </c>
      <c r="V31" s="254">
        <v>1790</v>
      </c>
      <c r="W31" s="36">
        <v>2.6020845750170807</v>
      </c>
      <c r="X31" s="254">
        <v>1267</v>
      </c>
      <c r="Y31" s="36">
        <v>1.8418107019813639</v>
      </c>
      <c r="Z31" s="254">
        <v>2123</v>
      </c>
      <c r="AA31" s="36">
        <v>3.0861595266822697</v>
      </c>
      <c r="AB31" s="254">
        <v>0</v>
      </c>
      <c r="AC31" s="37">
        <v>0</v>
      </c>
      <c r="AD31" s="31">
        <v>109</v>
      </c>
    </row>
    <row r="32" spans="1:30" s="27" customFormat="1" ht="12.75" customHeight="1" x14ac:dyDescent="0.15">
      <c r="A32" s="31">
        <v>110</v>
      </c>
      <c r="B32" s="32"/>
      <c r="C32" s="24"/>
      <c r="D32" s="38">
        <v>16</v>
      </c>
      <c r="E32" s="254">
        <v>104514</v>
      </c>
      <c r="F32" s="254">
        <v>75256</v>
      </c>
      <c r="G32" s="36">
        <v>72.005664312915002</v>
      </c>
      <c r="H32" s="36">
        <v>1.12017646433507</v>
      </c>
      <c r="I32" s="254">
        <v>74413</v>
      </c>
      <c r="J32" s="254">
        <v>19441</v>
      </c>
      <c r="K32" s="36">
        <v>26.1258113501673</v>
      </c>
      <c r="L32" s="254">
        <v>19763</v>
      </c>
      <c r="M32" s="36">
        <v>26.558531439399001</v>
      </c>
      <c r="N32" s="254">
        <v>13638</v>
      </c>
      <c r="O32" s="36">
        <v>18.327442785534799</v>
      </c>
      <c r="P32" s="254">
        <v>9984</v>
      </c>
      <c r="Q32" s="36">
        <v>13.4170104686009</v>
      </c>
      <c r="R32" s="254">
        <v>7149</v>
      </c>
      <c r="S32" s="36">
        <v>9.6071922916694703</v>
      </c>
      <c r="T32" s="254">
        <v>4438</v>
      </c>
      <c r="U32" s="36">
        <v>5.9640116646284902</v>
      </c>
      <c r="V32" s="254">
        <v>1528</v>
      </c>
      <c r="W32" s="36">
        <v>2.05340464703748</v>
      </c>
      <c r="X32" s="254">
        <v>0</v>
      </c>
      <c r="Y32" s="36">
        <v>0</v>
      </c>
      <c r="Z32" s="254">
        <v>0</v>
      </c>
      <c r="AA32" s="36">
        <v>0</v>
      </c>
      <c r="AB32" s="254">
        <v>0</v>
      </c>
      <c r="AC32" s="37">
        <v>0</v>
      </c>
      <c r="AD32" s="31">
        <v>110</v>
      </c>
    </row>
    <row r="33" spans="1:30" s="27" customFormat="1" ht="15.95" customHeight="1" x14ac:dyDescent="0.15">
      <c r="A33" s="31">
        <v>111</v>
      </c>
      <c r="B33" s="24"/>
      <c r="C33" s="24"/>
      <c r="D33" s="39">
        <v>25</v>
      </c>
      <c r="E33" s="254">
        <v>106018</v>
      </c>
      <c r="F33" s="254">
        <v>89713</v>
      </c>
      <c r="G33" s="36">
        <v>84.620536135373243</v>
      </c>
      <c r="H33" s="36">
        <v>0.54953016842598057</v>
      </c>
      <c r="I33" s="254">
        <v>89220</v>
      </c>
      <c r="J33" s="254">
        <v>8340</v>
      </c>
      <c r="K33" s="36">
        <v>9.3476798924008069</v>
      </c>
      <c r="L33" s="254">
        <v>28004</v>
      </c>
      <c r="M33" s="36">
        <v>31.387581259807217</v>
      </c>
      <c r="N33" s="254">
        <v>22936</v>
      </c>
      <c r="O33" s="36">
        <v>25.707240529029367</v>
      </c>
      <c r="P33" s="254">
        <v>11841</v>
      </c>
      <c r="Q33" s="36">
        <v>13.27168796234028</v>
      </c>
      <c r="R33" s="254">
        <v>6029</v>
      </c>
      <c r="S33" s="36">
        <v>6.7574534857655228</v>
      </c>
      <c r="T33" s="254">
        <v>12070</v>
      </c>
      <c r="U33" s="36">
        <v>13.528356870656804</v>
      </c>
      <c r="V33" s="254">
        <v>4329</v>
      </c>
      <c r="W33" s="36">
        <v>4.8520511096166778</v>
      </c>
      <c r="X33" s="254">
        <v>376</v>
      </c>
      <c r="Y33" s="36">
        <v>0.4214301726070388</v>
      </c>
      <c r="Z33" s="254">
        <v>1317</v>
      </c>
      <c r="AA33" s="36">
        <v>1.4761264290517822</v>
      </c>
      <c r="AB33" s="254">
        <v>3357</v>
      </c>
      <c r="AC33" s="37">
        <v>3.762609280430397</v>
      </c>
      <c r="AD33" s="31">
        <v>111</v>
      </c>
    </row>
    <row r="34" spans="1:30" s="27" customFormat="1" ht="12.75" customHeight="1" x14ac:dyDescent="0.15">
      <c r="A34" s="31">
        <v>112</v>
      </c>
      <c r="B34" s="24"/>
      <c r="C34" s="24"/>
      <c r="D34" s="40">
        <v>21</v>
      </c>
      <c r="E34" s="254">
        <v>106645</v>
      </c>
      <c r="F34" s="254">
        <v>84333</v>
      </c>
      <c r="G34" s="36">
        <v>79.078250269586022</v>
      </c>
      <c r="H34" s="36">
        <v>0.86798762050442879</v>
      </c>
      <c r="I34" s="254">
        <v>83601</v>
      </c>
      <c r="J34" s="254">
        <v>10320</v>
      </c>
      <c r="K34" s="36">
        <v>12.34434994796713</v>
      </c>
      <c r="L34" s="254">
        <v>20470</v>
      </c>
      <c r="M34" s="36">
        <v>24.485353046016193</v>
      </c>
      <c r="N34" s="254">
        <v>10894</v>
      </c>
      <c r="O34" s="36">
        <v>13.030944605925768</v>
      </c>
      <c r="P34" s="254">
        <v>18095</v>
      </c>
      <c r="Q34" s="36">
        <v>21.644477936866785</v>
      </c>
      <c r="R34" s="254">
        <v>14748</v>
      </c>
      <c r="S34" s="36">
        <v>17.640937309362329</v>
      </c>
      <c r="T34" s="254">
        <v>9074</v>
      </c>
      <c r="U34" s="36">
        <v>10.853937153861796</v>
      </c>
      <c r="V34" s="254">
        <v>2069</v>
      </c>
      <c r="W34" s="36">
        <v>2.4748507792968986</v>
      </c>
      <c r="X34" s="254">
        <v>901</v>
      </c>
      <c r="Y34" s="36">
        <v>1.0777383045657349</v>
      </c>
      <c r="Z34" s="254">
        <v>1630</v>
      </c>
      <c r="AA34" s="36">
        <v>1.9497374433320176</v>
      </c>
      <c r="AB34" s="254">
        <v>0</v>
      </c>
      <c r="AC34" s="37">
        <v>0</v>
      </c>
      <c r="AD34" s="31">
        <v>112</v>
      </c>
    </row>
    <row r="35" spans="1:30" s="27" customFormat="1" ht="15.95" customHeight="1" x14ac:dyDescent="0.15">
      <c r="A35" s="31">
        <v>113</v>
      </c>
      <c r="B35" s="24"/>
      <c r="C35" s="24"/>
      <c r="D35" s="41">
        <v>24</v>
      </c>
      <c r="E35" s="254">
        <v>108651</v>
      </c>
      <c r="F35" s="254">
        <v>72885</v>
      </c>
      <c r="G35" s="36">
        <v>67.081757185851956</v>
      </c>
      <c r="H35" s="36">
        <v>1.3541881045482609</v>
      </c>
      <c r="I35" s="254">
        <v>71898</v>
      </c>
      <c r="J35" s="254">
        <v>6743</v>
      </c>
      <c r="K35" s="36">
        <v>9.3785640768867005</v>
      </c>
      <c r="L35" s="254">
        <v>23274</v>
      </c>
      <c r="M35" s="36">
        <v>32.370858716515059</v>
      </c>
      <c r="N35" s="254">
        <v>14426</v>
      </c>
      <c r="O35" s="36">
        <v>20.064535870260649</v>
      </c>
      <c r="P35" s="254">
        <v>8048</v>
      </c>
      <c r="Q35" s="36">
        <v>11.193635427967399</v>
      </c>
      <c r="R35" s="254">
        <v>5052</v>
      </c>
      <c r="S35" s="36">
        <v>7.0266210464825178</v>
      </c>
      <c r="T35" s="254">
        <v>14355</v>
      </c>
      <c r="U35" s="36">
        <v>19.965784861887677</v>
      </c>
      <c r="V35" s="254">
        <v>835</v>
      </c>
      <c r="W35" s="36">
        <v>1.1613674928370747</v>
      </c>
      <c r="X35" s="254">
        <v>1107</v>
      </c>
      <c r="Y35" s="36">
        <v>1.5396812150546608</v>
      </c>
      <c r="Z35" s="254">
        <v>3067</v>
      </c>
      <c r="AA35" s="36">
        <v>4.2657653898578545</v>
      </c>
      <c r="AB35" s="254">
        <v>2987</v>
      </c>
      <c r="AC35" s="37">
        <v>4.1544966480291521</v>
      </c>
      <c r="AD35" s="31">
        <v>113</v>
      </c>
    </row>
    <row r="36" spans="1:30" s="27" customFormat="1" ht="12.75" customHeight="1" x14ac:dyDescent="0.15">
      <c r="A36" s="31">
        <v>114</v>
      </c>
      <c r="B36" s="24"/>
      <c r="C36" s="24"/>
      <c r="D36" s="40">
        <v>19</v>
      </c>
      <c r="E36" s="254">
        <v>106066</v>
      </c>
      <c r="F36" s="254">
        <v>67732</v>
      </c>
      <c r="G36" s="36">
        <v>63.858352346652097</v>
      </c>
      <c r="H36" s="36">
        <v>2.14669580109845</v>
      </c>
      <c r="I36" s="254">
        <v>66278</v>
      </c>
      <c r="J36" s="254">
        <v>12144</v>
      </c>
      <c r="K36" s="36">
        <v>18.322822052566501</v>
      </c>
      <c r="L36" s="254">
        <v>20362</v>
      </c>
      <c r="M36" s="36">
        <v>30.7221099007212</v>
      </c>
      <c r="N36" s="254">
        <v>8580</v>
      </c>
      <c r="O36" s="36">
        <v>12.9454721023567</v>
      </c>
      <c r="P36" s="254">
        <v>9073</v>
      </c>
      <c r="Q36" s="36">
        <v>13.689308669543401</v>
      </c>
      <c r="R36" s="254">
        <v>5301</v>
      </c>
      <c r="S36" s="36">
        <v>7.9981290926099202</v>
      </c>
      <c r="T36" s="254">
        <v>10818</v>
      </c>
      <c r="U36" s="36">
        <v>16.322158182202202</v>
      </c>
      <c r="V36" s="254">
        <v>1661</v>
      </c>
      <c r="W36" s="36">
        <v>2.5061106249434202</v>
      </c>
      <c r="X36" s="254">
        <v>1124</v>
      </c>
      <c r="Y36" s="36">
        <v>1.69588702133438</v>
      </c>
      <c r="Z36" s="254">
        <v>2378</v>
      </c>
      <c r="AA36" s="36">
        <v>3.5879175593711299</v>
      </c>
      <c r="AB36" s="254">
        <v>0</v>
      </c>
      <c r="AC36" s="37">
        <v>0</v>
      </c>
      <c r="AD36" s="31">
        <v>114</v>
      </c>
    </row>
    <row r="37" spans="1:30" s="27" customFormat="1" ht="18.95" customHeight="1" x14ac:dyDescent="0.15">
      <c r="A37" s="31">
        <v>115</v>
      </c>
      <c r="B37" s="32">
        <v>20</v>
      </c>
      <c r="C37" s="24" t="s">
        <v>130</v>
      </c>
      <c r="D37" s="33">
        <v>21</v>
      </c>
      <c r="E37" s="254">
        <v>112091</v>
      </c>
      <c r="F37" s="254">
        <v>72328</v>
      </c>
      <c r="G37" s="35">
        <v>64.52614393662293</v>
      </c>
      <c r="H37" s="36">
        <v>0.90559672602588215</v>
      </c>
      <c r="I37" s="254">
        <v>71673</v>
      </c>
      <c r="J37" s="254">
        <v>19611</v>
      </c>
      <c r="K37" s="36">
        <v>27.361768029802018</v>
      </c>
      <c r="L37" s="254">
        <v>17905</v>
      </c>
      <c r="M37" s="36">
        <v>24.981513261618741</v>
      </c>
      <c r="N37" s="254">
        <v>9982</v>
      </c>
      <c r="O37" s="36">
        <v>13.927141322394764</v>
      </c>
      <c r="P37" s="254">
        <v>9078</v>
      </c>
      <c r="Q37" s="36">
        <v>12.665857435854505</v>
      </c>
      <c r="R37" s="254">
        <v>7112</v>
      </c>
      <c r="S37" s="36">
        <v>9.9228440277370833</v>
      </c>
      <c r="T37" s="254">
        <v>7985</v>
      </c>
      <c r="U37" s="36">
        <v>11.140875922592887</v>
      </c>
      <c r="V37" s="254">
        <v>2167</v>
      </c>
      <c r="W37" s="36">
        <v>3.0234537412972808</v>
      </c>
      <c r="X37" s="254">
        <v>1278</v>
      </c>
      <c r="Y37" s="36">
        <v>1.7830982378301452</v>
      </c>
      <c r="Z37" s="254">
        <v>2255</v>
      </c>
      <c r="AA37" s="36">
        <v>3.1462335886596069</v>
      </c>
      <c r="AB37" s="254">
        <v>0</v>
      </c>
      <c r="AC37" s="37">
        <v>0</v>
      </c>
      <c r="AD37" s="31">
        <v>115</v>
      </c>
    </row>
    <row r="38" spans="1:30" s="27" customFormat="1" ht="12.75" customHeight="1" x14ac:dyDescent="0.15">
      <c r="A38" s="31">
        <v>116</v>
      </c>
      <c r="B38" s="32"/>
      <c r="C38" s="24"/>
      <c r="D38" s="38">
        <v>16</v>
      </c>
      <c r="E38" s="254">
        <v>111894</v>
      </c>
      <c r="F38" s="254">
        <v>78884</v>
      </c>
      <c r="G38" s="36">
        <v>70.498864997229504</v>
      </c>
      <c r="H38" s="36">
        <v>1.2296536686780599</v>
      </c>
      <c r="I38" s="254">
        <v>77914</v>
      </c>
      <c r="J38" s="254">
        <v>18555</v>
      </c>
      <c r="K38" s="36">
        <v>23.8147187925148</v>
      </c>
      <c r="L38" s="254">
        <v>20087</v>
      </c>
      <c r="M38" s="36">
        <v>25.780989295890301</v>
      </c>
      <c r="N38" s="254">
        <v>14578</v>
      </c>
      <c r="O38" s="36">
        <v>18.710372975331801</v>
      </c>
      <c r="P38" s="254">
        <v>13748</v>
      </c>
      <c r="Q38" s="36">
        <v>17.645095874938999</v>
      </c>
      <c r="R38" s="254">
        <v>6299</v>
      </c>
      <c r="S38" s="36">
        <v>8.0845547655106902</v>
      </c>
      <c r="T38" s="254">
        <v>4647</v>
      </c>
      <c r="U38" s="36">
        <v>5.96426829581333</v>
      </c>
      <c r="V38" s="254">
        <v>1955</v>
      </c>
      <c r="W38" s="36">
        <v>2.5091767846600099</v>
      </c>
      <c r="X38" s="254">
        <v>0</v>
      </c>
      <c r="Y38" s="36">
        <v>0</v>
      </c>
      <c r="Z38" s="254">
        <v>0</v>
      </c>
      <c r="AA38" s="36">
        <v>0</v>
      </c>
      <c r="AB38" s="254">
        <v>0</v>
      </c>
      <c r="AC38" s="37">
        <v>0</v>
      </c>
      <c r="AD38" s="31">
        <v>116</v>
      </c>
    </row>
    <row r="39" spans="1:30" s="27" customFormat="1" ht="15.95" customHeight="1" x14ac:dyDescent="0.15">
      <c r="A39" s="31">
        <v>117</v>
      </c>
      <c r="B39" s="24"/>
      <c r="C39" s="24"/>
      <c r="D39" s="39">
        <v>25</v>
      </c>
      <c r="E39" s="254">
        <v>112099</v>
      </c>
      <c r="F39" s="254">
        <v>93854</v>
      </c>
      <c r="G39" s="36">
        <v>83.724208066084444</v>
      </c>
      <c r="H39" s="36">
        <v>0.58601657894176062</v>
      </c>
      <c r="I39" s="254">
        <v>93304</v>
      </c>
      <c r="J39" s="254">
        <v>8671</v>
      </c>
      <c r="K39" s="36">
        <v>9.2932778873360196</v>
      </c>
      <c r="L39" s="254">
        <v>28599</v>
      </c>
      <c r="M39" s="36">
        <v>30.651419017405466</v>
      </c>
      <c r="N39" s="254">
        <v>23585</v>
      </c>
      <c r="O39" s="36">
        <v>25.277587241704534</v>
      </c>
      <c r="P39" s="254">
        <v>13265</v>
      </c>
      <c r="Q39" s="36">
        <v>14.216968190002572</v>
      </c>
      <c r="R39" s="254">
        <v>5645</v>
      </c>
      <c r="S39" s="36">
        <v>6.0501157506644949</v>
      </c>
      <c r="T39" s="254">
        <v>13539</v>
      </c>
      <c r="U39" s="36">
        <v>14.510631912886907</v>
      </c>
      <c r="V39" s="254">
        <v>5096</v>
      </c>
      <c r="W39" s="36">
        <v>5.4617165394838381</v>
      </c>
      <c r="X39" s="254">
        <v>425</v>
      </c>
      <c r="Y39" s="36">
        <v>0.45550030009431536</v>
      </c>
      <c r="Z39" s="254">
        <v>1510</v>
      </c>
      <c r="AA39" s="36">
        <v>1.618365772099803</v>
      </c>
      <c r="AB39" s="254">
        <v>4014</v>
      </c>
      <c r="AC39" s="37">
        <v>4.3020663637143102</v>
      </c>
      <c r="AD39" s="31">
        <v>117</v>
      </c>
    </row>
    <row r="40" spans="1:30" s="27" customFormat="1" ht="12.75" customHeight="1" x14ac:dyDescent="0.15">
      <c r="A40" s="31">
        <v>118</v>
      </c>
      <c r="B40" s="24"/>
      <c r="C40" s="24"/>
      <c r="D40" s="40">
        <v>21</v>
      </c>
      <c r="E40" s="254">
        <v>112674</v>
      </c>
      <c r="F40" s="254">
        <v>88307</v>
      </c>
      <c r="G40" s="36">
        <v>78.37389282354404</v>
      </c>
      <c r="H40" s="36">
        <v>0.95122696954941277</v>
      </c>
      <c r="I40" s="254">
        <v>87467</v>
      </c>
      <c r="J40" s="254">
        <v>11038</v>
      </c>
      <c r="K40" s="36">
        <v>12.6196165410955</v>
      </c>
      <c r="L40" s="254">
        <v>21626</v>
      </c>
      <c r="M40" s="36">
        <v>24.724753335543692</v>
      </c>
      <c r="N40" s="254">
        <v>11564</v>
      </c>
      <c r="O40" s="36">
        <v>13.220986200509907</v>
      </c>
      <c r="P40" s="254">
        <v>19633</v>
      </c>
      <c r="Q40" s="36">
        <v>22.446179702059062</v>
      </c>
      <c r="R40" s="254">
        <v>13871</v>
      </c>
      <c r="S40" s="36">
        <v>15.858552368321769</v>
      </c>
      <c r="T40" s="254">
        <v>9735</v>
      </c>
      <c r="U40" s="36">
        <v>11.129911852470075</v>
      </c>
      <c r="V40" s="254">
        <v>2229</v>
      </c>
      <c r="W40" s="36">
        <v>2.548389678392994</v>
      </c>
      <c r="X40" s="254">
        <v>984</v>
      </c>
      <c r="Y40" s="36">
        <v>1.124995712668778</v>
      </c>
      <c r="Z40" s="254">
        <v>1736</v>
      </c>
      <c r="AA40" s="36">
        <v>1.984748533732722</v>
      </c>
      <c r="AB40" s="254">
        <v>0</v>
      </c>
      <c r="AC40" s="37">
        <v>0</v>
      </c>
      <c r="AD40" s="31">
        <v>118</v>
      </c>
    </row>
    <row r="41" spans="1:30" s="27" customFormat="1" ht="15.95" customHeight="1" x14ac:dyDescent="0.15">
      <c r="A41" s="31">
        <v>119</v>
      </c>
      <c r="B41" s="24"/>
      <c r="C41" s="24"/>
      <c r="D41" s="41">
        <v>24</v>
      </c>
      <c r="E41" s="254">
        <v>114826</v>
      </c>
      <c r="F41" s="254">
        <v>76160</v>
      </c>
      <c r="G41" s="36">
        <v>66.326441746642757</v>
      </c>
      <c r="H41" s="36">
        <v>1.4285714285714286</v>
      </c>
      <c r="I41" s="254">
        <v>75072</v>
      </c>
      <c r="J41" s="254">
        <v>6974</v>
      </c>
      <c r="K41" s="36">
        <v>9.2897485080988904</v>
      </c>
      <c r="L41" s="254">
        <v>24332</v>
      </c>
      <c r="M41" s="36">
        <v>32.411551577152601</v>
      </c>
      <c r="N41" s="254">
        <v>14588</v>
      </c>
      <c r="O41" s="36">
        <v>19.432011935208866</v>
      </c>
      <c r="P41" s="254">
        <v>9061</v>
      </c>
      <c r="Q41" s="36">
        <v>12.069746376811594</v>
      </c>
      <c r="R41" s="254">
        <v>4740</v>
      </c>
      <c r="S41" s="36">
        <v>6.3139386189258309</v>
      </c>
      <c r="T41" s="254">
        <v>15377</v>
      </c>
      <c r="U41" s="36">
        <v>20.483002983802219</v>
      </c>
      <c r="V41" s="254">
        <v>1027</v>
      </c>
      <c r="W41" s="36">
        <v>1.3680200341005968</v>
      </c>
      <c r="X41" s="254">
        <v>1233</v>
      </c>
      <c r="Y41" s="36">
        <v>1.642423273657289</v>
      </c>
      <c r="Z41" s="254">
        <v>3151</v>
      </c>
      <c r="AA41" s="36">
        <v>4.1973039215686274</v>
      </c>
      <c r="AB41" s="254">
        <v>3443</v>
      </c>
      <c r="AC41" s="37">
        <v>4.5862638533674343</v>
      </c>
      <c r="AD41" s="31">
        <v>119</v>
      </c>
    </row>
    <row r="42" spans="1:30" s="27" customFormat="1" ht="12.75" customHeight="1" x14ac:dyDescent="0.15">
      <c r="A42" s="31">
        <v>120</v>
      </c>
      <c r="B42" s="24"/>
      <c r="C42" s="24"/>
      <c r="D42" s="40">
        <v>19</v>
      </c>
      <c r="E42" s="254">
        <v>112674</v>
      </c>
      <c r="F42" s="254">
        <v>71660</v>
      </c>
      <c r="G42" s="36">
        <v>63.599410689245097</v>
      </c>
      <c r="H42" s="36">
        <v>2.2285794027351402</v>
      </c>
      <c r="I42" s="254">
        <v>70063</v>
      </c>
      <c r="J42" s="254">
        <v>12673</v>
      </c>
      <c r="K42" s="36">
        <v>18.088006508428101</v>
      </c>
      <c r="L42" s="254">
        <v>21383</v>
      </c>
      <c r="M42" s="36">
        <v>30.519675149508299</v>
      </c>
      <c r="N42" s="254">
        <v>9396</v>
      </c>
      <c r="O42" s="36">
        <v>13.4107874341664</v>
      </c>
      <c r="P42" s="254">
        <v>10476</v>
      </c>
      <c r="Q42" s="36">
        <v>14.952257254185501</v>
      </c>
      <c r="R42" s="254">
        <v>4951</v>
      </c>
      <c r="S42" s="36">
        <v>7.0664972952913798</v>
      </c>
      <c r="T42" s="254">
        <v>11184</v>
      </c>
      <c r="U42" s="36">
        <v>15.9627763584203</v>
      </c>
      <c r="V42" s="254">
        <v>1882</v>
      </c>
      <c r="W42" s="36">
        <v>2.6861538900703699</v>
      </c>
      <c r="X42" s="254">
        <v>1199</v>
      </c>
      <c r="Y42" s="36">
        <v>1.71131695759531</v>
      </c>
      <c r="Z42" s="254">
        <v>2559</v>
      </c>
      <c r="AA42" s="36">
        <v>3.6524271013231</v>
      </c>
      <c r="AB42" s="254">
        <v>0</v>
      </c>
      <c r="AC42" s="37">
        <v>0</v>
      </c>
      <c r="AD42" s="31">
        <v>120</v>
      </c>
    </row>
    <row r="43" spans="1:30" s="27" customFormat="1" ht="18.95" customHeight="1" x14ac:dyDescent="0.15">
      <c r="A43" s="31">
        <v>121</v>
      </c>
      <c r="B43" s="32">
        <v>21</v>
      </c>
      <c r="C43" s="24" t="s">
        <v>131</v>
      </c>
      <c r="D43" s="33">
        <v>21</v>
      </c>
      <c r="E43" s="254">
        <v>98928</v>
      </c>
      <c r="F43" s="254">
        <v>62226</v>
      </c>
      <c r="G43" s="35">
        <v>62.900291120815133</v>
      </c>
      <c r="H43" s="36">
        <v>0.92565808504483649</v>
      </c>
      <c r="I43" s="254">
        <v>61650</v>
      </c>
      <c r="J43" s="254">
        <v>17718</v>
      </c>
      <c r="K43" s="36">
        <v>28.739659367396591</v>
      </c>
      <c r="L43" s="254">
        <v>15027</v>
      </c>
      <c r="M43" s="36">
        <v>24.374695863746958</v>
      </c>
      <c r="N43" s="254">
        <v>8707</v>
      </c>
      <c r="O43" s="36">
        <v>14.123276561232764</v>
      </c>
      <c r="P43" s="254">
        <v>7322</v>
      </c>
      <c r="Q43" s="36">
        <v>11.876723438767234</v>
      </c>
      <c r="R43" s="254">
        <v>6709</v>
      </c>
      <c r="S43" s="36">
        <v>10.882400648824007</v>
      </c>
      <c r="T43" s="254">
        <v>6167</v>
      </c>
      <c r="U43" s="36">
        <v>10.003244120032441</v>
      </c>
      <c r="V43" s="254">
        <v>1730</v>
      </c>
      <c r="W43" s="36">
        <v>2.8061638280616386</v>
      </c>
      <c r="X43" s="254">
        <v>0</v>
      </c>
      <c r="Y43" s="36">
        <v>0</v>
      </c>
      <c r="Z43" s="254">
        <v>2407</v>
      </c>
      <c r="AA43" s="36">
        <v>3.9042984590429848</v>
      </c>
      <c r="AB43" s="254">
        <v>0</v>
      </c>
      <c r="AC43" s="37">
        <v>0</v>
      </c>
      <c r="AD43" s="31">
        <v>121</v>
      </c>
    </row>
    <row r="44" spans="1:30" s="27" customFormat="1" ht="12.75" customHeight="1" x14ac:dyDescent="0.15">
      <c r="A44" s="31">
        <v>122</v>
      </c>
      <c r="B44" s="32"/>
      <c r="C44" s="24"/>
      <c r="D44" s="38">
        <v>16</v>
      </c>
      <c r="E44" s="254">
        <v>99424</v>
      </c>
      <c r="F44" s="254">
        <v>69493</v>
      </c>
      <c r="G44" s="36">
        <v>69.895598648213706</v>
      </c>
      <c r="H44" s="36">
        <v>1.19868188162837</v>
      </c>
      <c r="I44" s="254">
        <v>68660</v>
      </c>
      <c r="J44" s="254">
        <v>18621</v>
      </c>
      <c r="K44" s="36">
        <v>27.1205942324498</v>
      </c>
      <c r="L44" s="254">
        <v>19272</v>
      </c>
      <c r="M44" s="36">
        <v>28.068744538304699</v>
      </c>
      <c r="N44" s="254">
        <v>11717</v>
      </c>
      <c r="O44" s="36">
        <v>17.065249053306101</v>
      </c>
      <c r="P44" s="254">
        <v>7894</v>
      </c>
      <c r="Q44" s="36">
        <v>11.497232741042801</v>
      </c>
      <c r="R44" s="254">
        <v>6848</v>
      </c>
      <c r="S44" s="36">
        <v>9.9737838625109205</v>
      </c>
      <c r="T44" s="254">
        <v>4308</v>
      </c>
      <c r="U44" s="36">
        <v>6.2743955723856697</v>
      </c>
      <c r="V44" s="254">
        <v>1675</v>
      </c>
      <c r="W44" s="36">
        <v>2.43955723856685</v>
      </c>
      <c r="X44" s="254">
        <v>0</v>
      </c>
      <c r="Y44" s="36">
        <v>0</v>
      </c>
      <c r="Z44" s="254">
        <v>0</v>
      </c>
      <c r="AA44" s="36">
        <v>0</v>
      </c>
      <c r="AB44" s="254">
        <v>0</v>
      </c>
      <c r="AC44" s="37">
        <v>0</v>
      </c>
      <c r="AD44" s="31">
        <v>122</v>
      </c>
    </row>
    <row r="45" spans="1:30" s="27" customFormat="1" ht="15.95" customHeight="1" x14ac:dyDescent="0.15">
      <c r="A45" s="31">
        <v>123</v>
      </c>
      <c r="B45" s="24"/>
      <c r="C45" s="24"/>
      <c r="D45" s="39">
        <v>25</v>
      </c>
      <c r="E45" s="254">
        <v>98685</v>
      </c>
      <c r="F45" s="254">
        <v>82659</v>
      </c>
      <c r="G45" s="36">
        <v>83.760449916400674</v>
      </c>
      <c r="H45" s="36">
        <v>0.58432838529379738</v>
      </c>
      <c r="I45" s="254">
        <v>82176</v>
      </c>
      <c r="J45" s="254">
        <v>7241</v>
      </c>
      <c r="K45" s="36">
        <v>8.81157515576324</v>
      </c>
      <c r="L45" s="254">
        <v>27061</v>
      </c>
      <c r="M45" s="36">
        <v>32.930539330218068</v>
      </c>
      <c r="N45" s="254">
        <v>21069</v>
      </c>
      <c r="O45" s="36">
        <v>25.638872663551403</v>
      </c>
      <c r="P45" s="254">
        <v>10557</v>
      </c>
      <c r="Q45" s="36">
        <v>12.846816588785046</v>
      </c>
      <c r="R45" s="254">
        <v>4855</v>
      </c>
      <c r="S45" s="36">
        <v>5.9080510124610592</v>
      </c>
      <c r="T45" s="254">
        <v>11393</v>
      </c>
      <c r="U45" s="36">
        <v>13.864145249221183</v>
      </c>
      <c r="V45" s="254">
        <v>4014</v>
      </c>
      <c r="W45" s="36">
        <v>4.88463785046729</v>
      </c>
      <c r="X45" s="254">
        <v>371</v>
      </c>
      <c r="Y45" s="36">
        <v>0.45147001557632399</v>
      </c>
      <c r="Z45" s="254">
        <v>1381</v>
      </c>
      <c r="AA45" s="36">
        <v>1.6805393302180685</v>
      </c>
      <c r="AB45" s="254">
        <v>3415</v>
      </c>
      <c r="AC45" s="37">
        <v>4.1557145638629285</v>
      </c>
      <c r="AD45" s="31">
        <v>123</v>
      </c>
    </row>
    <row r="46" spans="1:30" s="27" customFormat="1" ht="12.75" customHeight="1" x14ac:dyDescent="0.15">
      <c r="A46" s="31">
        <v>124</v>
      </c>
      <c r="B46" s="24"/>
      <c r="C46" s="24"/>
      <c r="D46" s="40">
        <v>21</v>
      </c>
      <c r="E46" s="254">
        <v>99261</v>
      </c>
      <c r="F46" s="254">
        <v>77054</v>
      </c>
      <c r="G46" s="36">
        <v>77.627668469993253</v>
      </c>
      <c r="H46" s="36">
        <v>0.93181405248267457</v>
      </c>
      <c r="I46" s="254">
        <v>76336</v>
      </c>
      <c r="J46" s="254">
        <v>9556</v>
      </c>
      <c r="K46" s="36">
        <v>12.518339970656047</v>
      </c>
      <c r="L46" s="254">
        <v>19240</v>
      </c>
      <c r="M46" s="36">
        <v>25.204359673024523</v>
      </c>
      <c r="N46" s="254">
        <v>10028</v>
      </c>
      <c r="O46" s="36">
        <v>13.136658981345631</v>
      </c>
      <c r="P46" s="254">
        <v>16464</v>
      </c>
      <c r="Q46" s="36">
        <v>21.567805491511212</v>
      </c>
      <c r="R46" s="254">
        <v>12515</v>
      </c>
      <c r="S46" s="36">
        <v>16.394623768601971</v>
      </c>
      <c r="T46" s="254">
        <v>8533</v>
      </c>
      <c r="U46" s="36">
        <v>11.178212114860617</v>
      </c>
      <c r="V46" s="254">
        <v>2040</v>
      </c>
      <c r="W46" s="36">
        <v>2.6723957241668415</v>
      </c>
      <c r="X46" s="254">
        <v>685</v>
      </c>
      <c r="Y46" s="36">
        <v>0.89734856424229725</v>
      </c>
      <c r="Z46" s="254">
        <v>1554</v>
      </c>
      <c r="AA46" s="36">
        <v>2.0357367428212116</v>
      </c>
      <c r="AB46" s="254">
        <v>0</v>
      </c>
      <c r="AC46" s="37">
        <v>0</v>
      </c>
      <c r="AD46" s="31">
        <v>124</v>
      </c>
    </row>
    <row r="47" spans="1:30" s="27" customFormat="1" ht="15.95" customHeight="1" x14ac:dyDescent="0.15">
      <c r="A47" s="31">
        <v>125</v>
      </c>
      <c r="B47" s="24"/>
      <c r="C47" s="24"/>
      <c r="D47" s="41">
        <v>24</v>
      </c>
      <c r="E47" s="254">
        <v>101106</v>
      </c>
      <c r="F47" s="254">
        <v>68124</v>
      </c>
      <c r="G47" s="36">
        <v>67.378790576226933</v>
      </c>
      <c r="H47" s="36">
        <v>1.1537784040866654</v>
      </c>
      <c r="I47" s="254">
        <v>67338</v>
      </c>
      <c r="J47" s="254">
        <v>6364</v>
      </c>
      <c r="K47" s="36">
        <v>9.4508301404853121</v>
      </c>
      <c r="L47" s="254">
        <v>23408</v>
      </c>
      <c r="M47" s="36">
        <v>34.761947191778788</v>
      </c>
      <c r="N47" s="254">
        <v>12572</v>
      </c>
      <c r="O47" s="36">
        <v>18.669993168790285</v>
      </c>
      <c r="P47" s="254">
        <v>7153</v>
      </c>
      <c r="Q47" s="36">
        <v>10.622531111705129</v>
      </c>
      <c r="R47" s="254">
        <v>4814</v>
      </c>
      <c r="S47" s="36">
        <v>7.1490094745908701</v>
      </c>
      <c r="T47" s="254">
        <v>13027</v>
      </c>
      <c r="U47" s="36">
        <v>19.345688912649621</v>
      </c>
      <c r="V47" s="254">
        <v>914</v>
      </c>
      <c r="W47" s="36">
        <v>1.3573316700822715</v>
      </c>
      <c r="X47" s="254">
        <v>1015</v>
      </c>
      <c r="Y47" s="36">
        <v>1.5073212747631353</v>
      </c>
      <c r="Z47" s="254">
        <v>2771</v>
      </c>
      <c r="AA47" s="36">
        <v>4.1150613323829042</v>
      </c>
      <c r="AB47" s="254">
        <v>3122</v>
      </c>
      <c r="AC47" s="37">
        <v>4.6363123347886779</v>
      </c>
      <c r="AD47" s="31">
        <v>125</v>
      </c>
    </row>
    <row r="48" spans="1:30" s="27" customFormat="1" ht="12.75" customHeight="1" x14ac:dyDescent="0.15">
      <c r="A48" s="31">
        <v>126</v>
      </c>
      <c r="B48" s="24"/>
      <c r="C48" s="24"/>
      <c r="D48" s="40">
        <v>19</v>
      </c>
      <c r="E48" s="254">
        <v>99585</v>
      </c>
      <c r="F48" s="254">
        <v>62678</v>
      </c>
      <c r="G48" s="36">
        <v>62.9391976703319</v>
      </c>
      <c r="H48" s="36">
        <v>1.76776540412904</v>
      </c>
      <c r="I48" s="254">
        <v>61570</v>
      </c>
      <c r="J48" s="254">
        <v>11819</v>
      </c>
      <c r="K48" s="36">
        <v>19.1960370310216</v>
      </c>
      <c r="L48" s="254">
        <v>20787</v>
      </c>
      <c r="M48" s="36">
        <v>33.761572194250398</v>
      </c>
      <c r="N48" s="254">
        <v>7134</v>
      </c>
      <c r="O48" s="36">
        <v>11.5868117589735</v>
      </c>
      <c r="P48" s="254">
        <v>7961</v>
      </c>
      <c r="Q48" s="36">
        <v>12.929998375832399</v>
      </c>
      <c r="R48" s="254">
        <v>5116</v>
      </c>
      <c r="S48" s="36">
        <v>8.3092415137242206</v>
      </c>
      <c r="T48" s="254">
        <v>8753</v>
      </c>
      <c r="U48" s="36">
        <v>14.2163391261978</v>
      </c>
      <c r="V48" s="254">
        <v>1529</v>
      </c>
      <c r="W48" s="36">
        <v>2.4833522819554998</v>
      </c>
      <c r="X48" s="254">
        <v>896</v>
      </c>
      <c r="Y48" s="36">
        <v>1.4552541822316101</v>
      </c>
      <c r="Z48" s="254">
        <v>1689</v>
      </c>
      <c r="AA48" s="36">
        <v>2.7432191002111401</v>
      </c>
      <c r="AB48" s="254">
        <v>0</v>
      </c>
      <c r="AC48" s="37">
        <v>0</v>
      </c>
      <c r="AD48" s="31">
        <v>126</v>
      </c>
    </row>
  </sheetData>
  <mergeCells count="26">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 ref="Z5:AA5"/>
    <mergeCell ref="G3:G5"/>
    <mergeCell ref="E6:F6"/>
    <mergeCell ref="G6:H6"/>
    <mergeCell ref="A3:A6"/>
    <mergeCell ref="B3:C6"/>
    <mergeCell ref="D3:D6"/>
    <mergeCell ref="E3:E5"/>
    <mergeCell ref="F3:F5"/>
    <mergeCell ref="H3:I3"/>
  </mergeCells>
  <conditionalFormatting sqref="E7:F48">
    <cfRule type="cellIs" dxfId="355" priority="22" stopIfTrue="1" operator="equal">
      <formula>"..."</formula>
    </cfRule>
    <cfRule type="cellIs" dxfId="354" priority="21" stopIfTrue="1" operator="equal">
      <formula>"."</formula>
    </cfRule>
  </conditionalFormatting>
  <conditionalFormatting sqref="G7">
    <cfRule type="cellIs" dxfId="353" priority="32" stopIfTrue="1" operator="equal">
      <formula>"..."</formula>
    </cfRule>
    <cfRule type="cellIs" dxfId="352" priority="31" stopIfTrue="1" operator="equal">
      <formula>"."</formula>
    </cfRule>
  </conditionalFormatting>
  <conditionalFormatting sqref="G13">
    <cfRule type="cellIs" dxfId="351" priority="30" stopIfTrue="1" operator="equal">
      <formula>"..."</formula>
    </cfRule>
    <cfRule type="cellIs" dxfId="350" priority="29" stopIfTrue="1" operator="equal">
      <formula>"."</formula>
    </cfRule>
  </conditionalFormatting>
  <conditionalFormatting sqref="G19">
    <cfRule type="cellIs" dxfId="349" priority="28" stopIfTrue="1" operator="equal">
      <formula>"..."</formula>
    </cfRule>
    <cfRule type="cellIs" dxfId="348" priority="27" stopIfTrue="1" operator="equal">
      <formula>"."</formula>
    </cfRule>
  </conditionalFormatting>
  <conditionalFormatting sqref="G25">
    <cfRule type="cellIs" dxfId="347" priority="26" stopIfTrue="1" operator="equal">
      <formula>"..."</formula>
    </cfRule>
    <cfRule type="cellIs" dxfId="346" priority="25" stopIfTrue="1" operator="equal">
      <formula>"."</formula>
    </cfRule>
  </conditionalFormatting>
  <conditionalFormatting sqref="G31 G37">
    <cfRule type="cellIs" dxfId="345" priority="34" stopIfTrue="1" operator="equal">
      <formula>"..."</formula>
    </cfRule>
    <cfRule type="cellIs" dxfId="344" priority="33" stopIfTrue="1" operator="equal">
      <formula>"."</formula>
    </cfRule>
  </conditionalFormatting>
  <conditionalFormatting sqref="G43">
    <cfRule type="cellIs" dxfId="343" priority="24" stopIfTrue="1" operator="equal">
      <formula>"..."</formula>
    </cfRule>
    <cfRule type="cellIs" dxfId="342" priority="23" stopIfTrue="1" operator="equal">
      <formula>"."</formula>
    </cfRule>
  </conditionalFormatting>
  <conditionalFormatting sqref="I7:J48">
    <cfRule type="cellIs" dxfId="341" priority="20" stopIfTrue="1" operator="equal">
      <formula>"..."</formula>
    </cfRule>
    <cfRule type="cellIs" dxfId="340" priority="19" stopIfTrue="1" operator="equal">
      <formula>"."</formula>
    </cfRule>
  </conditionalFormatting>
  <conditionalFormatting sqref="L7:L48">
    <cfRule type="cellIs" dxfId="339" priority="17" stopIfTrue="1" operator="equal">
      <formula>"."</formula>
    </cfRule>
    <cfRule type="cellIs" dxfId="338" priority="18" stopIfTrue="1" operator="equal">
      <formula>"..."</formula>
    </cfRule>
  </conditionalFormatting>
  <conditionalFormatting sqref="N7:N48">
    <cfRule type="cellIs" dxfId="337" priority="16" stopIfTrue="1" operator="equal">
      <formula>"..."</formula>
    </cfRule>
    <cfRule type="cellIs" dxfId="336" priority="15" stopIfTrue="1" operator="equal">
      <formula>"."</formula>
    </cfRule>
  </conditionalFormatting>
  <conditionalFormatting sqref="P7:P48">
    <cfRule type="cellIs" dxfId="335" priority="14" stopIfTrue="1" operator="equal">
      <formula>"..."</formula>
    </cfRule>
    <cfRule type="cellIs" dxfId="334" priority="13" stopIfTrue="1" operator="equal">
      <formula>"."</formula>
    </cfRule>
  </conditionalFormatting>
  <conditionalFormatting sqref="R7:R48">
    <cfRule type="cellIs" dxfId="333" priority="12" stopIfTrue="1" operator="equal">
      <formula>"..."</formula>
    </cfRule>
    <cfRule type="cellIs" dxfId="332" priority="11" stopIfTrue="1" operator="equal">
      <formula>"."</formula>
    </cfRule>
  </conditionalFormatting>
  <conditionalFormatting sqref="T7:T48">
    <cfRule type="cellIs" dxfId="331" priority="10" stopIfTrue="1" operator="equal">
      <formula>"..."</formula>
    </cfRule>
    <cfRule type="cellIs" dxfId="330" priority="9" stopIfTrue="1" operator="equal">
      <formula>"."</formula>
    </cfRule>
  </conditionalFormatting>
  <conditionalFormatting sqref="V7:V48">
    <cfRule type="cellIs" dxfId="329" priority="8" stopIfTrue="1" operator="equal">
      <formula>"..."</formula>
    </cfRule>
    <cfRule type="cellIs" dxfId="328" priority="7" stopIfTrue="1" operator="equal">
      <formula>"."</formula>
    </cfRule>
  </conditionalFormatting>
  <conditionalFormatting sqref="X7:X48">
    <cfRule type="cellIs" dxfId="327" priority="6" stopIfTrue="1" operator="equal">
      <formula>"..."</formula>
    </cfRule>
    <cfRule type="cellIs" dxfId="326" priority="5" stopIfTrue="1" operator="equal">
      <formula>"."</formula>
    </cfRule>
  </conditionalFormatting>
  <conditionalFormatting sqref="Z7:Z48">
    <cfRule type="cellIs" dxfId="325" priority="4" stopIfTrue="1" operator="equal">
      <formula>"..."</formula>
    </cfRule>
    <cfRule type="cellIs" dxfId="324" priority="3" stopIfTrue="1" operator="equal">
      <formula>"."</formula>
    </cfRule>
  </conditionalFormatting>
  <conditionalFormatting sqref="AB7:AB48">
    <cfRule type="cellIs" dxfId="323" priority="2" stopIfTrue="1" operator="equal">
      <formula>"..."</formula>
    </cfRule>
    <cfRule type="cellIs" dxfId="322" priority="1"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&amp;C&amp;"Arial,Standard"&amp;8&amp;P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E1529-F032-4889-BBF6-75A7D5BAAD19}">
  <dimension ref="A1:AD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6.28515625" style="1" customWidth="1"/>
    <col min="17" max="17" width="6.28515625" style="25" customWidth="1"/>
    <col min="18" max="18" width="6.28515625" style="1" customWidth="1"/>
    <col min="19" max="19" width="6.28515625" style="25" customWidth="1"/>
    <col min="20" max="20" width="6.28515625" style="1" customWidth="1"/>
    <col min="21" max="21" width="6.28515625" style="25" customWidth="1"/>
    <col min="22" max="22" width="6.28515625" style="26" customWidth="1"/>
    <col min="23" max="23" width="6.28515625" style="1" customWidth="1"/>
    <col min="24" max="24" width="6.28515625" style="25" customWidth="1"/>
    <col min="25" max="25" width="6.28515625" style="26" customWidth="1"/>
    <col min="26" max="26" width="6.28515625" style="1" customWidth="1"/>
    <col min="27" max="27" width="6.28515625" style="25" customWidth="1"/>
    <col min="28" max="29" width="6.28515625" style="16" customWidth="1"/>
    <col min="30" max="30" width="4" style="16" customWidth="1"/>
    <col min="31" max="16384" width="11.42578125" style="16"/>
  </cols>
  <sheetData>
    <row r="1" spans="1:30" ht="16.5" customHeight="1" x14ac:dyDescent="0.2"/>
    <row r="2" spans="1:30" s="27" customFormat="1" ht="14.85" customHeight="1" x14ac:dyDescent="0.2">
      <c r="A2" s="22" t="s">
        <v>399</v>
      </c>
      <c r="B2" s="15"/>
      <c r="E2" s="1"/>
      <c r="F2" s="1"/>
      <c r="G2" s="25"/>
      <c r="H2" s="25"/>
      <c r="I2" s="1"/>
      <c r="J2" s="1"/>
      <c r="K2" s="25"/>
      <c r="L2" s="1"/>
      <c r="M2" s="25"/>
      <c r="N2" s="28"/>
      <c r="O2" s="25"/>
      <c r="P2" s="29" t="s">
        <v>397</v>
      </c>
      <c r="Q2" s="25"/>
      <c r="R2" s="1"/>
      <c r="S2" s="25"/>
      <c r="T2" s="1"/>
      <c r="U2" s="25"/>
      <c r="V2" s="26"/>
      <c r="W2" s="1"/>
      <c r="X2" s="25"/>
      <c r="Y2" s="26"/>
      <c r="Z2" s="1"/>
      <c r="AA2" s="25"/>
      <c r="AB2" s="16"/>
      <c r="AC2" s="16"/>
      <c r="AD2" s="16"/>
    </row>
    <row r="3" spans="1:30" ht="20.25" customHeight="1" x14ac:dyDescent="0.2">
      <c r="A3" s="316" t="s">
        <v>100</v>
      </c>
      <c r="B3" s="319" t="s">
        <v>101</v>
      </c>
      <c r="C3" s="316"/>
      <c r="D3" s="322" t="s">
        <v>102</v>
      </c>
      <c r="E3" s="325" t="s">
        <v>415</v>
      </c>
      <c r="F3" s="312" t="s">
        <v>327</v>
      </c>
      <c r="G3" s="312" t="s">
        <v>103</v>
      </c>
      <c r="H3" s="291" t="s">
        <v>104</v>
      </c>
      <c r="I3" s="329"/>
      <c r="J3" s="291" t="s">
        <v>105</v>
      </c>
      <c r="K3" s="292"/>
      <c r="L3" s="292"/>
      <c r="M3" s="292"/>
      <c r="N3" s="292"/>
      <c r="O3" s="292"/>
      <c r="P3" s="292" t="s">
        <v>105</v>
      </c>
      <c r="Q3" s="292"/>
      <c r="R3" s="292"/>
      <c r="S3" s="292"/>
      <c r="T3" s="292"/>
      <c r="U3" s="292"/>
      <c r="V3" s="292"/>
      <c r="W3" s="292"/>
      <c r="X3" s="292"/>
      <c r="Y3" s="292"/>
      <c r="Z3" s="292"/>
      <c r="AA3" s="292"/>
      <c r="AB3" s="292"/>
      <c r="AC3" s="292"/>
      <c r="AD3" s="293" t="s">
        <v>100</v>
      </c>
    </row>
    <row r="4" spans="1:30" ht="21" customHeight="1" x14ac:dyDescent="0.2">
      <c r="A4" s="317"/>
      <c r="B4" s="320"/>
      <c r="C4" s="317"/>
      <c r="D4" s="323"/>
      <c r="E4" s="326"/>
      <c r="F4" s="313"/>
      <c r="G4" s="313"/>
      <c r="H4" s="296" t="s">
        <v>106</v>
      </c>
      <c r="I4" s="298" t="s">
        <v>107</v>
      </c>
      <c r="J4" s="300" t="s">
        <v>19</v>
      </c>
      <c r="K4" s="298"/>
      <c r="L4" s="289" t="s">
        <v>17</v>
      </c>
      <c r="M4" s="302"/>
      <c r="N4" s="300" t="s">
        <v>82</v>
      </c>
      <c r="O4" s="303"/>
      <c r="P4" s="305" t="s">
        <v>18</v>
      </c>
      <c r="Q4" s="306"/>
      <c r="R4" s="305" t="s">
        <v>71</v>
      </c>
      <c r="S4" s="306"/>
      <c r="T4" s="300" t="s">
        <v>21</v>
      </c>
      <c r="U4" s="298"/>
      <c r="V4" s="289" t="s">
        <v>108</v>
      </c>
      <c r="W4" s="290"/>
      <c r="X4" s="290"/>
      <c r="Y4" s="290"/>
      <c r="Z4" s="290"/>
      <c r="AA4" s="290"/>
      <c r="AB4" s="290"/>
      <c r="AC4" s="290"/>
      <c r="AD4" s="294"/>
    </row>
    <row r="5" spans="1:30" ht="25.5" customHeight="1" x14ac:dyDescent="0.2">
      <c r="A5" s="317"/>
      <c r="B5" s="320"/>
      <c r="C5" s="317"/>
      <c r="D5" s="324"/>
      <c r="E5" s="327"/>
      <c r="F5" s="328"/>
      <c r="G5" s="297"/>
      <c r="H5" s="297"/>
      <c r="I5" s="299"/>
      <c r="J5" s="301"/>
      <c r="K5" s="299"/>
      <c r="L5" s="289"/>
      <c r="M5" s="302"/>
      <c r="N5" s="301"/>
      <c r="O5" s="304"/>
      <c r="P5" s="304"/>
      <c r="Q5" s="299"/>
      <c r="R5" s="304"/>
      <c r="S5" s="299"/>
      <c r="T5" s="301"/>
      <c r="U5" s="299"/>
      <c r="V5" s="309" t="s">
        <v>109</v>
      </c>
      <c r="W5" s="310"/>
      <c r="X5" s="289" t="s">
        <v>68</v>
      </c>
      <c r="Y5" s="302"/>
      <c r="Z5" s="311" t="s">
        <v>88</v>
      </c>
      <c r="AA5" s="309"/>
      <c r="AB5" s="289" t="s">
        <v>356</v>
      </c>
      <c r="AC5" s="290"/>
      <c r="AD5" s="294"/>
    </row>
    <row r="6" spans="1:30" ht="20.25" customHeight="1" x14ac:dyDescent="0.2">
      <c r="A6" s="318"/>
      <c r="B6" s="321"/>
      <c r="C6" s="318"/>
      <c r="D6" s="279"/>
      <c r="E6" s="314" t="s">
        <v>11</v>
      </c>
      <c r="F6" s="315"/>
      <c r="G6" s="307" t="s">
        <v>12</v>
      </c>
      <c r="H6" s="315"/>
      <c r="I6" s="307" t="s">
        <v>11</v>
      </c>
      <c r="J6" s="308"/>
      <c r="K6" s="30" t="s">
        <v>12</v>
      </c>
      <c r="L6" s="30" t="s">
        <v>11</v>
      </c>
      <c r="M6" s="30" t="s">
        <v>12</v>
      </c>
      <c r="N6" s="30" t="s">
        <v>11</v>
      </c>
      <c r="O6" s="259" t="s">
        <v>12</v>
      </c>
      <c r="P6" s="258" t="s">
        <v>11</v>
      </c>
      <c r="Q6" s="30" t="s">
        <v>12</v>
      </c>
      <c r="R6" s="30" t="s">
        <v>11</v>
      </c>
      <c r="S6" s="30" t="s">
        <v>12</v>
      </c>
      <c r="T6" s="30" t="s">
        <v>11</v>
      </c>
      <c r="U6" s="30" t="s">
        <v>12</v>
      </c>
      <c r="V6" s="30" t="s">
        <v>11</v>
      </c>
      <c r="W6" s="30" t="s">
        <v>12</v>
      </c>
      <c r="X6" s="30" t="s">
        <v>11</v>
      </c>
      <c r="Y6" s="259" t="s">
        <v>12</v>
      </c>
      <c r="Z6" s="30" t="s">
        <v>11</v>
      </c>
      <c r="AA6" s="259" t="s">
        <v>12</v>
      </c>
      <c r="AB6" s="30" t="s">
        <v>11</v>
      </c>
      <c r="AC6" s="259" t="s">
        <v>12</v>
      </c>
      <c r="AD6" s="295"/>
    </row>
    <row r="7" spans="1:30" s="27" customFormat="1" ht="18.95" customHeight="1" x14ac:dyDescent="0.15">
      <c r="A7" s="31">
        <v>127</v>
      </c>
      <c r="B7" s="32">
        <v>22</v>
      </c>
      <c r="C7" s="24" t="s">
        <v>132</v>
      </c>
      <c r="D7" s="33">
        <v>21</v>
      </c>
      <c r="E7" s="254">
        <v>125970</v>
      </c>
      <c r="F7" s="254">
        <v>77415</v>
      </c>
      <c r="G7" s="35">
        <v>61.455108359133128</v>
      </c>
      <c r="H7" s="36">
        <v>0.8034618613963701</v>
      </c>
      <c r="I7" s="254">
        <v>76793</v>
      </c>
      <c r="J7" s="254">
        <v>22003</v>
      </c>
      <c r="K7" s="36">
        <v>28.652351125753651</v>
      </c>
      <c r="L7" s="254">
        <v>17808</v>
      </c>
      <c r="M7" s="36">
        <v>23.189613636659594</v>
      </c>
      <c r="N7" s="254">
        <v>9606</v>
      </c>
      <c r="O7" s="36">
        <v>12.508952638912401</v>
      </c>
      <c r="P7" s="254">
        <v>8716</v>
      </c>
      <c r="Q7" s="36">
        <v>11.34999283788887</v>
      </c>
      <c r="R7" s="254">
        <v>10082</v>
      </c>
      <c r="S7" s="36">
        <v>13.128800802156446</v>
      </c>
      <c r="T7" s="254">
        <v>8578</v>
      </c>
      <c r="U7" s="36">
        <v>11.170288958629042</v>
      </c>
      <c r="V7" s="254">
        <v>2560</v>
      </c>
      <c r="W7" s="36">
        <v>3.3336371804721785</v>
      </c>
      <c r="X7" s="254">
        <v>1358</v>
      </c>
      <c r="Y7" s="36">
        <v>1.768390348078601</v>
      </c>
      <c r="Z7" s="254">
        <v>1421</v>
      </c>
      <c r="AA7" s="36">
        <v>1.8504290755667834</v>
      </c>
      <c r="AB7" s="254">
        <v>0</v>
      </c>
      <c r="AC7" s="211">
        <v>0</v>
      </c>
      <c r="AD7" s="31">
        <v>127</v>
      </c>
    </row>
    <row r="8" spans="1:30" s="27" customFormat="1" ht="12.75" customHeight="1" x14ac:dyDescent="0.15">
      <c r="A8" s="31">
        <v>128</v>
      </c>
      <c r="B8" s="32"/>
      <c r="C8" s="24"/>
      <c r="D8" s="38">
        <v>16</v>
      </c>
      <c r="E8" s="254">
        <v>125287</v>
      </c>
      <c r="F8" s="254">
        <v>84528</v>
      </c>
      <c r="G8" s="36">
        <v>67.467494632324204</v>
      </c>
      <c r="H8" s="36">
        <v>1.0836645845163699</v>
      </c>
      <c r="I8" s="254">
        <v>83612</v>
      </c>
      <c r="J8" s="254">
        <v>22977</v>
      </c>
      <c r="K8" s="36">
        <v>27.4805051906425</v>
      </c>
      <c r="L8" s="254">
        <v>19214</v>
      </c>
      <c r="M8" s="36">
        <v>22.979955030378399</v>
      </c>
      <c r="N8" s="254">
        <v>14891</v>
      </c>
      <c r="O8" s="36">
        <v>17.8096445486294</v>
      </c>
      <c r="P8" s="254">
        <v>11722</v>
      </c>
      <c r="Q8" s="36">
        <v>14.019518729369</v>
      </c>
      <c r="R8" s="254">
        <v>9412</v>
      </c>
      <c r="S8" s="36">
        <v>11.256757403243601</v>
      </c>
      <c r="T8" s="254">
        <v>5396</v>
      </c>
      <c r="U8" s="36">
        <v>6.4536190977371701</v>
      </c>
      <c r="V8" s="254">
        <v>1969</v>
      </c>
      <c r="W8" s="36">
        <v>2.3549251303640601</v>
      </c>
      <c r="X8" s="254">
        <v>0</v>
      </c>
      <c r="Y8" s="36">
        <v>0</v>
      </c>
      <c r="Z8" s="254">
        <v>0</v>
      </c>
      <c r="AA8" s="36">
        <v>0</v>
      </c>
      <c r="AB8" s="254">
        <v>0</v>
      </c>
      <c r="AC8" s="37">
        <v>0</v>
      </c>
      <c r="AD8" s="31">
        <v>128</v>
      </c>
    </row>
    <row r="9" spans="1:30" s="27" customFormat="1" ht="15.95" customHeight="1" x14ac:dyDescent="0.15">
      <c r="A9" s="31">
        <v>129</v>
      </c>
      <c r="B9" s="24"/>
      <c r="C9" s="24"/>
      <c r="D9" s="39">
        <v>25</v>
      </c>
      <c r="E9" s="254">
        <v>125761</v>
      </c>
      <c r="F9" s="254">
        <v>103449</v>
      </c>
      <c r="G9" s="36">
        <v>82.258410795079556</v>
      </c>
      <c r="H9" s="36">
        <v>0.58772921922879873</v>
      </c>
      <c r="I9" s="254">
        <v>102841</v>
      </c>
      <c r="J9" s="254">
        <v>10842</v>
      </c>
      <c r="K9" s="36">
        <v>10.542487918242724</v>
      </c>
      <c r="L9" s="254">
        <v>31756</v>
      </c>
      <c r="M9" s="36">
        <v>30.878735134819767</v>
      </c>
      <c r="N9" s="254">
        <v>25355</v>
      </c>
      <c r="O9" s="36">
        <v>24.654563841269532</v>
      </c>
      <c r="P9" s="254">
        <v>13888</v>
      </c>
      <c r="Q9" s="36">
        <v>13.504341653620639</v>
      </c>
      <c r="R9" s="254">
        <v>5727</v>
      </c>
      <c r="S9" s="36">
        <v>5.5687906574226229</v>
      </c>
      <c r="T9" s="254">
        <v>15273</v>
      </c>
      <c r="U9" s="36">
        <v>14.851080794624712</v>
      </c>
      <c r="V9" s="254">
        <v>5831</v>
      </c>
      <c r="W9" s="36">
        <v>5.6699176398518096</v>
      </c>
      <c r="X9" s="254">
        <v>525</v>
      </c>
      <c r="Y9" s="36">
        <v>0.51049678630118345</v>
      </c>
      <c r="Z9" s="254">
        <v>1481</v>
      </c>
      <c r="AA9" s="36">
        <v>1.4400871247848621</v>
      </c>
      <c r="AB9" s="254">
        <v>4577</v>
      </c>
      <c r="AC9" s="37">
        <v>4.4505596017152689</v>
      </c>
      <c r="AD9" s="31">
        <v>129</v>
      </c>
    </row>
    <row r="10" spans="1:30" s="27" customFormat="1" ht="12.75" customHeight="1" x14ac:dyDescent="0.15">
      <c r="A10" s="31">
        <v>130</v>
      </c>
      <c r="B10" s="24"/>
      <c r="C10" s="24"/>
      <c r="D10" s="40">
        <v>21</v>
      </c>
      <c r="E10" s="254">
        <v>126613</v>
      </c>
      <c r="F10" s="254">
        <v>95633</v>
      </c>
      <c r="G10" s="36">
        <v>75.531738447078894</v>
      </c>
      <c r="H10" s="36">
        <v>0.77274580950090455</v>
      </c>
      <c r="I10" s="254">
        <v>94894</v>
      </c>
      <c r="J10" s="254">
        <v>13178</v>
      </c>
      <c r="K10" s="36">
        <v>13.887073998356062</v>
      </c>
      <c r="L10" s="254">
        <v>22707</v>
      </c>
      <c r="M10" s="36">
        <v>23.928804771639935</v>
      </c>
      <c r="N10" s="254">
        <v>11759</v>
      </c>
      <c r="O10" s="36">
        <v>12.391721289017219</v>
      </c>
      <c r="P10" s="254">
        <v>20808</v>
      </c>
      <c r="Q10" s="36">
        <v>21.927624507345037</v>
      </c>
      <c r="R10" s="254">
        <v>15335</v>
      </c>
      <c r="S10" s="36">
        <v>16.160136573439836</v>
      </c>
      <c r="T10" s="254">
        <v>11107</v>
      </c>
      <c r="U10" s="36">
        <v>11.704638860201909</v>
      </c>
      <c r="V10" s="254">
        <v>2940</v>
      </c>
      <c r="W10" s="36">
        <v>3.0981937741058445</v>
      </c>
      <c r="X10" s="254">
        <v>987</v>
      </c>
      <c r="Y10" s="36">
        <v>1.0401079098783907</v>
      </c>
      <c r="Z10" s="254">
        <v>1387</v>
      </c>
      <c r="AA10" s="36">
        <v>1.4616308723417708</v>
      </c>
      <c r="AB10" s="254">
        <v>0</v>
      </c>
      <c r="AC10" s="37">
        <v>0</v>
      </c>
      <c r="AD10" s="31">
        <v>130</v>
      </c>
    </row>
    <row r="11" spans="1:30" s="27" customFormat="1" ht="15.95" customHeight="1" x14ac:dyDescent="0.15">
      <c r="A11" s="31">
        <v>131</v>
      </c>
      <c r="B11" s="24"/>
      <c r="C11" s="24"/>
      <c r="D11" s="41">
        <v>24</v>
      </c>
      <c r="E11" s="254">
        <v>129088</v>
      </c>
      <c r="F11" s="254">
        <v>82476</v>
      </c>
      <c r="G11" s="36">
        <v>63.891298958849774</v>
      </c>
      <c r="H11" s="36">
        <v>1.1530627091517534</v>
      </c>
      <c r="I11" s="254">
        <v>81525</v>
      </c>
      <c r="J11" s="254">
        <v>9109</v>
      </c>
      <c r="K11" s="36">
        <v>11.173259736277217</v>
      </c>
      <c r="L11" s="254">
        <v>25768</v>
      </c>
      <c r="M11" s="36">
        <v>31.607482367371968</v>
      </c>
      <c r="N11" s="254">
        <v>14698</v>
      </c>
      <c r="O11" s="36">
        <v>18.028825513646122</v>
      </c>
      <c r="P11" s="254">
        <v>9591</v>
      </c>
      <c r="Q11" s="36">
        <v>11.764489420423182</v>
      </c>
      <c r="R11" s="254">
        <v>5647</v>
      </c>
      <c r="S11" s="36">
        <v>6.9267095982827351</v>
      </c>
      <c r="T11" s="254">
        <v>16712</v>
      </c>
      <c r="U11" s="36">
        <v>20.499233363998773</v>
      </c>
      <c r="V11" s="254">
        <v>1341</v>
      </c>
      <c r="W11" s="36">
        <v>1.6448942042318306</v>
      </c>
      <c r="X11" s="254">
        <v>1467</v>
      </c>
      <c r="Y11" s="36">
        <v>1.7994480220791167</v>
      </c>
      <c r="Z11" s="254">
        <v>2690</v>
      </c>
      <c r="AA11" s="36">
        <v>3.2996013492793623</v>
      </c>
      <c r="AB11" s="254">
        <v>4335</v>
      </c>
      <c r="AC11" s="37">
        <v>5.317387304507819</v>
      </c>
      <c r="AD11" s="31">
        <v>131</v>
      </c>
    </row>
    <row r="12" spans="1:30" s="27" customFormat="1" ht="12.75" customHeight="1" x14ac:dyDescent="0.15">
      <c r="A12" s="31">
        <v>132</v>
      </c>
      <c r="B12" s="24"/>
      <c r="C12" s="24"/>
      <c r="D12" s="40">
        <v>19</v>
      </c>
      <c r="E12" s="254">
        <v>126170</v>
      </c>
      <c r="F12" s="254">
        <v>75998</v>
      </c>
      <c r="G12" s="36">
        <v>60.234604105571798</v>
      </c>
      <c r="H12" s="36">
        <v>1.76715176715177</v>
      </c>
      <c r="I12" s="254">
        <v>74655</v>
      </c>
      <c r="J12" s="254">
        <v>16342</v>
      </c>
      <c r="K12" s="36">
        <v>21.890027459647701</v>
      </c>
      <c r="L12" s="254">
        <v>22448</v>
      </c>
      <c r="M12" s="36">
        <v>30.0689839930346</v>
      </c>
      <c r="N12" s="254">
        <v>8693</v>
      </c>
      <c r="O12" s="36">
        <v>11.6442301252428</v>
      </c>
      <c r="P12" s="254">
        <v>10567</v>
      </c>
      <c r="Q12" s="36">
        <v>14.154443774696899</v>
      </c>
      <c r="R12" s="254">
        <v>5564</v>
      </c>
      <c r="S12" s="36">
        <v>7.4529502377603603</v>
      </c>
      <c r="T12" s="254">
        <v>11041</v>
      </c>
      <c r="U12" s="36">
        <v>14.789364409617599</v>
      </c>
      <c r="V12" s="254">
        <v>2204</v>
      </c>
      <c r="W12" s="36">
        <v>2.9522470028799099</v>
      </c>
      <c r="X12" s="254">
        <v>1293</v>
      </c>
      <c r="Y12" s="36">
        <v>1.7319670484227401</v>
      </c>
      <c r="Z12" s="254">
        <v>1579</v>
      </c>
      <c r="AA12" s="36">
        <v>2.1150626213917398</v>
      </c>
      <c r="AB12" s="254">
        <v>0</v>
      </c>
      <c r="AC12" s="37">
        <v>0</v>
      </c>
      <c r="AD12" s="31">
        <v>132</v>
      </c>
    </row>
    <row r="13" spans="1:30" s="27" customFormat="1" ht="18.95" customHeight="1" x14ac:dyDescent="0.15">
      <c r="A13" s="31">
        <v>133</v>
      </c>
      <c r="B13" s="32">
        <v>23</v>
      </c>
      <c r="C13" s="24" t="s">
        <v>133</v>
      </c>
      <c r="D13" s="33">
        <v>21</v>
      </c>
      <c r="E13" s="254">
        <v>100502</v>
      </c>
      <c r="F13" s="254">
        <v>64145</v>
      </c>
      <c r="G13" s="35">
        <v>63.824600505462584</v>
      </c>
      <c r="H13" s="36">
        <v>0.89172967495517974</v>
      </c>
      <c r="I13" s="254">
        <v>63573</v>
      </c>
      <c r="J13" s="254">
        <v>17252</v>
      </c>
      <c r="K13" s="36">
        <v>27.137306718260895</v>
      </c>
      <c r="L13" s="254">
        <v>18776</v>
      </c>
      <c r="M13" s="36">
        <v>29.534550831327767</v>
      </c>
      <c r="N13" s="254">
        <v>6770</v>
      </c>
      <c r="O13" s="36">
        <v>10.649174964214367</v>
      </c>
      <c r="P13" s="254">
        <v>6630</v>
      </c>
      <c r="Q13" s="36">
        <v>10.428955688735785</v>
      </c>
      <c r="R13" s="254">
        <v>5371</v>
      </c>
      <c r="S13" s="36">
        <v>8.4485552042533776</v>
      </c>
      <c r="T13" s="254">
        <v>8774</v>
      </c>
      <c r="U13" s="36">
        <v>13.801456593207808</v>
      </c>
      <c r="V13" s="254">
        <v>1534</v>
      </c>
      <c r="W13" s="36">
        <v>2.4129740613153383</v>
      </c>
      <c r="X13" s="254">
        <v>926</v>
      </c>
      <c r="Y13" s="36">
        <v>1.4565932078083463</v>
      </c>
      <c r="Z13" s="254">
        <v>3895</v>
      </c>
      <c r="AA13" s="36">
        <v>6.1268148427791669</v>
      </c>
      <c r="AB13" s="254">
        <v>0</v>
      </c>
      <c r="AC13" s="37">
        <v>0</v>
      </c>
      <c r="AD13" s="31">
        <v>133</v>
      </c>
    </row>
    <row r="14" spans="1:30" s="27" customFormat="1" ht="12.75" customHeight="1" x14ac:dyDescent="0.15">
      <c r="A14" s="31">
        <v>134</v>
      </c>
      <c r="B14" s="32"/>
      <c r="C14" s="24"/>
      <c r="D14" s="38">
        <v>16</v>
      </c>
      <c r="E14" s="254">
        <v>102362</v>
      </c>
      <c r="F14" s="254">
        <v>71911</v>
      </c>
      <c r="G14" s="36">
        <v>70.2516558879272</v>
      </c>
      <c r="H14" s="36">
        <v>0.98872217046070798</v>
      </c>
      <c r="I14" s="254">
        <v>71200</v>
      </c>
      <c r="J14" s="254">
        <v>15196</v>
      </c>
      <c r="K14" s="36">
        <v>21.342696629213499</v>
      </c>
      <c r="L14" s="254">
        <v>25178</v>
      </c>
      <c r="M14" s="36">
        <v>35.362359550561798</v>
      </c>
      <c r="N14" s="254">
        <v>12215</v>
      </c>
      <c r="O14" s="36">
        <v>17.1558988764045</v>
      </c>
      <c r="P14" s="254">
        <v>8154</v>
      </c>
      <c r="Q14" s="36">
        <v>11.4522471910112</v>
      </c>
      <c r="R14" s="254">
        <v>5368</v>
      </c>
      <c r="S14" s="36">
        <v>7.5393258426966296</v>
      </c>
      <c r="T14" s="254">
        <v>5089</v>
      </c>
      <c r="U14" s="36">
        <v>7.14747191011236</v>
      </c>
      <c r="V14" s="254">
        <v>1962</v>
      </c>
      <c r="W14" s="36">
        <v>2.75561797752809</v>
      </c>
      <c r="X14" s="254">
        <v>0</v>
      </c>
      <c r="Y14" s="36">
        <v>0</v>
      </c>
      <c r="Z14" s="254">
        <v>0</v>
      </c>
      <c r="AA14" s="36">
        <v>0</v>
      </c>
      <c r="AB14" s="254">
        <v>0</v>
      </c>
      <c r="AC14" s="37">
        <v>0</v>
      </c>
      <c r="AD14" s="31">
        <v>134</v>
      </c>
    </row>
    <row r="15" spans="1:30" s="27" customFormat="1" ht="15.95" customHeight="1" x14ac:dyDescent="0.15">
      <c r="A15" s="31">
        <v>135</v>
      </c>
      <c r="B15" s="24"/>
      <c r="C15" s="24"/>
      <c r="D15" s="39">
        <v>25</v>
      </c>
      <c r="E15" s="254">
        <v>99516</v>
      </c>
      <c r="F15" s="254">
        <v>83665</v>
      </c>
      <c r="G15" s="36">
        <v>84.071908034888864</v>
      </c>
      <c r="H15" s="36">
        <v>0.57252136496742956</v>
      </c>
      <c r="I15" s="254">
        <v>83186</v>
      </c>
      <c r="J15" s="254">
        <v>7507</v>
      </c>
      <c r="K15" s="36">
        <v>9.0243550597456306</v>
      </c>
      <c r="L15" s="254">
        <v>31272</v>
      </c>
      <c r="M15" s="36">
        <v>37.592864183877097</v>
      </c>
      <c r="N15" s="254">
        <v>17968</v>
      </c>
      <c r="O15" s="36">
        <v>21.599788425937057</v>
      </c>
      <c r="P15" s="254">
        <v>10860</v>
      </c>
      <c r="Q15" s="36">
        <v>13.055081383886712</v>
      </c>
      <c r="R15" s="254">
        <v>4029</v>
      </c>
      <c r="S15" s="36">
        <v>4.8433630659005118</v>
      </c>
      <c r="T15" s="254">
        <v>11550</v>
      </c>
      <c r="U15" s="36">
        <v>13.884547880652995</v>
      </c>
      <c r="V15" s="254">
        <v>4216</v>
      </c>
      <c r="W15" s="36">
        <v>5.0681605077777512</v>
      </c>
      <c r="X15" s="254">
        <v>353</v>
      </c>
      <c r="Y15" s="36">
        <v>0.42435025124419973</v>
      </c>
      <c r="Z15" s="254">
        <v>1643</v>
      </c>
      <c r="AA15" s="36">
        <v>1.9750919625898589</v>
      </c>
      <c r="AB15" s="254">
        <v>3379</v>
      </c>
      <c r="AC15" s="37">
        <v>4.061981583439521</v>
      </c>
      <c r="AD15" s="31">
        <v>135</v>
      </c>
    </row>
    <row r="16" spans="1:30" s="27" customFormat="1" ht="12.75" customHeight="1" x14ac:dyDescent="0.15">
      <c r="A16" s="31">
        <v>136</v>
      </c>
      <c r="B16" s="24"/>
      <c r="C16" s="24"/>
      <c r="D16" s="40">
        <v>21</v>
      </c>
      <c r="E16" s="254">
        <v>101140</v>
      </c>
      <c r="F16" s="254">
        <v>79500</v>
      </c>
      <c r="G16" s="36">
        <v>78.603915364840816</v>
      </c>
      <c r="H16" s="36">
        <v>1.0075471698113208</v>
      </c>
      <c r="I16" s="254">
        <v>78699</v>
      </c>
      <c r="J16" s="254">
        <v>9355</v>
      </c>
      <c r="K16" s="36">
        <v>11.887063368022465</v>
      </c>
      <c r="L16" s="254">
        <v>23956</v>
      </c>
      <c r="M16" s="36">
        <v>30.440031004205899</v>
      </c>
      <c r="N16" s="254">
        <v>8960</v>
      </c>
      <c r="O16" s="36">
        <v>11.385151018437337</v>
      </c>
      <c r="P16" s="254">
        <v>17016</v>
      </c>
      <c r="Q16" s="36">
        <v>21.621621621621621</v>
      </c>
      <c r="R16" s="254">
        <v>9861</v>
      </c>
      <c r="S16" s="36">
        <v>12.530019441161896</v>
      </c>
      <c r="T16" s="254">
        <v>9551</v>
      </c>
      <c r="U16" s="36">
        <v>12.136113546550781</v>
      </c>
      <c r="V16" s="254">
        <v>2102</v>
      </c>
      <c r="W16" s="36">
        <v>2.6709360982985806</v>
      </c>
      <c r="X16" s="254">
        <v>836</v>
      </c>
      <c r="Y16" s="36">
        <v>1.0622752512738409</v>
      </c>
      <c r="Z16" s="254">
        <v>2651</v>
      </c>
      <c r="AA16" s="36">
        <v>3.368530731013101</v>
      </c>
      <c r="AB16" s="254">
        <v>0</v>
      </c>
      <c r="AC16" s="37">
        <v>0</v>
      </c>
      <c r="AD16" s="31">
        <v>136</v>
      </c>
    </row>
    <row r="17" spans="1:30" s="27" customFormat="1" ht="15.95" customHeight="1" x14ac:dyDescent="0.15">
      <c r="A17" s="31">
        <v>137</v>
      </c>
      <c r="B17" s="24"/>
      <c r="C17" s="24"/>
      <c r="D17" s="41">
        <v>24</v>
      </c>
      <c r="E17" s="254">
        <v>102075</v>
      </c>
      <c r="F17" s="254">
        <v>70257</v>
      </c>
      <c r="G17" s="36">
        <v>68.828802351212346</v>
      </c>
      <c r="H17" s="36">
        <v>1.4945130022631197</v>
      </c>
      <c r="I17" s="254">
        <v>69207</v>
      </c>
      <c r="J17" s="254">
        <v>6027</v>
      </c>
      <c r="K17" s="36">
        <v>8.7086566387793152</v>
      </c>
      <c r="L17" s="254">
        <v>28040</v>
      </c>
      <c r="M17" s="36">
        <v>40.51613276113688</v>
      </c>
      <c r="N17" s="254">
        <v>10668</v>
      </c>
      <c r="O17" s="36">
        <v>15.414625688152933</v>
      </c>
      <c r="P17" s="254">
        <v>7614</v>
      </c>
      <c r="Q17" s="36">
        <v>11.001777276865058</v>
      </c>
      <c r="R17" s="254">
        <v>3708</v>
      </c>
      <c r="S17" s="36">
        <v>5.3578395249035502</v>
      </c>
      <c r="T17" s="254">
        <v>13150</v>
      </c>
      <c r="U17" s="36">
        <v>19.000968110162265</v>
      </c>
      <c r="V17" s="254">
        <v>833</v>
      </c>
      <c r="W17" s="36">
        <v>1.2036354704003931</v>
      </c>
      <c r="X17" s="254">
        <v>959</v>
      </c>
      <c r="Y17" s="36">
        <v>1.3856979785281835</v>
      </c>
      <c r="Z17" s="254">
        <v>3177</v>
      </c>
      <c r="AA17" s="36">
        <v>4.5905760977935754</v>
      </c>
      <c r="AB17" s="254">
        <v>2998</v>
      </c>
      <c r="AC17" s="37">
        <v>4.3319317410088578</v>
      </c>
      <c r="AD17" s="31">
        <v>137</v>
      </c>
    </row>
    <row r="18" spans="1:30" s="27" customFormat="1" ht="12.75" customHeight="1" x14ac:dyDescent="0.15">
      <c r="A18" s="31">
        <v>138</v>
      </c>
      <c r="B18" s="24"/>
      <c r="C18" s="24"/>
      <c r="D18" s="40">
        <v>19</v>
      </c>
      <c r="E18" s="254">
        <v>101414</v>
      </c>
      <c r="F18" s="254">
        <v>67155</v>
      </c>
      <c r="G18" s="36">
        <v>66.218668033999293</v>
      </c>
      <c r="H18" s="36">
        <v>2.2991586627950298</v>
      </c>
      <c r="I18" s="254">
        <v>65611</v>
      </c>
      <c r="J18" s="254">
        <v>11369</v>
      </c>
      <c r="K18" s="36">
        <v>17.327887092103499</v>
      </c>
      <c r="L18" s="254">
        <v>26034</v>
      </c>
      <c r="M18" s="36">
        <v>39.679322064897697</v>
      </c>
      <c r="N18" s="254">
        <v>7056</v>
      </c>
      <c r="O18" s="36">
        <v>10.7542942494399</v>
      </c>
      <c r="P18" s="254">
        <v>8635</v>
      </c>
      <c r="Q18" s="36">
        <v>13.16090289738</v>
      </c>
      <c r="R18" s="254">
        <v>3486</v>
      </c>
      <c r="S18" s="36">
        <v>5.3131334684732696</v>
      </c>
      <c r="T18" s="254">
        <v>9031</v>
      </c>
      <c r="U18" s="36">
        <v>13.764460227705699</v>
      </c>
      <c r="V18" s="254">
        <v>1554</v>
      </c>
      <c r="W18" s="36">
        <v>2.36850528112664</v>
      </c>
      <c r="X18" s="254">
        <v>970</v>
      </c>
      <c r="Y18" s="36">
        <v>1.47841063236348</v>
      </c>
      <c r="Z18" s="254">
        <v>1840</v>
      </c>
      <c r="AA18" s="36">
        <v>2.80440779747298</v>
      </c>
      <c r="AB18" s="254">
        <v>0</v>
      </c>
      <c r="AC18" s="37">
        <v>0</v>
      </c>
      <c r="AD18" s="31">
        <v>138</v>
      </c>
    </row>
    <row r="19" spans="1:30" s="27" customFormat="1" ht="18.95" customHeight="1" x14ac:dyDescent="0.15">
      <c r="A19" s="31">
        <v>139</v>
      </c>
      <c r="B19" s="32">
        <v>24</v>
      </c>
      <c r="C19" s="24" t="s">
        <v>134</v>
      </c>
      <c r="D19" s="33">
        <v>21</v>
      </c>
      <c r="E19" s="254">
        <v>92576</v>
      </c>
      <c r="F19" s="254">
        <v>55656</v>
      </c>
      <c r="G19" s="35">
        <v>60.119253370203943</v>
      </c>
      <c r="H19" s="36">
        <v>0.73666810406784533</v>
      </c>
      <c r="I19" s="254">
        <v>55246</v>
      </c>
      <c r="J19" s="254">
        <v>14273</v>
      </c>
      <c r="K19" s="36">
        <v>25.835354595807843</v>
      </c>
      <c r="L19" s="254">
        <v>12361</v>
      </c>
      <c r="M19" s="36">
        <v>22.374470549904064</v>
      </c>
      <c r="N19" s="254">
        <v>6274</v>
      </c>
      <c r="O19" s="36">
        <v>11.356478297071282</v>
      </c>
      <c r="P19" s="254">
        <v>11133</v>
      </c>
      <c r="Q19" s="36">
        <v>20.151685189877998</v>
      </c>
      <c r="R19" s="254">
        <v>4224</v>
      </c>
      <c r="S19" s="36">
        <v>7.6458024110342828</v>
      </c>
      <c r="T19" s="254">
        <v>6981</v>
      </c>
      <c r="U19" s="36">
        <v>12.636208956304529</v>
      </c>
      <c r="V19" s="254">
        <v>1452</v>
      </c>
      <c r="W19" s="36">
        <v>2.6282445787930349</v>
      </c>
      <c r="X19" s="254">
        <v>959</v>
      </c>
      <c r="Y19" s="36">
        <v>1.7358722803460884</v>
      </c>
      <c r="Z19" s="254">
        <v>1803</v>
      </c>
      <c r="AA19" s="36">
        <v>3.2635846939144919</v>
      </c>
      <c r="AB19" s="254">
        <v>0</v>
      </c>
      <c r="AC19" s="37">
        <v>0</v>
      </c>
      <c r="AD19" s="31">
        <v>139</v>
      </c>
    </row>
    <row r="20" spans="1:30" s="27" customFormat="1" ht="12.75" customHeight="1" x14ac:dyDescent="0.15">
      <c r="A20" s="31">
        <v>140</v>
      </c>
      <c r="B20" s="32"/>
      <c r="C20" s="24"/>
      <c r="D20" s="38">
        <v>16</v>
      </c>
      <c r="E20" s="254">
        <v>94314</v>
      </c>
      <c r="F20" s="254">
        <v>62374</v>
      </c>
      <c r="G20" s="36">
        <v>66.134402103611293</v>
      </c>
      <c r="H20" s="36">
        <v>0.97316189437906797</v>
      </c>
      <c r="I20" s="254">
        <v>61767</v>
      </c>
      <c r="J20" s="254">
        <v>16098</v>
      </c>
      <c r="K20" s="36">
        <v>26.062460537180002</v>
      </c>
      <c r="L20" s="254">
        <v>15501</v>
      </c>
      <c r="M20" s="36">
        <v>25.095925008499702</v>
      </c>
      <c r="N20" s="254">
        <v>10631</v>
      </c>
      <c r="O20" s="36">
        <v>17.211455955445501</v>
      </c>
      <c r="P20" s="254">
        <v>12006</v>
      </c>
      <c r="Q20" s="36">
        <v>19.437563747632201</v>
      </c>
      <c r="R20" s="254">
        <v>3534</v>
      </c>
      <c r="S20" s="36">
        <v>5.7215017727913002</v>
      </c>
      <c r="T20" s="254">
        <v>3997</v>
      </c>
      <c r="U20" s="36">
        <v>6.4710929784512796</v>
      </c>
      <c r="V20" s="254">
        <v>1817</v>
      </c>
      <c r="W20" s="36">
        <v>2.9417002606569902</v>
      </c>
      <c r="X20" s="254">
        <v>0</v>
      </c>
      <c r="Y20" s="36">
        <v>0</v>
      </c>
      <c r="Z20" s="254">
        <v>0</v>
      </c>
      <c r="AA20" s="36">
        <v>0</v>
      </c>
      <c r="AB20" s="254">
        <v>0</v>
      </c>
      <c r="AC20" s="37">
        <v>0</v>
      </c>
      <c r="AD20" s="31">
        <v>140</v>
      </c>
    </row>
    <row r="21" spans="1:30" s="27" customFormat="1" ht="15.95" customHeight="1" x14ac:dyDescent="0.15">
      <c r="A21" s="31">
        <v>141</v>
      </c>
      <c r="B21" s="24"/>
      <c r="C21" s="24"/>
      <c r="D21" s="39">
        <v>25</v>
      </c>
      <c r="E21" s="254">
        <v>91165</v>
      </c>
      <c r="F21" s="254">
        <v>74199</v>
      </c>
      <c r="G21" s="36">
        <v>81.389787747490814</v>
      </c>
      <c r="H21" s="36">
        <v>0.56334991037615068</v>
      </c>
      <c r="I21" s="254">
        <v>73781</v>
      </c>
      <c r="J21" s="254">
        <v>6756</v>
      </c>
      <c r="K21" s="36">
        <v>9.1568289939144218</v>
      </c>
      <c r="L21" s="254">
        <v>22493</v>
      </c>
      <c r="M21" s="36">
        <v>30.486168525772218</v>
      </c>
      <c r="N21" s="254">
        <v>18492</v>
      </c>
      <c r="O21" s="36">
        <v>25.063363196486897</v>
      </c>
      <c r="P21" s="254">
        <v>11189</v>
      </c>
      <c r="Q21" s="36">
        <v>15.165150919613451</v>
      </c>
      <c r="R21" s="254">
        <v>3546</v>
      </c>
      <c r="S21" s="36">
        <v>4.8061153955625437</v>
      </c>
      <c r="T21" s="254">
        <v>11305</v>
      </c>
      <c r="U21" s="36">
        <v>15.322372968650466</v>
      </c>
      <c r="V21" s="254">
        <v>4362</v>
      </c>
      <c r="W21" s="36">
        <v>5.912091188788442</v>
      </c>
      <c r="X21" s="254">
        <v>314</v>
      </c>
      <c r="Y21" s="36">
        <v>0.42558382239329906</v>
      </c>
      <c r="Z21" s="254">
        <v>1130</v>
      </c>
      <c r="AA21" s="36">
        <v>1.5315596156191973</v>
      </c>
      <c r="AB21" s="254">
        <v>3749</v>
      </c>
      <c r="AC21" s="37">
        <v>5.0812539813773192</v>
      </c>
      <c r="AD21" s="31">
        <v>141</v>
      </c>
    </row>
    <row r="22" spans="1:30" s="27" customFormat="1" ht="12.75" customHeight="1" x14ac:dyDescent="0.15">
      <c r="A22" s="31">
        <v>142</v>
      </c>
      <c r="B22" s="24"/>
      <c r="C22" s="24"/>
      <c r="D22" s="40">
        <v>21</v>
      </c>
      <c r="E22" s="254">
        <v>92927</v>
      </c>
      <c r="F22" s="254">
        <v>69621</v>
      </c>
      <c r="G22" s="36">
        <v>74.920098571997372</v>
      </c>
      <c r="H22" s="36">
        <v>0.85175449936082492</v>
      </c>
      <c r="I22" s="254">
        <v>69028</v>
      </c>
      <c r="J22" s="254">
        <v>8586</v>
      </c>
      <c r="K22" s="36">
        <v>12.438430781711769</v>
      </c>
      <c r="L22" s="254">
        <v>16398</v>
      </c>
      <c r="M22" s="36">
        <v>23.755577446833172</v>
      </c>
      <c r="N22" s="254">
        <v>8322</v>
      </c>
      <c r="O22" s="36">
        <v>12.05597728458017</v>
      </c>
      <c r="P22" s="254">
        <v>17516</v>
      </c>
      <c r="Q22" s="36">
        <v>25.375210059685926</v>
      </c>
      <c r="R22" s="254">
        <v>9770</v>
      </c>
      <c r="S22" s="36">
        <v>14.153676768847422</v>
      </c>
      <c r="T22" s="254">
        <v>8436</v>
      </c>
      <c r="U22" s="36">
        <v>12.221127658341542</v>
      </c>
      <c r="V22" s="254">
        <v>2037</v>
      </c>
      <c r="W22" s="36">
        <v>2.950976415367677</v>
      </c>
      <c r="X22" s="254">
        <v>650</v>
      </c>
      <c r="Y22" s="36">
        <v>0.94164686793764851</v>
      </c>
      <c r="Z22" s="254">
        <v>1479</v>
      </c>
      <c r="AA22" s="36">
        <v>2.1426087964304341</v>
      </c>
      <c r="AB22" s="254">
        <v>0</v>
      </c>
      <c r="AC22" s="37">
        <v>0</v>
      </c>
      <c r="AD22" s="31">
        <v>142</v>
      </c>
    </row>
    <row r="23" spans="1:30" s="27" customFormat="1" ht="15.95" customHeight="1" x14ac:dyDescent="0.15">
      <c r="A23" s="31">
        <v>143</v>
      </c>
      <c r="B23" s="24"/>
      <c r="C23" s="24"/>
      <c r="D23" s="41">
        <v>24</v>
      </c>
      <c r="E23" s="254">
        <v>93652</v>
      </c>
      <c r="F23" s="254">
        <v>57783</v>
      </c>
      <c r="G23" s="36">
        <v>61.699696749668988</v>
      </c>
      <c r="H23" s="36">
        <v>1.2962289946870187</v>
      </c>
      <c r="I23" s="254">
        <v>57034</v>
      </c>
      <c r="J23" s="254">
        <v>5651</v>
      </c>
      <c r="K23" s="36">
        <v>9.908124978083249</v>
      </c>
      <c r="L23" s="254">
        <v>18403</v>
      </c>
      <c r="M23" s="36">
        <v>32.266718097976643</v>
      </c>
      <c r="N23" s="254">
        <v>10547</v>
      </c>
      <c r="O23" s="36">
        <v>18.492478170915593</v>
      </c>
      <c r="P23" s="254">
        <v>7607</v>
      </c>
      <c r="Q23" s="36">
        <v>13.33765823894519</v>
      </c>
      <c r="R23" s="254">
        <v>2977</v>
      </c>
      <c r="S23" s="36">
        <v>5.2196935161482623</v>
      </c>
      <c r="T23" s="254">
        <v>11849</v>
      </c>
      <c r="U23" s="36">
        <v>20.77532699793106</v>
      </c>
      <c r="V23" s="254">
        <v>841</v>
      </c>
      <c r="W23" s="36">
        <v>1.4745590349616018</v>
      </c>
      <c r="X23" s="254">
        <v>880</v>
      </c>
      <c r="Y23" s="36">
        <v>1.5429392993652908</v>
      </c>
      <c r="Z23" s="254">
        <v>2563</v>
      </c>
      <c r="AA23" s="36">
        <v>4.4938107094014104</v>
      </c>
      <c r="AB23" s="254">
        <v>2914</v>
      </c>
      <c r="AC23" s="37">
        <v>5.1092330890346105</v>
      </c>
      <c r="AD23" s="31">
        <v>143</v>
      </c>
    </row>
    <row r="24" spans="1:30" s="27" customFormat="1" ht="12.75" customHeight="1" x14ac:dyDescent="0.15">
      <c r="A24" s="31">
        <v>144</v>
      </c>
      <c r="B24" s="24"/>
      <c r="C24" s="24"/>
      <c r="D24" s="40">
        <v>19</v>
      </c>
      <c r="E24" s="254">
        <v>93726</v>
      </c>
      <c r="F24" s="254">
        <v>54670</v>
      </c>
      <c r="G24" s="36">
        <v>58.329599044021897</v>
      </c>
      <c r="H24" s="36">
        <v>2.0925553319919499</v>
      </c>
      <c r="I24" s="254">
        <v>53526</v>
      </c>
      <c r="J24" s="254">
        <v>10740</v>
      </c>
      <c r="K24" s="36">
        <v>20.065015132832599</v>
      </c>
      <c r="L24" s="254">
        <v>18605</v>
      </c>
      <c r="M24" s="36">
        <v>34.758808803198399</v>
      </c>
      <c r="N24" s="254">
        <v>5471</v>
      </c>
      <c r="O24" s="36">
        <v>10.2212009117065</v>
      </c>
      <c r="P24" s="254">
        <v>8335</v>
      </c>
      <c r="Q24" s="36">
        <v>15.571871613795199</v>
      </c>
      <c r="R24" s="254">
        <v>2477</v>
      </c>
      <c r="S24" s="36">
        <v>4.6276575869670804</v>
      </c>
      <c r="T24" s="254">
        <v>7898</v>
      </c>
      <c r="U24" s="36">
        <v>14.755445951500199</v>
      </c>
      <c r="V24" s="254">
        <v>1570</v>
      </c>
      <c r="W24" s="36">
        <v>2.9331539812427598</v>
      </c>
      <c r="X24" s="254">
        <v>865</v>
      </c>
      <c r="Y24" s="36">
        <v>1.61603706609872</v>
      </c>
      <c r="Z24" s="254">
        <v>1676</v>
      </c>
      <c r="AA24" s="36">
        <v>3.13118858125023</v>
      </c>
      <c r="AB24" s="254">
        <v>0</v>
      </c>
      <c r="AC24" s="37">
        <v>0</v>
      </c>
      <c r="AD24" s="31">
        <v>144</v>
      </c>
    </row>
    <row r="25" spans="1:30" s="27" customFormat="1" ht="18.95" customHeight="1" x14ac:dyDescent="0.15">
      <c r="A25" s="31">
        <v>145</v>
      </c>
      <c r="B25" s="32">
        <v>25</v>
      </c>
      <c r="C25" s="24" t="s">
        <v>135</v>
      </c>
      <c r="D25" s="33">
        <v>21</v>
      </c>
      <c r="E25" s="254">
        <v>108098</v>
      </c>
      <c r="F25" s="254">
        <v>69318</v>
      </c>
      <c r="G25" s="35">
        <v>64.12514570112306</v>
      </c>
      <c r="H25" s="36">
        <v>0.7790184367696702</v>
      </c>
      <c r="I25" s="254">
        <v>68778</v>
      </c>
      <c r="J25" s="254">
        <v>20712</v>
      </c>
      <c r="K25" s="36">
        <v>30.114280729302973</v>
      </c>
      <c r="L25" s="254">
        <v>17723</v>
      </c>
      <c r="M25" s="36">
        <v>25.768414318532091</v>
      </c>
      <c r="N25" s="254">
        <v>8243</v>
      </c>
      <c r="O25" s="36">
        <v>11.984937043822153</v>
      </c>
      <c r="P25" s="254">
        <v>7441</v>
      </c>
      <c r="Q25" s="36">
        <v>10.818866498008084</v>
      </c>
      <c r="R25" s="254">
        <v>7453</v>
      </c>
      <c r="S25" s="36">
        <v>10.836313937596325</v>
      </c>
      <c r="T25" s="254">
        <v>7206</v>
      </c>
      <c r="U25" s="36">
        <v>10.477187472738375</v>
      </c>
      <c r="V25" s="254">
        <v>2360</v>
      </c>
      <c r="W25" s="36">
        <v>3.4313297856872835</v>
      </c>
      <c r="X25" s="254">
        <v>1178</v>
      </c>
      <c r="Y25" s="36">
        <v>1.7127569862456018</v>
      </c>
      <c r="Z25" s="254">
        <v>0</v>
      </c>
      <c r="AA25" s="36">
        <v>0</v>
      </c>
      <c r="AB25" s="254">
        <v>0</v>
      </c>
      <c r="AC25" s="37">
        <v>0</v>
      </c>
      <c r="AD25" s="31">
        <v>145</v>
      </c>
    </row>
    <row r="26" spans="1:30" s="27" customFormat="1" ht="12.75" customHeight="1" x14ac:dyDescent="0.15">
      <c r="A26" s="31">
        <v>146</v>
      </c>
      <c r="B26" s="32"/>
      <c r="C26" s="24"/>
      <c r="D26" s="38">
        <v>16</v>
      </c>
      <c r="E26" s="254">
        <v>107859</v>
      </c>
      <c r="F26" s="254">
        <v>76556</v>
      </c>
      <c r="G26" s="36">
        <v>70.977850712504306</v>
      </c>
      <c r="H26" s="36">
        <v>1.17561001097236</v>
      </c>
      <c r="I26" s="254">
        <v>75656</v>
      </c>
      <c r="J26" s="254">
        <v>19369</v>
      </c>
      <c r="K26" s="36">
        <v>25.601406365655102</v>
      </c>
      <c r="L26" s="254">
        <v>23763</v>
      </c>
      <c r="M26" s="36">
        <v>31.409273553981201</v>
      </c>
      <c r="N26" s="254">
        <v>12252</v>
      </c>
      <c r="O26" s="36">
        <v>16.194353389023998</v>
      </c>
      <c r="P26" s="254">
        <v>10264</v>
      </c>
      <c r="Q26" s="36">
        <v>13.5666701913926</v>
      </c>
      <c r="R26" s="254">
        <v>5406</v>
      </c>
      <c r="S26" s="36">
        <v>7.1455006873215599</v>
      </c>
      <c r="T26" s="254">
        <v>4602</v>
      </c>
      <c r="U26" s="36">
        <v>6.0827958126255703</v>
      </c>
      <c r="V26" s="254">
        <v>2113</v>
      </c>
      <c r="W26" s="36">
        <v>2.7929047266575</v>
      </c>
      <c r="X26" s="254">
        <v>0</v>
      </c>
      <c r="Y26" s="36">
        <v>0</v>
      </c>
      <c r="Z26" s="254">
        <v>0</v>
      </c>
      <c r="AA26" s="36">
        <v>0</v>
      </c>
      <c r="AB26" s="254">
        <v>0</v>
      </c>
      <c r="AC26" s="37">
        <v>0</v>
      </c>
      <c r="AD26" s="31">
        <v>146</v>
      </c>
    </row>
    <row r="27" spans="1:30" s="27" customFormat="1" ht="15.95" customHeight="1" x14ac:dyDescent="0.15">
      <c r="A27" s="31">
        <v>147</v>
      </c>
      <c r="B27" s="24"/>
      <c r="C27" s="24"/>
      <c r="D27" s="39">
        <v>25</v>
      </c>
      <c r="E27" s="254">
        <v>107842</v>
      </c>
      <c r="F27" s="254">
        <v>90527</v>
      </c>
      <c r="G27" s="36">
        <v>83.944103410545054</v>
      </c>
      <c r="H27" s="36">
        <v>0.52139140808819473</v>
      </c>
      <c r="I27" s="254">
        <v>90055</v>
      </c>
      <c r="J27" s="254">
        <v>9255</v>
      </c>
      <c r="K27" s="36">
        <v>10.277052912109266</v>
      </c>
      <c r="L27" s="254">
        <v>30945</v>
      </c>
      <c r="M27" s="36">
        <v>34.362334129143299</v>
      </c>
      <c r="N27" s="254">
        <v>20080</v>
      </c>
      <c r="O27" s="36">
        <v>22.297484870357003</v>
      </c>
      <c r="P27" s="254">
        <v>12489</v>
      </c>
      <c r="Q27" s="36">
        <v>13.868191660651824</v>
      </c>
      <c r="R27" s="254">
        <v>4565</v>
      </c>
      <c r="S27" s="36">
        <v>5.0691244239631335</v>
      </c>
      <c r="T27" s="254">
        <v>12721</v>
      </c>
      <c r="U27" s="36">
        <v>14.12581200377547</v>
      </c>
      <c r="V27" s="254">
        <v>5286</v>
      </c>
      <c r="W27" s="36">
        <v>5.8697462661706741</v>
      </c>
      <c r="X27" s="254">
        <v>529</v>
      </c>
      <c r="Y27" s="36">
        <v>0.58741879962245291</v>
      </c>
      <c r="Z27" s="254">
        <v>1075</v>
      </c>
      <c r="AA27" s="36">
        <v>1.1937149519737937</v>
      </c>
      <c r="AB27" s="254">
        <v>3848</v>
      </c>
      <c r="AC27" s="37">
        <v>4.2729443118094501</v>
      </c>
      <c r="AD27" s="31">
        <v>147</v>
      </c>
    </row>
    <row r="28" spans="1:30" s="27" customFormat="1" ht="12.75" customHeight="1" x14ac:dyDescent="0.15">
      <c r="A28" s="31">
        <v>148</v>
      </c>
      <c r="B28" s="24"/>
      <c r="C28" s="24"/>
      <c r="D28" s="40">
        <v>21</v>
      </c>
      <c r="E28" s="254">
        <v>108527</v>
      </c>
      <c r="F28" s="254">
        <v>83921</v>
      </c>
      <c r="G28" s="36">
        <v>77.327301040294117</v>
      </c>
      <c r="H28" s="36">
        <v>0.76262198972843509</v>
      </c>
      <c r="I28" s="254">
        <v>83281</v>
      </c>
      <c r="J28" s="254">
        <v>11570</v>
      </c>
      <c r="K28" s="36">
        <v>13.892724631068312</v>
      </c>
      <c r="L28" s="254">
        <v>22483</v>
      </c>
      <c r="M28" s="36">
        <v>26.996553835808889</v>
      </c>
      <c r="N28" s="254">
        <v>9073</v>
      </c>
      <c r="O28" s="36">
        <v>10.894441709393499</v>
      </c>
      <c r="P28" s="254">
        <v>18248</v>
      </c>
      <c r="Q28" s="36">
        <v>21.911360334289935</v>
      </c>
      <c r="R28" s="254">
        <v>12937</v>
      </c>
      <c r="S28" s="36">
        <v>15.534155449622364</v>
      </c>
      <c r="T28" s="254">
        <v>8970</v>
      </c>
      <c r="U28" s="36">
        <v>10.770764039817005</v>
      </c>
      <c r="V28" s="254">
        <v>2487</v>
      </c>
      <c r="W28" s="36">
        <v>2.98627538093923</v>
      </c>
      <c r="X28" s="254">
        <v>900</v>
      </c>
      <c r="Y28" s="36">
        <v>1.0806786662023751</v>
      </c>
      <c r="Z28" s="254">
        <v>1288</v>
      </c>
      <c r="AA28" s="36">
        <v>1.5465712467429547</v>
      </c>
      <c r="AB28" s="254">
        <v>0</v>
      </c>
      <c r="AC28" s="37">
        <v>0</v>
      </c>
      <c r="AD28" s="31">
        <v>148</v>
      </c>
    </row>
    <row r="29" spans="1:30" s="27" customFormat="1" ht="15.95" customHeight="1" x14ac:dyDescent="0.15">
      <c r="A29" s="31">
        <v>149</v>
      </c>
      <c r="B29" s="24"/>
      <c r="C29" s="24"/>
      <c r="D29" s="41">
        <v>24</v>
      </c>
      <c r="E29" s="254">
        <v>110689</v>
      </c>
      <c r="F29" s="254">
        <v>73077</v>
      </c>
      <c r="G29" s="36">
        <v>66.020110399407343</v>
      </c>
      <c r="H29" s="36">
        <v>1.4081037809433885</v>
      </c>
      <c r="I29" s="254">
        <v>72048</v>
      </c>
      <c r="J29" s="254">
        <v>7797</v>
      </c>
      <c r="K29" s="36">
        <v>10.821952031978681</v>
      </c>
      <c r="L29" s="254">
        <v>26033</v>
      </c>
      <c r="M29" s="36">
        <v>36.132855873861871</v>
      </c>
      <c r="N29" s="254">
        <v>12038</v>
      </c>
      <c r="O29" s="36">
        <v>16.708305574061736</v>
      </c>
      <c r="P29" s="254">
        <v>8171</v>
      </c>
      <c r="Q29" s="36">
        <v>11.341050410837219</v>
      </c>
      <c r="R29" s="254">
        <v>4296</v>
      </c>
      <c r="S29" s="36">
        <v>5.9626915389740169</v>
      </c>
      <c r="T29" s="254">
        <v>13713</v>
      </c>
      <c r="U29" s="36">
        <v>19.033144570286474</v>
      </c>
      <c r="V29" s="254">
        <v>1351</v>
      </c>
      <c r="W29" s="36">
        <v>1.8751387963579835</v>
      </c>
      <c r="X29" s="254">
        <v>1311</v>
      </c>
      <c r="Y29" s="36">
        <v>1.8196202531645569</v>
      </c>
      <c r="Z29" s="254">
        <v>2168</v>
      </c>
      <c r="AA29" s="36">
        <v>3.0091050410837221</v>
      </c>
      <c r="AB29" s="254">
        <v>3376</v>
      </c>
      <c r="AC29" s="37">
        <v>4.6857650455252049</v>
      </c>
      <c r="AD29" s="31">
        <v>149</v>
      </c>
    </row>
    <row r="30" spans="1:30" s="27" customFormat="1" ht="12.75" customHeight="1" x14ac:dyDescent="0.15">
      <c r="A30" s="31">
        <v>150</v>
      </c>
      <c r="B30" s="24"/>
      <c r="C30" s="24"/>
      <c r="D30" s="40">
        <v>19</v>
      </c>
      <c r="E30" s="254">
        <v>108525</v>
      </c>
      <c r="F30" s="254">
        <v>67508</v>
      </c>
      <c r="G30" s="36">
        <v>62.205021884358402</v>
      </c>
      <c r="H30" s="36">
        <v>2.0782722047757298</v>
      </c>
      <c r="I30" s="254">
        <v>66105</v>
      </c>
      <c r="J30" s="254">
        <v>13391</v>
      </c>
      <c r="K30" s="36">
        <v>20.257166628848001</v>
      </c>
      <c r="L30" s="254">
        <v>23675</v>
      </c>
      <c r="M30" s="36">
        <v>35.814234929279202</v>
      </c>
      <c r="N30" s="254">
        <v>7037</v>
      </c>
      <c r="O30" s="36">
        <v>10.6451856894335</v>
      </c>
      <c r="P30" s="254">
        <v>8799</v>
      </c>
      <c r="Q30" s="36">
        <v>13.3106421601997</v>
      </c>
      <c r="R30" s="254">
        <v>3871</v>
      </c>
      <c r="S30" s="36">
        <v>5.8558354133575401</v>
      </c>
      <c r="T30" s="254">
        <v>9332</v>
      </c>
      <c r="U30" s="36">
        <v>14.1169351788821</v>
      </c>
      <c r="V30" s="254">
        <v>2111</v>
      </c>
      <c r="W30" s="36">
        <v>3.1934044323424899</v>
      </c>
      <c r="X30" s="254">
        <v>1118</v>
      </c>
      <c r="Y30" s="36">
        <v>1.6912487708947901</v>
      </c>
      <c r="Z30" s="254">
        <v>1595</v>
      </c>
      <c r="AA30" s="36">
        <v>2.4128280765448902</v>
      </c>
      <c r="AB30" s="254">
        <v>0</v>
      </c>
      <c r="AC30" s="37">
        <v>0</v>
      </c>
      <c r="AD30" s="31">
        <v>150</v>
      </c>
    </row>
    <row r="31" spans="1:30" s="27" customFormat="1" ht="18.95" customHeight="1" x14ac:dyDescent="0.15">
      <c r="A31" s="31">
        <v>151</v>
      </c>
      <c r="B31" s="32">
        <v>26</v>
      </c>
      <c r="C31" s="24" t="s">
        <v>136</v>
      </c>
      <c r="D31" s="33">
        <v>21</v>
      </c>
      <c r="E31" s="254">
        <v>122157</v>
      </c>
      <c r="F31" s="254">
        <v>78003</v>
      </c>
      <c r="G31" s="35">
        <v>63.85471155971414</v>
      </c>
      <c r="H31" s="36">
        <v>0.74227914310988041</v>
      </c>
      <c r="I31" s="254">
        <v>77424</v>
      </c>
      <c r="J31" s="254">
        <v>19353</v>
      </c>
      <c r="K31" s="36">
        <v>24.996125232486051</v>
      </c>
      <c r="L31" s="254">
        <v>23076</v>
      </c>
      <c r="M31" s="36">
        <v>29.804711717296961</v>
      </c>
      <c r="N31" s="254">
        <v>7352</v>
      </c>
      <c r="O31" s="36">
        <v>9.4957635875180824</v>
      </c>
      <c r="P31" s="254">
        <v>7738</v>
      </c>
      <c r="Q31" s="36">
        <v>9.9943170076462078</v>
      </c>
      <c r="R31" s="254">
        <v>7060</v>
      </c>
      <c r="S31" s="36">
        <v>9.1186195494936957</v>
      </c>
      <c r="T31" s="254">
        <v>12845</v>
      </c>
      <c r="U31" s="36">
        <v>16.590462905559001</v>
      </c>
      <c r="V31" s="254">
        <v>2091</v>
      </c>
      <c r="W31" s="36">
        <v>2.7007129572225668</v>
      </c>
      <c r="X31" s="254">
        <v>921</v>
      </c>
      <c r="Y31" s="36">
        <v>1.1895536267823932</v>
      </c>
      <c r="Z31" s="254">
        <v>7530</v>
      </c>
      <c r="AA31" s="36">
        <v>9.7256664600124001</v>
      </c>
      <c r="AB31" s="254">
        <v>0</v>
      </c>
      <c r="AC31" s="37">
        <v>0</v>
      </c>
      <c r="AD31" s="31">
        <v>151</v>
      </c>
    </row>
    <row r="32" spans="1:30" s="27" customFormat="1" ht="12.75" customHeight="1" x14ac:dyDescent="0.15">
      <c r="A32" s="31">
        <v>152</v>
      </c>
      <c r="B32" s="32"/>
      <c r="C32" s="24"/>
      <c r="D32" s="38">
        <v>16</v>
      </c>
      <c r="E32" s="254">
        <v>122026</v>
      </c>
      <c r="F32" s="254">
        <v>86145</v>
      </c>
      <c r="G32" s="36">
        <v>70.595610771474895</v>
      </c>
      <c r="H32" s="36">
        <v>1.08654013581752</v>
      </c>
      <c r="I32" s="254">
        <v>85209</v>
      </c>
      <c r="J32" s="254">
        <v>22106</v>
      </c>
      <c r="K32" s="36">
        <v>25.943268903519598</v>
      </c>
      <c r="L32" s="254">
        <v>30139</v>
      </c>
      <c r="M32" s="36">
        <v>35.370676806440599</v>
      </c>
      <c r="N32" s="254">
        <v>12324</v>
      </c>
      <c r="O32" s="36">
        <v>14.463260923141901</v>
      </c>
      <c r="P32" s="254">
        <v>10235</v>
      </c>
      <c r="Q32" s="36">
        <v>12.0116419627035</v>
      </c>
      <c r="R32" s="254">
        <v>5266</v>
      </c>
      <c r="S32" s="36">
        <v>6.1800983464188102</v>
      </c>
      <c r="T32" s="254">
        <v>5139</v>
      </c>
      <c r="U32" s="36">
        <v>6.0310530577755896</v>
      </c>
      <c r="V32" s="254">
        <v>2668</v>
      </c>
      <c r="W32" s="36">
        <v>3.13112464645753</v>
      </c>
      <c r="X32" s="254">
        <v>0</v>
      </c>
      <c r="Y32" s="36">
        <v>0</v>
      </c>
      <c r="Z32" s="254">
        <v>0</v>
      </c>
      <c r="AA32" s="36">
        <v>0</v>
      </c>
      <c r="AB32" s="254">
        <v>0</v>
      </c>
      <c r="AC32" s="37">
        <v>0</v>
      </c>
      <c r="AD32" s="31">
        <v>152</v>
      </c>
    </row>
    <row r="33" spans="1:30" s="27" customFormat="1" ht="15.95" customHeight="1" x14ac:dyDescent="0.15">
      <c r="A33" s="31">
        <v>153</v>
      </c>
      <c r="B33" s="24"/>
      <c r="C33" s="24"/>
      <c r="D33" s="39">
        <v>25</v>
      </c>
      <c r="E33" s="254">
        <v>121385</v>
      </c>
      <c r="F33" s="254">
        <v>101974</v>
      </c>
      <c r="G33" s="36">
        <v>84.008732545207394</v>
      </c>
      <c r="H33" s="36">
        <v>0.54817894757487196</v>
      </c>
      <c r="I33" s="254">
        <v>101415</v>
      </c>
      <c r="J33" s="254">
        <v>9631</v>
      </c>
      <c r="K33" s="36">
        <v>9.4966227875560811</v>
      </c>
      <c r="L33" s="254">
        <v>38126</v>
      </c>
      <c r="M33" s="36">
        <v>37.594044273529562</v>
      </c>
      <c r="N33" s="254">
        <v>21997</v>
      </c>
      <c r="O33" s="36">
        <v>21.690085293102598</v>
      </c>
      <c r="P33" s="254">
        <v>13474</v>
      </c>
      <c r="Q33" s="36">
        <v>13.286003056747028</v>
      </c>
      <c r="R33" s="254">
        <v>4959</v>
      </c>
      <c r="S33" s="36">
        <v>4.8898091998225111</v>
      </c>
      <c r="T33" s="254">
        <v>13228</v>
      </c>
      <c r="U33" s="36">
        <v>13.043435389242223</v>
      </c>
      <c r="V33" s="254">
        <v>5130</v>
      </c>
      <c r="W33" s="36">
        <v>5.0584233101612188</v>
      </c>
      <c r="X33" s="254">
        <v>364</v>
      </c>
      <c r="Y33" s="36">
        <v>0.35892126411280384</v>
      </c>
      <c r="Z33" s="254">
        <v>1739</v>
      </c>
      <c r="AA33" s="36">
        <v>1.7147364788246313</v>
      </c>
      <c r="AB33" s="254">
        <v>4015</v>
      </c>
      <c r="AC33" s="37">
        <v>3.9589804269585369</v>
      </c>
      <c r="AD33" s="31">
        <v>153</v>
      </c>
    </row>
    <row r="34" spans="1:30" s="27" customFormat="1" ht="12.75" customHeight="1" x14ac:dyDescent="0.15">
      <c r="A34" s="31">
        <v>154</v>
      </c>
      <c r="B34" s="24"/>
      <c r="C34" s="24"/>
      <c r="D34" s="40">
        <v>21</v>
      </c>
      <c r="E34" s="254">
        <v>122680</v>
      </c>
      <c r="F34" s="254">
        <v>94837</v>
      </c>
      <c r="G34" s="36">
        <v>77.304369090316271</v>
      </c>
      <c r="H34" s="36">
        <v>0.8372259772029903</v>
      </c>
      <c r="I34" s="254">
        <v>94043</v>
      </c>
      <c r="J34" s="254">
        <v>12051</v>
      </c>
      <c r="K34" s="36">
        <v>12.814350882043321</v>
      </c>
      <c r="L34" s="254">
        <v>28239</v>
      </c>
      <c r="M34" s="36">
        <v>30.027753261805767</v>
      </c>
      <c r="N34" s="254">
        <v>9323</v>
      </c>
      <c r="O34" s="36">
        <v>9.9135501844900737</v>
      </c>
      <c r="P34" s="254">
        <v>20987</v>
      </c>
      <c r="Q34" s="36">
        <v>22.316387184585775</v>
      </c>
      <c r="R34" s="254">
        <v>14049</v>
      </c>
      <c r="S34" s="36">
        <v>14.938910923726381</v>
      </c>
      <c r="T34" s="254">
        <v>9394</v>
      </c>
      <c r="U34" s="36">
        <v>9.9890475633486808</v>
      </c>
      <c r="V34" s="254">
        <v>2417</v>
      </c>
      <c r="W34" s="36">
        <v>2.5701009112852629</v>
      </c>
      <c r="X34" s="254">
        <v>788</v>
      </c>
      <c r="Y34" s="36">
        <v>0.8379145709941197</v>
      </c>
      <c r="Z34" s="254">
        <v>2050</v>
      </c>
      <c r="AA34" s="36">
        <v>2.1798538966217582</v>
      </c>
      <c r="AB34" s="254">
        <v>0</v>
      </c>
      <c r="AC34" s="37">
        <v>0</v>
      </c>
      <c r="AD34" s="31">
        <v>154</v>
      </c>
    </row>
    <row r="35" spans="1:30" s="27" customFormat="1" ht="15.95" customHeight="1" x14ac:dyDescent="0.15">
      <c r="A35" s="31">
        <v>155</v>
      </c>
      <c r="B35" s="24"/>
      <c r="C35" s="24"/>
      <c r="D35" s="41">
        <v>24</v>
      </c>
      <c r="E35" s="254">
        <v>124464</v>
      </c>
      <c r="F35" s="254">
        <v>82493</v>
      </c>
      <c r="G35" s="36">
        <v>66.278602648155299</v>
      </c>
      <c r="H35" s="36">
        <v>1.1649473288642673</v>
      </c>
      <c r="I35" s="254">
        <v>81532</v>
      </c>
      <c r="J35" s="254">
        <v>7925</v>
      </c>
      <c r="K35" s="36">
        <v>9.7201098955011531</v>
      </c>
      <c r="L35" s="254">
        <v>32959</v>
      </c>
      <c r="M35" s="36">
        <v>40.424618554677913</v>
      </c>
      <c r="N35" s="254">
        <v>12859</v>
      </c>
      <c r="O35" s="36">
        <v>15.771721532649757</v>
      </c>
      <c r="P35" s="254">
        <v>9316</v>
      </c>
      <c r="Q35" s="36">
        <v>11.426188490408675</v>
      </c>
      <c r="R35" s="254">
        <v>4275</v>
      </c>
      <c r="S35" s="36">
        <v>5.243340038267184</v>
      </c>
      <c r="T35" s="254">
        <v>14198</v>
      </c>
      <c r="U35" s="36">
        <v>17.414021488495315</v>
      </c>
      <c r="V35" s="254">
        <v>1040</v>
      </c>
      <c r="W35" s="36">
        <v>1.2755727812392681</v>
      </c>
      <c r="X35" s="254">
        <v>1064</v>
      </c>
      <c r="Y35" s="36">
        <v>1.3050090761909434</v>
      </c>
      <c r="Z35" s="254">
        <v>3495</v>
      </c>
      <c r="AA35" s="36">
        <v>4.2866604523377321</v>
      </c>
      <c r="AB35" s="254">
        <v>3303</v>
      </c>
      <c r="AC35" s="37">
        <v>4.0511700927243295</v>
      </c>
      <c r="AD35" s="31">
        <v>155</v>
      </c>
    </row>
    <row r="36" spans="1:30" s="27" customFormat="1" ht="12.75" customHeight="1" x14ac:dyDescent="0.15">
      <c r="A36" s="31">
        <v>156</v>
      </c>
      <c r="B36" s="24"/>
      <c r="C36" s="24"/>
      <c r="D36" s="40">
        <v>19</v>
      </c>
      <c r="E36" s="254">
        <v>122797</v>
      </c>
      <c r="F36" s="254">
        <v>78137</v>
      </c>
      <c r="G36" s="36">
        <v>63.631033331433201</v>
      </c>
      <c r="H36" s="36">
        <v>2.0758411507992398</v>
      </c>
      <c r="I36" s="254">
        <v>76515</v>
      </c>
      <c r="J36" s="254">
        <v>14677</v>
      </c>
      <c r="K36" s="36">
        <v>19.181859766058899</v>
      </c>
      <c r="L36" s="254">
        <v>30979</v>
      </c>
      <c r="M36" s="36">
        <v>40.487486113833903</v>
      </c>
      <c r="N36" s="254">
        <v>7197</v>
      </c>
      <c r="O36" s="36">
        <v>9.4059988237600507</v>
      </c>
      <c r="P36" s="254">
        <v>10197</v>
      </c>
      <c r="Q36" s="36">
        <v>13.3267986669281</v>
      </c>
      <c r="R36" s="254">
        <v>3871</v>
      </c>
      <c r="S36" s="36">
        <v>5.0591387309677804</v>
      </c>
      <c r="T36" s="254">
        <v>9594</v>
      </c>
      <c r="U36" s="36">
        <v>12.538717898451299</v>
      </c>
      <c r="V36" s="254">
        <v>1952</v>
      </c>
      <c r="W36" s="36">
        <v>2.5511337646213201</v>
      </c>
      <c r="X36" s="254">
        <v>1171</v>
      </c>
      <c r="Y36" s="36">
        <v>1.5304188721165799</v>
      </c>
      <c r="Z36" s="254">
        <v>2344</v>
      </c>
      <c r="AA36" s="36">
        <v>3.0634516107952701</v>
      </c>
      <c r="AB36" s="254">
        <v>0</v>
      </c>
      <c r="AC36" s="37">
        <v>0</v>
      </c>
      <c r="AD36" s="31">
        <v>156</v>
      </c>
    </row>
    <row r="37" spans="1:30" s="48" customFormat="1" ht="18.95" customHeight="1" x14ac:dyDescent="0.15">
      <c r="A37" s="42">
        <v>157</v>
      </c>
      <c r="B37" s="43" t="s">
        <v>137</v>
      </c>
      <c r="C37" s="44"/>
      <c r="D37" s="227">
        <v>21</v>
      </c>
      <c r="E37" s="252">
        <v>2791347</v>
      </c>
      <c r="F37" s="252">
        <v>1807328</v>
      </c>
      <c r="G37" s="45">
        <v>64.747521537093021</v>
      </c>
      <c r="H37" s="46">
        <v>0.62362780856601563</v>
      </c>
      <c r="I37" s="252">
        <v>1796057</v>
      </c>
      <c r="J37" s="252">
        <v>568800</v>
      </c>
      <c r="K37" s="46">
        <v>31.669373522109822</v>
      </c>
      <c r="L37" s="252">
        <v>437362</v>
      </c>
      <c r="M37" s="46">
        <v>24.351231614586844</v>
      </c>
      <c r="N37" s="252">
        <v>175713</v>
      </c>
      <c r="O37" s="46">
        <v>9.783264116896067</v>
      </c>
      <c r="P37" s="252">
        <v>213386</v>
      </c>
      <c r="Q37" s="46">
        <v>11.880803337533274</v>
      </c>
      <c r="R37" s="252">
        <v>198496</v>
      </c>
      <c r="S37" s="46">
        <v>11.051765060908423</v>
      </c>
      <c r="T37" s="252">
        <v>202300</v>
      </c>
      <c r="U37" s="46">
        <v>11.263562347965571</v>
      </c>
      <c r="V37" s="252">
        <v>58585</v>
      </c>
      <c r="W37" s="46">
        <v>3.2618675242489523</v>
      </c>
      <c r="X37" s="252">
        <v>25798</v>
      </c>
      <c r="Y37" s="46">
        <v>1.4363686675868303</v>
      </c>
      <c r="Z37" s="252">
        <v>52464</v>
      </c>
      <c r="AA37" s="46">
        <v>2.9210654227566275</v>
      </c>
      <c r="AB37" s="252">
        <v>0</v>
      </c>
      <c r="AC37" s="47">
        <v>0</v>
      </c>
      <c r="AD37" s="42">
        <v>157</v>
      </c>
    </row>
    <row r="38" spans="1:30" s="48" customFormat="1" ht="12.75" customHeight="1" x14ac:dyDescent="0.15">
      <c r="A38" s="42">
        <v>158</v>
      </c>
      <c r="B38" s="43" t="s">
        <v>138</v>
      </c>
      <c r="C38" s="44"/>
      <c r="D38" s="228">
        <v>16</v>
      </c>
      <c r="E38" s="252">
        <v>2800541</v>
      </c>
      <c r="F38" s="252">
        <v>2013588</v>
      </c>
      <c r="G38" s="46">
        <v>71.89996504246858</v>
      </c>
      <c r="H38" s="46">
        <v>0.88036877454573625</v>
      </c>
      <c r="I38" s="252">
        <v>1995861</v>
      </c>
      <c r="J38" s="252">
        <v>590131</v>
      </c>
      <c r="K38" s="46">
        <v>29.567740438838175</v>
      </c>
      <c r="L38" s="252">
        <v>525399</v>
      </c>
      <c r="M38" s="46">
        <v>26.324428404583283</v>
      </c>
      <c r="N38" s="252">
        <v>305676</v>
      </c>
      <c r="O38" s="46">
        <v>15.315495417767069</v>
      </c>
      <c r="P38" s="252">
        <v>267966</v>
      </c>
      <c r="Q38" s="46">
        <v>13.42608528349419</v>
      </c>
      <c r="R38" s="252">
        <v>177578</v>
      </c>
      <c r="S38" s="46">
        <v>8.8973129892312137</v>
      </c>
      <c r="T38" s="252">
        <v>129111</v>
      </c>
      <c r="U38" s="46">
        <v>6.4689374660860652</v>
      </c>
      <c r="V38" s="252">
        <v>56208</v>
      </c>
      <c r="W38" s="46">
        <v>2.8162281842272585</v>
      </c>
      <c r="X38" s="252">
        <v>5112</v>
      </c>
      <c r="Y38" s="46">
        <v>0.25613006116157389</v>
      </c>
      <c r="Z38" s="252">
        <v>0</v>
      </c>
      <c r="AA38" s="46">
        <v>0</v>
      </c>
      <c r="AB38" s="252">
        <v>0</v>
      </c>
      <c r="AC38" s="47">
        <v>0</v>
      </c>
      <c r="AD38" s="42">
        <v>158</v>
      </c>
    </row>
    <row r="39" spans="1:30" s="48" customFormat="1" ht="15.95" customHeight="1" x14ac:dyDescent="0.15">
      <c r="A39" s="42">
        <v>159</v>
      </c>
      <c r="B39" s="44"/>
      <c r="C39" s="44"/>
      <c r="D39" s="229">
        <v>25</v>
      </c>
      <c r="E39" s="252">
        <v>2766847</v>
      </c>
      <c r="F39" s="252">
        <v>2315197</v>
      </c>
      <c r="G39" s="46">
        <v>83.676365191136341</v>
      </c>
      <c r="H39" s="46">
        <v>0.47771312765177215</v>
      </c>
      <c r="I39" s="252">
        <v>2304137</v>
      </c>
      <c r="J39" s="252">
        <v>301235</v>
      </c>
      <c r="K39" s="46">
        <v>13.073658380556363</v>
      </c>
      <c r="L39" s="252">
        <v>738545</v>
      </c>
      <c r="M39" s="46">
        <v>32.052998584719575</v>
      </c>
      <c r="N39" s="252">
        <v>449781</v>
      </c>
      <c r="O39" s="46">
        <v>19.520584062492812</v>
      </c>
      <c r="P39" s="252">
        <v>333188</v>
      </c>
      <c r="Q39" s="46">
        <v>14.4604248792498</v>
      </c>
      <c r="R39" s="252">
        <v>141032</v>
      </c>
      <c r="S39" s="46">
        <v>6.1208166007490004</v>
      </c>
      <c r="T39" s="252">
        <v>340356</v>
      </c>
      <c r="U39" s="46">
        <v>14.77151749223245</v>
      </c>
      <c r="V39" s="252">
        <v>150004</v>
      </c>
      <c r="W39" s="46">
        <v>6.5102031693427946</v>
      </c>
      <c r="X39" s="252">
        <v>10014</v>
      </c>
      <c r="Y39" s="46">
        <v>0.43460957399668509</v>
      </c>
      <c r="Z39" s="252">
        <v>30654</v>
      </c>
      <c r="AA39" s="46">
        <v>1.3303896426297568</v>
      </c>
      <c r="AB39" s="252">
        <v>93841</v>
      </c>
      <c r="AC39" s="47">
        <v>4.0727178982846937</v>
      </c>
      <c r="AD39" s="42">
        <v>159</v>
      </c>
    </row>
    <row r="40" spans="1:30" s="48" customFormat="1" ht="12.75" customHeight="1" x14ac:dyDescent="0.15">
      <c r="A40" s="42">
        <v>160</v>
      </c>
      <c r="B40" s="44"/>
      <c r="C40" s="44"/>
      <c r="D40" s="230">
        <v>21</v>
      </c>
      <c r="E40" s="252">
        <v>2799562</v>
      </c>
      <c r="F40" s="252">
        <v>2194147</v>
      </c>
      <c r="G40" s="46">
        <v>78.374652892130982</v>
      </c>
      <c r="H40" s="46">
        <v>0.71576790433822346</v>
      </c>
      <c r="I40" s="252">
        <v>2178442</v>
      </c>
      <c r="J40" s="252">
        <v>356843</v>
      </c>
      <c r="K40" s="46">
        <v>16.38065186036626</v>
      </c>
      <c r="L40" s="252">
        <v>545364</v>
      </c>
      <c r="M40" s="46">
        <v>25.034588940169165</v>
      </c>
      <c r="N40" s="252">
        <v>209394</v>
      </c>
      <c r="O40" s="46">
        <v>9.612098922073665</v>
      </c>
      <c r="P40" s="252">
        <v>476889</v>
      </c>
      <c r="Q40" s="46">
        <v>21.891287443044156</v>
      </c>
      <c r="R40" s="252">
        <v>355271</v>
      </c>
      <c r="S40" s="46">
        <v>16.308490196204442</v>
      </c>
      <c r="T40" s="252">
        <v>234681</v>
      </c>
      <c r="U40" s="46">
        <v>10.772882638142306</v>
      </c>
      <c r="V40" s="252">
        <v>67576</v>
      </c>
      <c r="W40" s="46">
        <v>3.1020334716278883</v>
      </c>
      <c r="X40" s="252">
        <v>19888</v>
      </c>
      <c r="Y40" s="46">
        <v>0.91294604125333612</v>
      </c>
      <c r="Z40" s="252">
        <v>35769</v>
      </c>
      <c r="AA40" s="46">
        <v>1.6419532858804593</v>
      </c>
      <c r="AB40" s="252">
        <v>0</v>
      </c>
      <c r="AC40" s="47">
        <v>0</v>
      </c>
      <c r="AD40" s="42">
        <v>160</v>
      </c>
    </row>
    <row r="41" spans="1:30" s="48" customFormat="1" ht="15.95" customHeight="1" x14ac:dyDescent="0.15">
      <c r="A41" s="42">
        <v>161</v>
      </c>
      <c r="B41" s="44"/>
      <c r="C41" s="44"/>
      <c r="D41" s="231">
        <v>24</v>
      </c>
      <c r="E41" s="252">
        <v>2841606</v>
      </c>
      <c r="F41" s="252">
        <v>1899044</v>
      </c>
      <c r="G41" s="46">
        <v>66.829954610174667</v>
      </c>
      <c r="H41" s="46">
        <v>1.0640617068377562</v>
      </c>
      <c r="I41" s="252">
        <v>1878837</v>
      </c>
      <c r="J41" s="252">
        <v>251178</v>
      </c>
      <c r="K41" s="46">
        <v>13.368802083416497</v>
      </c>
      <c r="L41" s="252">
        <v>603714</v>
      </c>
      <c r="M41" s="46">
        <v>32.132324411324667</v>
      </c>
      <c r="N41" s="252">
        <v>279339</v>
      </c>
      <c r="O41" s="46">
        <v>14.867654831153526</v>
      </c>
      <c r="P41" s="252">
        <v>221571</v>
      </c>
      <c r="Q41" s="46">
        <v>11.792986831747513</v>
      </c>
      <c r="R41" s="252">
        <v>133309</v>
      </c>
      <c r="S41" s="46">
        <v>7.0952935246644602</v>
      </c>
      <c r="T41" s="252">
        <v>389726</v>
      </c>
      <c r="U41" s="46">
        <v>20.742938317693337</v>
      </c>
      <c r="V41" s="252">
        <v>34645</v>
      </c>
      <c r="W41" s="46">
        <v>1.8439598538883364</v>
      </c>
      <c r="X41" s="252">
        <v>31012</v>
      </c>
      <c r="Y41" s="46">
        <v>1.6505955545904196</v>
      </c>
      <c r="Z41" s="252">
        <v>78636</v>
      </c>
      <c r="AA41" s="46">
        <v>4.1853550893451645</v>
      </c>
      <c r="AB41" s="252">
        <v>80530</v>
      </c>
      <c r="AC41" s="47">
        <v>4.2861621311481519</v>
      </c>
      <c r="AD41" s="42">
        <v>161</v>
      </c>
    </row>
    <row r="42" spans="1:30" s="48" customFormat="1" ht="12.75" customHeight="1" x14ac:dyDescent="0.15">
      <c r="A42" s="42">
        <v>162</v>
      </c>
      <c r="B42" s="44"/>
      <c r="C42" s="44"/>
      <c r="D42" s="230">
        <v>19</v>
      </c>
      <c r="E42" s="252">
        <v>2823241</v>
      </c>
      <c r="F42" s="252">
        <v>1825150</v>
      </c>
      <c r="G42" s="46">
        <v>64.647332622330154</v>
      </c>
      <c r="H42" s="46">
        <v>1.5953209325260937</v>
      </c>
      <c r="I42" s="252">
        <v>1796033</v>
      </c>
      <c r="J42" s="252">
        <v>393745</v>
      </c>
      <c r="K42" s="46">
        <v>21.923038162439109</v>
      </c>
      <c r="L42" s="252">
        <v>547786</v>
      </c>
      <c r="M42" s="46">
        <v>30.49977366785577</v>
      </c>
      <c r="N42" s="252">
        <v>186576</v>
      </c>
      <c r="O42" s="46">
        <v>10.388227833230236</v>
      </c>
      <c r="P42" s="252">
        <v>246519</v>
      </c>
      <c r="Q42" s="46">
        <v>13.725750027978329</v>
      </c>
      <c r="R42" s="252">
        <v>131858</v>
      </c>
      <c r="S42" s="46">
        <v>7.3416245692590278</v>
      </c>
      <c r="T42" s="252">
        <v>289549</v>
      </c>
      <c r="U42" s="46">
        <v>16.121585739237531</v>
      </c>
      <c r="V42" s="252">
        <v>56396</v>
      </c>
      <c r="W42" s="46">
        <v>3.1400313914053917</v>
      </c>
      <c r="X42" s="252">
        <v>35602</v>
      </c>
      <c r="Y42" s="46">
        <v>1.9822575643097873</v>
      </c>
      <c r="Z42" s="252">
        <v>65347</v>
      </c>
      <c r="AA42" s="46">
        <v>3.6384075348281462</v>
      </c>
      <c r="AB42" s="252">
        <v>0</v>
      </c>
      <c r="AC42" s="47">
        <v>0</v>
      </c>
      <c r="AD42" s="42">
        <v>162</v>
      </c>
    </row>
    <row r="43" spans="1:30" s="27" customFormat="1" ht="18.95" customHeight="1" x14ac:dyDescent="0.15">
      <c r="A43" s="31">
        <v>163</v>
      </c>
      <c r="B43" s="32">
        <v>27</v>
      </c>
      <c r="C43" s="24" t="s">
        <v>139</v>
      </c>
      <c r="D43" s="33">
        <v>21</v>
      </c>
      <c r="E43" s="254">
        <v>103423</v>
      </c>
      <c r="F43" s="254">
        <v>66076</v>
      </c>
      <c r="G43" s="35">
        <v>63.889076897788691</v>
      </c>
      <c r="H43" s="36">
        <v>0.4494824141897209</v>
      </c>
      <c r="I43" s="254">
        <v>65779</v>
      </c>
      <c r="J43" s="254">
        <v>25748</v>
      </c>
      <c r="K43" s="36">
        <v>39.143191596102099</v>
      </c>
      <c r="L43" s="254">
        <v>11507</v>
      </c>
      <c r="M43" s="36">
        <v>17.493424953252557</v>
      </c>
      <c r="N43" s="254">
        <v>4375</v>
      </c>
      <c r="O43" s="36">
        <v>6.6510588485686917</v>
      </c>
      <c r="P43" s="254">
        <v>7744</v>
      </c>
      <c r="Q43" s="36">
        <v>11.772754222472217</v>
      </c>
      <c r="R43" s="254">
        <v>5394</v>
      </c>
      <c r="S43" s="36">
        <v>8.2001854695267475</v>
      </c>
      <c r="T43" s="254">
        <v>11011</v>
      </c>
      <c r="U43" s="36">
        <v>16.739384910077685</v>
      </c>
      <c r="V43" s="254">
        <v>4552</v>
      </c>
      <c r="W43" s="36">
        <v>6.9201416865564997</v>
      </c>
      <c r="X43" s="254">
        <v>1425</v>
      </c>
      <c r="Y43" s="36">
        <v>2.1663448821052311</v>
      </c>
      <c r="Z43" s="254">
        <v>944</v>
      </c>
      <c r="AA43" s="36">
        <v>1.4351084692683076</v>
      </c>
      <c r="AB43" s="254">
        <v>0</v>
      </c>
      <c r="AC43" s="37">
        <v>0</v>
      </c>
      <c r="AD43" s="31">
        <v>163</v>
      </c>
    </row>
    <row r="44" spans="1:30" s="27" customFormat="1" ht="12.75" customHeight="1" x14ac:dyDescent="0.15">
      <c r="A44" s="31">
        <v>164</v>
      </c>
      <c r="B44" s="32"/>
      <c r="C44" s="24"/>
      <c r="D44" s="38">
        <v>16</v>
      </c>
      <c r="E44" s="254">
        <v>103271</v>
      </c>
      <c r="F44" s="254">
        <v>73536</v>
      </c>
      <c r="G44" s="36">
        <v>71.206824762033904</v>
      </c>
      <c r="H44" s="36">
        <v>0.76833115752828596</v>
      </c>
      <c r="I44" s="254">
        <v>72971</v>
      </c>
      <c r="J44" s="254">
        <v>26431</v>
      </c>
      <c r="K44" s="36">
        <v>36.221238574228103</v>
      </c>
      <c r="L44" s="254">
        <v>15448</v>
      </c>
      <c r="M44" s="36">
        <v>21.170053857011698</v>
      </c>
      <c r="N44" s="254">
        <v>8789</v>
      </c>
      <c r="O44" s="36">
        <v>12.044510833070699</v>
      </c>
      <c r="P44" s="254">
        <v>9648</v>
      </c>
      <c r="Q44" s="36">
        <v>13.221690808677399</v>
      </c>
      <c r="R44" s="254">
        <v>5633</v>
      </c>
      <c r="S44" s="36">
        <v>7.7195050088391302</v>
      </c>
      <c r="T44" s="254">
        <v>7022</v>
      </c>
      <c r="U44" s="36">
        <v>9.6230009181729699</v>
      </c>
      <c r="V44" s="254">
        <v>3470</v>
      </c>
      <c r="W44" s="36">
        <v>4.7553137547792996</v>
      </c>
      <c r="X44" s="254">
        <v>700</v>
      </c>
      <c r="Y44" s="36">
        <v>0.95928519548861901</v>
      </c>
      <c r="Z44" s="254">
        <v>0</v>
      </c>
      <c r="AA44" s="36">
        <v>0</v>
      </c>
      <c r="AB44" s="254">
        <v>0</v>
      </c>
      <c r="AC44" s="37">
        <v>0</v>
      </c>
      <c r="AD44" s="31">
        <v>164</v>
      </c>
    </row>
    <row r="45" spans="1:30" s="27" customFormat="1" ht="15.95" customHeight="1" x14ac:dyDescent="0.15">
      <c r="A45" s="31">
        <v>165</v>
      </c>
      <c r="B45" s="24"/>
      <c r="C45" s="24"/>
      <c r="D45" s="39">
        <v>25</v>
      </c>
      <c r="E45" s="254">
        <v>102284</v>
      </c>
      <c r="F45" s="254">
        <v>86067</v>
      </c>
      <c r="G45" s="36">
        <v>84.14512533729615</v>
      </c>
      <c r="H45" s="36">
        <v>0.40085050019171115</v>
      </c>
      <c r="I45" s="254">
        <v>85722</v>
      </c>
      <c r="J45" s="254">
        <v>21274</v>
      </c>
      <c r="K45" s="36">
        <v>24.817433097687875</v>
      </c>
      <c r="L45" s="254">
        <v>19893</v>
      </c>
      <c r="M45" s="36">
        <v>23.206411422971932</v>
      </c>
      <c r="N45" s="254">
        <v>10537</v>
      </c>
      <c r="O45" s="36">
        <v>12.292060381232355</v>
      </c>
      <c r="P45" s="254">
        <v>13297</v>
      </c>
      <c r="Q45" s="36">
        <v>15.511770607312009</v>
      </c>
      <c r="R45" s="254">
        <v>4626</v>
      </c>
      <c r="S45" s="36">
        <v>5.3965143137117657</v>
      </c>
      <c r="T45" s="254">
        <v>16095</v>
      </c>
      <c r="U45" s="36">
        <v>18.775810177084061</v>
      </c>
      <c r="V45" s="254">
        <v>9515</v>
      </c>
      <c r="W45" s="36">
        <v>11.099834348241991</v>
      </c>
      <c r="X45" s="254">
        <v>530</v>
      </c>
      <c r="Y45" s="36">
        <v>0.61827768834138253</v>
      </c>
      <c r="Z45" s="254">
        <v>511</v>
      </c>
      <c r="AA45" s="36">
        <v>0.59611301649518211</v>
      </c>
      <c r="AB45" s="254">
        <v>2990</v>
      </c>
      <c r="AC45" s="37">
        <v>3.4880194115862908</v>
      </c>
      <c r="AD45" s="31">
        <v>165</v>
      </c>
    </row>
    <row r="46" spans="1:30" s="27" customFormat="1" ht="12.75" customHeight="1" x14ac:dyDescent="0.15">
      <c r="A46" s="31">
        <v>166</v>
      </c>
      <c r="B46" s="24"/>
      <c r="C46" s="24"/>
      <c r="D46" s="40">
        <v>21</v>
      </c>
      <c r="E46" s="254">
        <v>103656</v>
      </c>
      <c r="F46" s="254">
        <v>82028</v>
      </c>
      <c r="G46" s="36">
        <v>79.134830593501576</v>
      </c>
      <c r="H46" s="36">
        <v>0.65587360413517337</v>
      </c>
      <c r="I46" s="254">
        <v>81490</v>
      </c>
      <c r="J46" s="254">
        <v>22922</v>
      </c>
      <c r="K46" s="36">
        <v>28.128604736777518</v>
      </c>
      <c r="L46" s="254">
        <v>14743</v>
      </c>
      <c r="M46" s="36">
        <v>18.091790403730517</v>
      </c>
      <c r="N46" s="254">
        <v>4978</v>
      </c>
      <c r="O46" s="36">
        <v>6.1087249969321391</v>
      </c>
      <c r="P46" s="254">
        <v>17168</v>
      </c>
      <c r="Q46" s="36">
        <v>21.067615658362989</v>
      </c>
      <c r="R46" s="254">
        <v>10822</v>
      </c>
      <c r="S46" s="36">
        <v>13.280157074487667</v>
      </c>
      <c r="T46" s="254">
        <v>10857</v>
      </c>
      <c r="U46" s="36">
        <v>13.323107129709166</v>
      </c>
      <c r="V46" s="254">
        <v>4583</v>
      </c>
      <c r="W46" s="36">
        <v>5.6240029451466436</v>
      </c>
      <c r="X46" s="254">
        <v>969</v>
      </c>
      <c r="Y46" s="36">
        <v>1.189102957418088</v>
      </c>
      <c r="Z46" s="254">
        <v>748</v>
      </c>
      <c r="AA46" s="36">
        <v>0.91790403730519077</v>
      </c>
      <c r="AB46" s="254">
        <v>0</v>
      </c>
      <c r="AC46" s="37">
        <v>0</v>
      </c>
      <c r="AD46" s="31">
        <v>166</v>
      </c>
    </row>
    <row r="47" spans="1:30" s="27" customFormat="1" ht="15.95" customHeight="1" x14ac:dyDescent="0.15">
      <c r="A47" s="31">
        <v>167</v>
      </c>
      <c r="B47" s="24"/>
      <c r="C47" s="24"/>
      <c r="D47" s="41">
        <v>24</v>
      </c>
      <c r="E47" s="254">
        <v>104281</v>
      </c>
      <c r="F47" s="254">
        <v>71748</v>
      </c>
      <c r="G47" s="36">
        <v>68.802562307611169</v>
      </c>
      <c r="H47" s="36">
        <v>0.53799409042760771</v>
      </c>
      <c r="I47" s="254">
        <v>71362</v>
      </c>
      <c r="J47" s="254">
        <v>16478</v>
      </c>
      <c r="K47" s="36">
        <v>23.090720551554046</v>
      </c>
      <c r="L47" s="254">
        <v>15184</v>
      </c>
      <c r="M47" s="36">
        <v>21.277430565286849</v>
      </c>
      <c r="N47" s="254">
        <v>6546</v>
      </c>
      <c r="O47" s="36">
        <v>9.1729491886438161</v>
      </c>
      <c r="P47" s="254">
        <v>9130</v>
      </c>
      <c r="Q47" s="36">
        <v>12.793923937109387</v>
      </c>
      <c r="R47" s="254">
        <v>5214</v>
      </c>
      <c r="S47" s="36">
        <v>7.3064095737227097</v>
      </c>
      <c r="T47" s="254">
        <v>18810</v>
      </c>
      <c r="U47" s="36">
        <v>26.358566183683191</v>
      </c>
      <c r="V47" s="254">
        <v>2368</v>
      </c>
      <c r="W47" s="36">
        <v>3.3182926487486339</v>
      </c>
      <c r="X47" s="254">
        <v>2057</v>
      </c>
      <c r="Y47" s="36">
        <v>2.8824864773969336</v>
      </c>
      <c r="Z47" s="254">
        <v>1068</v>
      </c>
      <c r="AA47" s="36">
        <v>1.4965948263781845</v>
      </c>
      <c r="AB47" s="254">
        <v>2888</v>
      </c>
      <c r="AC47" s="37">
        <v>4.0469717776968128</v>
      </c>
      <c r="AD47" s="31">
        <v>167</v>
      </c>
    </row>
    <row r="48" spans="1:30" s="27" customFormat="1" ht="12.75" customHeight="1" x14ac:dyDescent="0.15">
      <c r="A48" s="31">
        <v>168</v>
      </c>
      <c r="B48" s="24"/>
      <c r="C48" s="24"/>
      <c r="D48" s="40">
        <v>19</v>
      </c>
      <c r="E48" s="254">
        <v>105320</v>
      </c>
      <c r="F48" s="254">
        <v>70570</v>
      </c>
      <c r="G48" s="36">
        <v>67.005317128750505</v>
      </c>
      <c r="H48" s="36">
        <v>0.993339946152756</v>
      </c>
      <c r="I48" s="254">
        <v>69869</v>
      </c>
      <c r="J48" s="254">
        <v>21879</v>
      </c>
      <c r="K48" s="36">
        <v>31.314316792855202</v>
      </c>
      <c r="L48" s="254">
        <v>15058</v>
      </c>
      <c r="M48" s="36">
        <v>21.551761153014901</v>
      </c>
      <c r="N48" s="254">
        <v>5273</v>
      </c>
      <c r="O48" s="36">
        <v>7.5469807783137002</v>
      </c>
      <c r="P48" s="254">
        <v>9599</v>
      </c>
      <c r="Q48" s="36">
        <v>13.7385678913395</v>
      </c>
      <c r="R48" s="254">
        <v>4542</v>
      </c>
      <c r="S48" s="36">
        <v>6.5007370937039299</v>
      </c>
      <c r="T48" s="254">
        <v>13518</v>
      </c>
      <c r="U48" s="36">
        <v>19.347636290772702</v>
      </c>
      <c r="V48" s="254">
        <v>3438</v>
      </c>
      <c r="W48" s="36">
        <v>4.9206371924601804</v>
      </c>
      <c r="X48" s="254">
        <v>2807</v>
      </c>
      <c r="Y48" s="36">
        <v>4.0175184989050896</v>
      </c>
      <c r="Z48" s="254">
        <v>863</v>
      </c>
      <c r="AA48" s="36">
        <v>1.23516867280196</v>
      </c>
      <c r="AB48" s="254">
        <v>0</v>
      </c>
      <c r="AC48" s="37">
        <v>0</v>
      </c>
      <c r="AD48" s="31">
        <v>168</v>
      </c>
    </row>
  </sheetData>
  <mergeCells count="26">
    <mergeCell ref="Z5:AA5"/>
    <mergeCell ref="G3:G5"/>
    <mergeCell ref="E6:F6"/>
    <mergeCell ref="G6:H6"/>
    <mergeCell ref="A3:A6"/>
    <mergeCell ref="B3:C6"/>
    <mergeCell ref="D3:D6"/>
    <mergeCell ref="E3:E5"/>
    <mergeCell ref="F3:F5"/>
    <mergeCell ref="H3:I3"/>
    <mergeCell ref="AB5:AC5"/>
    <mergeCell ref="J3:O3"/>
    <mergeCell ref="P3:AC3"/>
    <mergeCell ref="AD3:AD6"/>
    <mergeCell ref="H4:H5"/>
    <mergeCell ref="I4:I5"/>
    <mergeCell ref="J4:K5"/>
    <mergeCell ref="L4:M5"/>
    <mergeCell ref="N4:O5"/>
    <mergeCell ref="P4:Q5"/>
    <mergeCell ref="I6:J6"/>
    <mergeCell ref="R4:S5"/>
    <mergeCell ref="T4:U5"/>
    <mergeCell ref="V4:AC4"/>
    <mergeCell ref="V5:W5"/>
    <mergeCell ref="X5:Y5"/>
  </mergeCells>
  <conditionalFormatting sqref="E7:F48">
    <cfRule type="cellIs" dxfId="321" priority="21" stopIfTrue="1" operator="equal">
      <formula>"."</formula>
    </cfRule>
    <cfRule type="cellIs" dxfId="320" priority="22" stopIfTrue="1" operator="equal">
      <formula>"..."</formula>
    </cfRule>
  </conditionalFormatting>
  <conditionalFormatting sqref="G7">
    <cfRule type="cellIs" dxfId="319" priority="29" stopIfTrue="1" operator="equal">
      <formula>"."</formula>
    </cfRule>
    <cfRule type="cellIs" dxfId="318" priority="30" stopIfTrue="1" operator="equal">
      <formula>"..."</formula>
    </cfRule>
  </conditionalFormatting>
  <conditionalFormatting sqref="G13">
    <cfRule type="cellIs" dxfId="317" priority="27" stopIfTrue="1" operator="equal">
      <formula>"."</formula>
    </cfRule>
    <cfRule type="cellIs" dxfId="316" priority="28" stopIfTrue="1" operator="equal">
      <formula>"..."</formula>
    </cfRule>
  </conditionalFormatting>
  <conditionalFormatting sqref="G19">
    <cfRule type="cellIs" dxfId="315" priority="25" stopIfTrue="1" operator="equal">
      <formula>"."</formula>
    </cfRule>
    <cfRule type="cellIs" dxfId="314" priority="26" stopIfTrue="1" operator="equal">
      <formula>"..."</formula>
    </cfRule>
  </conditionalFormatting>
  <conditionalFormatting sqref="G25 G31 G37">
    <cfRule type="cellIs" dxfId="313" priority="31" stopIfTrue="1" operator="equal">
      <formula>"."</formula>
    </cfRule>
    <cfRule type="cellIs" dxfId="312" priority="32" stopIfTrue="1" operator="equal">
      <formula>"..."</formula>
    </cfRule>
  </conditionalFormatting>
  <conditionalFormatting sqref="G43">
    <cfRule type="cellIs" dxfId="311" priority="23" stopIfTrue="1" operator="equal">
      <formula>"."</formula>
    </cfRule>
    <cfRule type="cellIs" dxfId="310" priority="24" stopIfTrue="1" operator="equal">
      <formula>"..."</formula>
    </cfRule>
  </conditionalFormatting>
  <conditionalFormatting sqref="I7:J48">
    <cfRule type="cellIs" dxfId="309" priority="19" stopIfTrue="1" operator="equal">
      <formula>"."</formula>
    </cfRule>
    <cfRule type="cellIs" dxfId="308" priority="20" stopIfTrue="1" operator="equal">
      <formula>"..."</formula>
    </cfRule>
  </conditionalFormatting>
  <conditionalFormatting sqref="L7:L48">
    <cfRule type="cellIs" dxfId="307" priority="17" stopIfTrue="1" operator="equal">
      <formula>"."</formula>
    </cfRule>
    <cfRule type="cellIs" dxfId="306" priority="18" stopIfTrue="1" operator="equal">
      <formula>"..."</formula>
    </cfRule>
  </conditionalFormatting>
  <conditionalFormatting sqref="N7:N48">
    <cfRule type="cellIs" dxfId="305" priority="15" stopIfTrue="1" operator="equal">
      <formula>"."</formula>
    </cfRule>
    <cfRule type="cellIs" dxfId="304" priority="16" stopIfTrue="1" operator="equal">
      <formula>"..."</formula>
    </cfRule>
  </conditionalFormatting>
  <conditionalFormatting sqref="P7:P48">
    <cfRule type="cellIs" dxfId="303" priority="13" stopIfTrue="1" operator="equal">
      <formula>"."</formula>
    </cfRule>
    <cfRule type="cellIs" dxfId="302" priority="14" stopIfTrue="1" operator="equal">
      <formula>"..."</formula>
    </cfRule>
  </conditionalFormatting>
  <conditionalFormatting sqref="R7:R48">
    <cfRule type="cellIs" dxfId="301" priority="11" stopIfTrue="1" operator="equal">
      <formula>"."</formula>
    </cfRule>
    <cfRule type="cellIs" dxfId="300" priority="12" stopIfTrue="1" operator="equal">
      <formula>"..."</formula>
    </cfRule>
  </conditionalFormatting>
  <conditionalFormatting sqref="T7:T48">
    <cfRule type="cellIs" dxfId="299" priority="9" stopIfTrue="1" operator="equal">
      <formula>"."</formula>
    </cfRule>
    <cfRule type="cellIs" dxfId="298" priority="10" stopIfTrue="1" operator="equal">
      <formula>"..."</formula>
    </cfRule>
  </conditionalFormatting>
  <conditionalFormatting sqref="V7:V48">
    <cfRule type="cellIs" dxfId="297" priority="7" stopIfTrue="1" operator="equal">
      <formula>"."</formula>
    </cfRule>
    <cfRule type="cellIs" dxfId="296" priority="8" stopIfTrue="1" operator="equal">
      <formula>"..."</formula>
    </cfRule>
  </conditionalFormatting>
  <conditionalFormatting sqref="X7:X48">
    <cfRule type="cellIs" dxfId="295" priority="5" stopIfTrue="1" operator="equal">
      <formula>"."</formula>
    </cfRule>
    <cfRule type="cellIs" dxfId="294" priority="6" stopIfTrue="1" operator="equal">
      <formula>"..."</formula>
    </cfRule>
  </conditionalFormatting>
  <conditionalFormatting sqref="Z7:Z48">
    <cfRule type="cellIs" dxfId="293" priority="3" stopIfTrue="1" operator="equal">
      <formula>"."</formula>
    </cfRule>
    <cfRule type="cellIs" dxfId="292" priority="4" stopIfTrue="1" operator="equal">
      <formula>"..."</formula>
    </cfRule>
  </conditionalFormatting>
  <conditionalFormatting sqref="AB7:AB48">
    <cfRule type="cellIs" dxfId="291" priority="1" stopIfTrue="1" operator="equal">
      <formula>"."</formula>
    </cfRule>
    <cfRule type="cellIs" dxfId="290" priority="2" stopIfTrue="1" operator="equal">
      <formula>"..."</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&amp;C&amp;"Arial,Standard"&amp;8&amp;P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32</vt:i4>
      </vt:variant>
    </vt:vector>
  </HeadingPairs>
  <TitlesOfParts>
    <vt:vector size="32" baseType="lpstr">
      <vt:lpstr>Tabelle 1 S.6 und 7</vt:lpstr>
      <vt:lpstr>Tabelle 1 S.8 und 9</vt:lpstr>
      <vt:lpstr>Tabelle 1 S.10 und 11</vt:lpstr>
      <vt:lpstr>Tabelle 1 S.12 und 13</vt:lpstr>
      <vt:lpstr>Tabelle 2 S.14 und 15</vt:lpstr>
      <vt:lpstr>Tabelle 3 S. 22 und 23</vt:lpstr>
      <vt:lpstr>Tabelle 3 S.24 und 25</vt:lpstr>
      <vt:lpstr>Tabelle 3 S.26 und 27</vt:lpstr>
      <vt:lpstr>Tabelle 3 S.28 und 29</vt:lpstr>
      <vt:lpstr>Tabelle 3 S.30 und 31</vt:lpstr>
      <vt:lpstr>Tabelle 3 S.32 und 33</vt:lpstr>
      <vt:lpstr>Tabelle 3 S.34 und 35</vt:lpstr>
      <vt:lpstr>Tabelle 3 S.36 und 37</vt:lpstr>
      <vt:lpstr>Tabelle 3 S.38 und 39</vt:lpstr>
      <vt:lpstr>Tabelle 3 S.40 und 41</vt:lpstr>
      <vt:lpstr>Tabelle 3 S.42 und 43</vt:lpstr>
      <vt:lpstr>Tabelle 4 S.44 und 45</vt:lpstr>
      <vt:lpstr>Tabelle 5 S.46 und 47</vt:lpstr>
      <vt:lpstr>Tabelle 5 S.48 und 49</vt:lpstr>
      <vt:lpstr>Tabelle 6 S.50</vt:lpstr>
      <vt:lpstr>Tabelle 6 S.51</vt:lpstr>
      <vt:lpstr>Tabelle 7a S.52</vt:lpstr>
      <vt:lpstr>Tabelle 7a S.53</vt:lpstr>
      <vt:lpstr>Tabelle 7b S.54</vt:lpstr>
      <vt:lpstr>Tabelle 7b S.55</vt:lpstr>
      <vt:lpstr>Tabelle 7b S.56</vt:lpstr>
      <vt:lpstr>Tabelle 7c S.57</vt:lpstr>
      <vt:lpstr>Tabelle 8 S.58</vt:lpstr>
      <vt:lpstr>Tabelle 8 S.59</vt:lpstr>
      <vt:lpstr>Tabelle 8 S.60</vt:lpstr>
      <vt:lpstr>Tabelle 8 S.61</vt:lpstr>
      <vt:lpstr>Tabelle 8 S.62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Vergleichs- und Strukturdaten zur Landtagswahl am 8. März 2026 in Baden-Württemberg</dc:title>
  <dc:subject>Statistische Berichte</dc:subject>
  <dc:creator/>
  <dc:description>Landtagswahl, Strukturdaten, Wähler, Wählerin, Stimmen, Partei</dc:description>
  <cp:lastModifiedBy/>
  <dcterms:created xsi:type="dcterms:W3CDTF">2025-09-22T09:48:34Z</dcterms:created>
  <dcterms:modified xsi:type="dcterms:W3CDTF">2025-10-30T12:34:16Z</dcterms:modified>
</cp:coreProperties>
</file>