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filterPrivacy="1" defaultThemeVersion="124226"/>
  <xr:revisionPtr revIDLastSave="0" documentId="13_ncr:1_{98C5E5A4-741C-46A0-A179-960D915025CF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<sst xmlns="http://schemas.openxmlformats.org/spreadsheetml/2006/main" count="594" uniqueCount="214">
  <si>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</si>
  <si>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</si>
  <si>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</si>
  <si>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</si>
  <si>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</si>
  <si>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</si>
  <si>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</si>
  <si>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</si>
  <si>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</si>
  <si>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</si>
  <si>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</si>
  <si>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</si>
  <si>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</si>
  <si>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</si>
  <si>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</si>
  <si>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</si>
  <si>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</si>
  <si>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</si>
  <si>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</si>
  <si>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</si>
  <si>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</si>
  <si>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</si>
  <si>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</si>
  <si>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</si>
  <si>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</si>
  <si>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</si>
  <si>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</si>
  <si>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</si>
  <si>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</si>
  <si>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</si>
  <si>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</si>
  <si>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</si>
  <si>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</si>
  <si>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</si>
  <si>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</si>
  <si>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</si>
  <si>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</si>
  <si>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</si>
  <si>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</si>
  <si>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</si>
  <si>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</si>
  <si>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</si>
  <si>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</si>
  <si>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</si>
  <si>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</si>
  <si>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</si>
  <si>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</si>
  <si>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</si>
  <si>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</si>
  <si>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</si>
  <si>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</si>
  <si>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</si>
  <si>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</si>
  <si>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</si>
  <si>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</si>
  <si>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</si>
  <si>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</si>
  <si>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</si>
  <si>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</si>
  <si>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</si>
  <si>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</si>
  <si>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</si>
  <si>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</si>
  <si>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</si>
  <si>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</si>
  <si>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</si>
  <si>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</si>
  <si>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</si>
  <si>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</si>
  <si>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</si>
  <si>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</si>
  <si>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</si>
  <si>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</si>
  <si>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</si>
  <si>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</si>
  <si>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</si>
  <si>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</si>
  <si>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</si>
  <si>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</si>
  <si>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</si>
  <si>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</si>
  <si>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</si>
  <si>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</si>
  <si>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</si>
  <si>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</si>
  <si>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</si>
  <si>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</si>
  <si>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</si>
  <si>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</si>
  <si>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</si>
  <si>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</si>
  <si>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</si>
  <si>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</si>
  <si>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</si>
  <si>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</si>
  <si>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</si>
  <si>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</si>
  <si>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</si>
  <si>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</si>
  <si>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</si>
  <si>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</si>
  <si>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</si>
  <si>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</si>
  <si>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</si>
  <si>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</si>
  <si>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</si>
  <si>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</si>
  <si>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</si>
  <si>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</si>
  <si>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</si>
  <si>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</si>
  <si>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</si>
  <si>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</si>
  <si>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</si>
  <si>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</si>
  <si>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</si>
  <si>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</si>
  <si>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</si>
  <si>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</si>
  <si>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</si>
  <si>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</si>
  <si>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</si>
  <si>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</si>
  <si>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</si>
  <si>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</si>
  <si>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</si>
  <si>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</si>
  <si>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</si>
  <si>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</si>
  <si>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</si>
  <si>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</si>
  <si>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</si>
  <si>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</si>
  <si>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</si>
  <si>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</si>
  <si>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</si>
  <si>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</si>
  <si>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</si>
  <si>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</si>
  <si>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</si>
  <si>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</si>
  <si>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</si>
  <si>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</si>
  <si>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</si>
  <si>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</si>
  <si>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</si>
  <si>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</si>
  <si>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</si>
  <si>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</si>
  <si>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</si>
  <si>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</si>
  <si>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</si>
  <si>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</si>
  <si>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</si>
  <si>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</si>
  <si>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</si>
  <si>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</si>
  <si>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</si>
  <si>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</si>
  <si>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</si>
  <si>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</si>
  <si>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</si>
  <si>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</si>
  <si>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</si>
  <si>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</si>
  <si>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</si>
  <si>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</si>
  <si>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</si>
  <si>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</si>
  <si>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</si>
  <si>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</si>
  <si>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</si>
  <si>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</si>
  <si>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</si>
  <si>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</si>
  <si>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</si>
  <si>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</si>
  <si>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</si>
  <si>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</si>
  <si>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</si>
  <si>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</si>
  <si>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</si>
  <si>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</si>
  <si>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</si>
  <si>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</si>
  <si>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</si>
  <si>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</si>
  <si>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</si>
  <si>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</si>
  <si>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</si>
  <si>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</si>
  <si>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</si>
  <si>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</si>
  <si>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</si>
  <si>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</si>
  <si>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</si>
  <si>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</si>
  <si>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</si>
  <si>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</si>
  <si>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</si>
  <si>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</si>
  <si>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</si>
  <si>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 – 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</si>
  <si>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</si>
  <si>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-</t>
  </si>
  <si>
    <t>Mio. EUR</t>
  </si>
  <si>
    <t>Mio. Std.</t>
  </si>
  <si>
    <t>1.000 Std.</t>
  </si>
  <si>
    <t>1.000 EUR</t>
  </si>
  <si>
    <t>und Erden in Baden-Württemberg im September 2025 nach Wirtschaftszweigen (Berichtskreis 50+) - vorläufige Ergebnisse*)</t>
  </si>
  <si>
    <t>Steinen und Erden in Baden-Württemberg im September 2025 nach Wirtschaftszweigen (Berichtskreis 50+) - vorläufige Ergebnisse*)</t>
  </si>
  <si>
    <t xml:space="preserve">und Erden in den Stadt- und Landkreisen Baden-Württembergs im September 2025 (Berichtskreis 50+) </t>
  </si>
  <si>
    <t>Steinen und Erden in den Stadt- und Landkreisen Baden-Württembergs im September 2025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</si>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</sst>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\ ###\ ##0\ \ ;\–\ #\ ###\ ##0\ \ ;\ \–\ \ ;* @\ \ "/>
    <numFmt numFmtId="165" formatCode="\.\ \ "/>
    <numFmt numFmtId="166" formatCode="* \ ?\ ???\ ??0\ \ ;* \–\ ?\ ???\ ??0\ \ ;* 0\ \ ;* @\ \ "/>
    <numFmt numFmtId="167" formatCode="* \ ?\ ???\ ??0\ \ ;* \–\ ?\ ???\ ??0\ \ ;* \–\ \ ;* @\ \ "/>
    <numFmt numFmtId="168" formatCode="#\ ###\ ##0.0\ \ ;\–\ #\ ###\ ##0.0\ \ ;\ \–\ \ ;* @\ \ "/>
    <numFmt numFmtId="169" formatCode="0.0"/>
    <numFmt numFmtId="170" formatCode="#\ ###\ ##0.0,\ \ ;\–\ #\ ###\ ##0.0,\ \ ;\ \–\ \ ;* @\ \ "/>
    <numFmt numFmtId="171" formatCode="* \+\ ??0.0\ \ ;* \–\ ??0.0\ \ ;* 0\ \ ;* @\ \ "/>
    <numFmt numFmtId="172" formatCode="#\ ##0.0,\ \ "/>
    <numFmt numFmtId="173" formatCode="#\ ##0\ \ \ "/>
    <numFmt numFmtId="174" formatCode="#,##0.0"/>
    <numFmt numFmtId="175" formatCode="#,###,##0\ \ ;\–\ #,###,##0\ \ ;\ \–\ \ ;* @\ \ "/>
    <numFmt numFmtId="176" formatCode="#,###,##0.0,\ \ ;\–\ #,###,##0.0,\ \ ;\ \–\ \ ;* @\ \ "/>
  </numFmts>
  <fonts count="9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2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71" fontId="8" fillId="0" borderId="0" xfId="0" applyNumberFormat="1" applyFont="1" applyFill="1" applyAlignment="1">
      <alignment horizontal="right"/>
    </xf>
    <xf numFmtId="168" fontId="6" fillId="0" borderId="0" xfId="0" applyNumberFormat="1" applyFont="1" applyFill="1"/>
    <xf numFmtId="0" fontId="6" fillId="0" borderId="1" xfId="0" applyFont="1" applyFill="1" applyBorder="1"/>
    <xf numFmtId="172" fontId="6" fillId="0" borderId="0" xfId="0" applyNumberFormat="1" applyFont="1" applyFill="1"/>
    <xf numFmtId="172" fontId="6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3" fontId="6" fillId="0" borderId="0" xfId="0" applyNumberFormat="1" applyFont="1" applyFill="1"/>
    <xf numFmtId="166" fontId="6" fillId="0" borderId="0" xfId="0" applyNumberFormat="1" applyFont="1" applyFill="1"/>
    <xf numFmtId="174" fontId="6" fillId="0" borderId="0" xfId="0" applyNumberFormat="1" applyFont="1" applyFill="1"/>
    <xf numFmtId="0" fontId="1" fillId="0" borderId="0" xfId="0" applyFont="1" applyFill="1"/>
    <xf numFmtId="169" fontId="1" fillId="0" borderId="0" xfId="0" applyNumberFormat="1" applyFont="1" applyFill="1"/>
    <xf numFmtId="171" fontId="1" fillId="0" borderId="0" xfId="0" applyNumberFormat="1" applyFont="1" applyFill="1"/>
    <xf numFmtId="170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69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167" fontId="6" fillId="0" borderId="0" xfId="1" applyNumberFormat="1" applyFont="1" applyFill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4" fillId="0" borderId="0" xfId="2" applyFont="1" applyFill="1" applyAlignment="1">
      <alignment horizontal="left"/>
    </xf>
    <xf numFmtId="0" fontId="4" fillId="0" borderId="0" xfId="2" applyFont="1" applyFill="1" applyAlignment="1">
      <alignment horizontal="left" wrapText="1"/>
    </xf>
    <xf numFmtId="175" fontId="3" fillId="0" borderId="0" xfId="0" applyNumberFormat="1" applyFont="1" applyAlignment="1"/>
    <xf numFmtId="175" fontId="3" fillId="0" borderId="0" xfId="0" applyNumberFormat="1" applyFont="1" applyAlignment="1">
      <alignment horizontal="right"/>
    </xf>
    <xf numFmtId="175" fontId="3" fillId="0" borderId="0" xfId="0" applyNumberFormat="1" applyFont="1" applyBorder="1"/>
    <xf numFmtId="175" fontId="6" fillId="0" borderId="0" xfId="0" applyNumberFormat="1" applyFont="1" applyAlignment="1"/>
    <xf numFmtId="175" fontId="6" fillId="0" borderId="0" xfId="0" applyNumberFormat="1" applyFont="1" applyBorder="1"/>
    <xf numFmtId="175" fontId="6" fillId="0" borderId="0" xfId="0" applyNumberFormat="1" applyFont="1" applyAlignment="1">
      <alignment horizontal="right"/>
    </xf>
    <xf numFmtId="175" fontId="6" fillId="0" borderId="0" xfId="0" applyNumberFormat="1" applyFont="1" applyBorder="1" applyAlignment="1">
      <alignment horizontal="right"/>
    </xf>
    <xf numFmtId="175" fontId="6" fillId="0" borderId="0" xfId="0" applyNumberFormat="1" applyFont="1"/>
    <xf numFmtId="175" fontId="6" fillId="0" borderId="0" xfId="0" applyNumberFormat="1" applyFont="1" applyBorder="1" applyAlignment="1"/>
    <xf numFmtId="175" fontId="2" fillId="0" borderId="0" xfId="2" applyNumberFormat="1" applyFont="1" applyFill="1" applyAlignment="1"/>
    <xf numFmtId="175" fontId="2" fillId="0" borderId="9" xfId="2" applyNumberFormat="1" applyFont="1" applyFill="1" applyBorder="1" applyAlignment="1"/>
    <xf numFmtId="175" fontId="6" fillId="0" borderId="10" xfId="2" applyNumberFormat="1" applyFont="1" applyBorder="1" applyAlignment="1"/>
    <xf numFmtId="175" fontId="6" fillId="0" borderId="0" xfId="2" applyNumberFormat="1" applyFont="1" applyBorder="1" applyAlignment="1"/>
    <xf numFmtId="175" fontId="2" fillId="0" borderId="0" xfId="2" applyNumberFormat="1" applyAlignment="1"/>
    <xf numFmtId="175" fontId="2" fillId="0" borderId="1" xfId="2" applyNumberFormat="1" applyBorder="1" applyAlignment="1"/>
    <xf numFmtId="175" fontId="6" fillId="0" borderId="1" xfId="2" applyNumberFormat="1" applyFont="1" applyBorder="1" applyAlignment="1"/>
    <xf numFmtId="175" fontId="6" fillId="0" borderId="0" xfId="2" applyNumberFormat="1" applyFont="1" applyFill="1" applyBorder="1" applyAlignment="1"/>
    <xf numFmtId="175" fontId="6" fillId="0" borderId="1" xfId="2" applyNumberFormat="1" applyFont="1" applyFill="1" applyBorder="1" applyAlignment="1"/>
    <xf numFmtId="175" fontId="3" fillId="0" borderId="0" xfId="2" applyNumberFormat="1" applyFont="1" applyBorder="1" applyAlignment="1"/>
    <xf numFmtId="175" fontId="3" fillId="0" borderId="1" xfId="2" applyNumberFormat="1" applyFont="1" applyBorder="1" applyAlignment="1"/>
    <xf numFmtId="175" fontId="6" fillId="0" borderId="10" xfId="2" applyNumberFormat="1" applyFont="1" applyFill="1" applyBorder="1" applyAlignment="1"/>
    <xf numFmtId="175" fontId="3" fillId="0" borderId="10" xfId="2" applyNumberFormat="1" applyFont="1" applyBorder="1" applyAlignment="1"/>
    <xf numFmtId="175" fontId="6" fillId="0" borderId="0" xfId="0" applyNumberFormat="1" applyFont="1" applyFill="1"/>
    <xf numFmtId="176" fontId="6" fillId="0" borderId="0" xfId="0" applyNumberFormat="1" applyFont="1" applyFill="1"/>
    <xf numFmtId="175" fontId="6" fillId="0" borderId="0" xfId="0" applyNumberFormat="1" applyFont="1" applyFill="1" applyAlignment="1">
      <alignment horizontal="right"/>
    </xf>
    <xf numFmtId="176" fontId="6" fillId="0" borderId="0" xfId="0" applyNumberFormat="1" applyFont="1" applyFill="1" applyAlignment="1">
      <alignment horizontal="right"/>
    </xf>
    <xf numFmtId="168" fontId="6" fillId="0" borderId="0" xfId="2" applyNumberFormat="1" applyFont="1" applyBorder="1" applyAlignment="1"/>
    <xf numFmtId="168" fontId="3" fillId="0" borderId="0" xfId="2" applyNumberFormat="1" applyFont="1" applyBorder="1" applyAlignment="1"/>
    <xf numFmtId="171" fontId="8" fillId="0" borderId="0" xfId="0" applyNumberFormat="1" applyFont="1" applyAlignment="1">
      <alignment horizontal="right"/>
    </xf>
    <xf numFmtId="0" fontId="4" fillId="0" borderId="5" xfId="1" applyFont="1" applyFill="1" applyBorder="1" applyAlignment="1">
      <alignment horizontal="center" vertical="center"/>
    </xf>
    <xf numFmtId="176" fontId="6" fillId="0" borderId="0" xfId="0" applyNumberFormat="1" applyFont="1"/>
    <xf numFmtId="176" fontId="6" fillId="0" borderId="0" xfId="0" applyNumberFormat="1" applyFont="1" applyAlignment="1">
      <alignment horizontal="right"/>
    </xf>
    <xf numFmtId="165" fontId="3" fillId="0" borderId="0" xfId="2" applyNumberFormat="1" applyFont="1" applyAlignment="1">
      <alignment horizontal="right"/>
    </xf>
    <xf numFmtId="165" fontId="3" fillId="0" borderId="1" xfId="2" applyNumberFormat="1" applyFont="1" applyBorder="1" applyAlignment="1">
      <alignment horizontal="right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 xr:uid="{00000000-0005-0000-0000-000001000000}"/>
    <cellStyle name="Standard_Kreistabelle_Doppelseite_einzeilig" xfId="2" xr:uid="{00000000-0005-0000-0000-000002000000}"/>
  </cellStyles>
  <dxfs count="4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1" customWidth="1"/>
    <col min="2" max="2" width="29.375" style="91" customWidth="1"/>
    <col min="3" max="7" width="9.625" style="91" customWidth="1"/>
    <col min="8" max="10" width="11.625" style="91" customWidth="1"/>
    <col min="11" max="11" width="12.625" style="91" customWidth="1"/>
    <col min="12" max="12" width="29.375" style="91" customWidth="1"/>
    <col min="13" max="13" width="0.625" style="91" customWidth="1"/>
    <col min="14" max="14" width="5.625" style="91" customWidth="1"/>
    <col min="15" max="16384" width="11" style="91"/>
  </cols>
  <sheetData>
    <row r="1" spans="1:14" ht="16.5" customHeight="1" x14ac:dyDescent="0.2">
      <c r="B1" s="66"/>
      <c r="C1" s="66"/>
      <c r="D1" s="66"/>
      <c r="E1" s="66"/>
      <c r="F1" s="66"/>
      <c r="H1" s="93"/>
      <c r="I1" s="66"/>
      <c r="J1" s="66"/>
      <c r="K1" s="66"/>
      <c r="L1" s="66"/>
      <c r="M1" s="66"/>
    </row>
    <row r="2" spans="1:14" ht="14.85" customHeight="1" x14ac:dyDescent="0.2">
      <c r="A2" s="60" t="s">
        <v>0</v>
      </c>
      <c r="C2" s="66"/>
      <c r="D2" s="66"/>
      <c r="E2" s="66"/>
      <c r="F2" s="66"/>
      <c r="H2" s="60" t="s">
        <v>209</v>
      </c>
      <c r="I2" s="66"/>
      <c r="J2" s="66"/>
      <c r="K2" s="66"/>
      <c r="L2" s="66"/>
      <c r="M2" s="66"/>
    </row>
    <row r="3" spans="1:14" ht="19.5" customHeight="1" x14ac:dyDescent="0.2">
      <c r="A3" s="150" t="s">
        <v>1</v>
      </c>
      <c r="B3" s="153" t="s">
        <v>2</v>
      </c>
      <c r="C3" s="156" t="s">
        <v>3</v>
      </c>
      <c r="D3" s="158" t="s">
        <v>4</v>
      </c>
      <c r="E3" s="160" t="s">
        <v>5</v>
      </c>
      <c r="F3" s="160" t="s">
        <v>6</v>
      </c>
      <c r="G3" s="181"/>
      <c r="H3" s="164" t="s">
        <v>7</v>
      </c>
      <c r="I3" s="158"/>
      <c r="J3" s="158"/>
      <c r="K3" s="165" t="s">
        <v>8</v>
      </c>
      <c r="L3" s="167" t="s">
        <v>2</v>
      </c>
      <c r="M3" s="170" t="s">
        <v>1</v>
      </c>
      <c r="N3" s="171"/>
    </row>
    <row r="4" spans="1:14" ht="20.100000000000001" customHeight="1" x14ac:dyDescent="0.2">
      <c r="A4" s="151"/>
      <c r="B4" s="154"/>
      <c r="C4" s="157"/>
      <c r="D4" s="159"/>
      <c r="E4" s="161"/>
      <c r="F4" s="161" t="s">
        <v>9</v>
      </c>
      <c r="G4" s="176" t="s">
        <v>10</v>
      </c>
      <c r="H4" s="177" t="s">
        <v>9</v>
      </c>
      <c r="I4" s="178" t="s">
        <v>11</v>
      </c>
      <c r="J4" s="159"/>
      <c r="K4" s="166"/>
      <c r="L4" s="168"/>
      <c r="M4" s="172"/>
      <c r="N4" s="173"/>
    </row>
    <row r="5" spans="1:14" ht="20.100000000000001" customHeight="1" x14ac:dyDescent="0.2">
      <c r="A5" s="151"/>
      <c r="B5" s="154"/>
      <c r="C5" s="157"/>
      <c r="D5" s="159"/>
      <c r="E5" s="161"/>
      <c r="F5" s="161"/>
      <c r="G5" s="176"/>
      <c r="H5" s="177"/>
      <c r="I5" s="30" t="s">
        <v>9</v>
      </c>
      <c r="J5" s="30" t="s">
        <v>12</v>
      </c>
      <c r="K5" s="166"/>
      <c r="L5" s="168"/>
      <c r="M5" s="172"/>
      <c r="N5" s="173"/>
    </row>
    <row r="6" spans="1:14" ht="20.100000000000001" customHeight="1" x14ac:dyDescent="0.2">
      <c r="A6" s="152"/>
      <c r="B6" s="155"/>
      <c r="C6" s="162" t="s">
        <v>13</v>
      </c>
      <c r="D6" s="163"/>
      <c r="E6" s="145" t="s">
        <v>207</v>
      </c>
      <c r="F6" s="145" t="s">
        <v>208</v>
      </c>
      <c r="G6" s="34" t="s">
        <v>14</v>
      </c>
      <c r="H6" s="179" t="s">
        <v>208</v>
      </c>
      <c r="I6" s="163"/>
      <c r="J6" s="180"/>
      <c r="K6" s="73" t="s">
        <v>208</v>
      </c>
      <c r="L6" s="169"/>
      <c r="M6" s="174"/>
      <c r="N6" s="175"/>
    </row>
    <row r="7" spans="1:14" ht="35.1" customHeight="1" x14ac:dyDescent="0.2">
      <c r="A7" s="101" t="s">
        <v>15</v>
      </c>
      <c r="B7" s="102" t="s">
        <v>16</v>
      </c>
      <c r="C7" s="116">
        <v>4393</v>
      </c>
      <c r="D7" s="117">
        <v>1150481</v>
      </c>
      <c r="E7" s="117">
        <v>139672</v>
      </c>
      <c r="F7" s="117">
        <v>5833576</v>
      </c>
      <c r="G7" s="117">
        <v>5071</v>
      </c>
      <c r="H7" s="117">
        <v>35561816</v>
      </c>
      <c r="I7" s="117">
        <v>21344078</v>
      </c>
      <c r="J7" s="117">
        <v>7122320</v>
      </c>
      <c r="K7" s="118">
        <v>25651366</v>
      </c>
      <c r="L7" s="103" t="s">
        <v>16</v>
      </c>
      <c r="M7" s="104"/>
      <c r="N7" s="104" t="s">
        <v>15</v>
      </c>
    </row>
    <row r="8" spans="1:14" ht="54.95" customHeight="1" x14ac:dyDescent="0.2">
      <c r="A8" s="105" t="s">
        <v>17</v>
      </c>
      <c r="B8" s="106" t="s">
        <v>18</v>
      </c>
      <c r="C8" s="119">
        <v>18</v>
      </c>
      <c r="D8" s="119">
        <v>2335</v>
      </c>
      <c r="E8" s="119">
        <v>293</v>
      </c>
      <c r="F8" s="119">
        <v>10896</v>
      </c>
      <c r="G8" s="119">
        <v>4667</v>
      </c>
      <c r="H8" s="120">
        <v>39541</v>
      </c>
      <c r="I8" s="120">
        <v>4385</v>
      </c>
      <c r="J8" s="148" t="s">
        <v>213</v>
      </c>
      <c r="K8" s="120">
        <v>30135</v>
      </c>
      <c r="L8" s="107" t="s">
        <v>18</v>
      </c>
      <c r="M8" s="108"/>
      <c r="N8" s="108" t="s">
        <v>17</v>
      </c>
    </row>
    <row r="9" spans="1:14" ht="45" customHeight="1" x14ac:dyDescent="0.2">
      <c r="A9" s="109" t="s">
        <v>19</v>
      </c>
      <c r="B9" s="110" t="s">
        <v>20</v>
      </c>
      <c r="C9" s="119">
        <v>4375</v>
      </c>
      <c r="D9" s="119">
        <v>1148146</v>
      </c>
      <c r="E9" s="119">
        <v>139378</v>
      </c>
      <c r="F9" s="119">
        <v>5822679</v>
      </c>
      <c r="G9" s="119">
        <v>5071</v>
      </c>
      <c r="H9" s="120">
        <v>35522275</v>
      </c>
      <c r="I9" s="120">
        <v>21339692</v>
      </c>
      <c r="J9" s="148" t="s">
        <v>213</v>
      </c>
      <c r="K9" s="120">
        <v>25621231</v>
      </c>
      <c r="L9" s="107" t="s">
        <v>20</v>
      </c>
      <c r="M9" s="108"/>
      <c r="N9" s="111" t="s">
        <v>19</v>
      </c>
    </row>
    <row r="10" spans="1:14" ht="45" customHeight="1" x14ac:dyDescent="0.2">
      <c r="A10" s="79" t="s">
        <v>21</v>
      </c>
      <c r="B10" s="84" t="s">
        <v>22</v>
      </c>
      <c r="C10" s="119">
        <v>357</v>
      </c>
      <c r="D10" s="119">
        <v>57776</v>
      </c>
      <c r="E10" s="119">
        <v>6735</v>
      </c>
      <c r="F10" s="119">
        <v>177247</v>
      </c>
      <c r="G10" s="119">
        <v>3068</v>
      </c>
      <c r="H10" s="120">
        <v>1575544</v>
      </c>
      <c r="I10" s="120">
        <v>442246</v>
      </c>
      <c r="J10" s="120">
        <v>307336</v>
      </c>
      <c r="K10" s="120">
        <v>1367279</v>
      </c>
      <c r="L10" s="85" t="s">
        <v>22</v>
      </c>
      <c r="M10" s="88"/>
      <c r="N10" s="94" t="s">
        <v>21</v>
      </c>
    </row>
    <row r="11" spans="1:14" ht="22.5" customHeight="1" x14ac:dyDescent="0.2">
      <c r="A11" s="79" t="s">
        <v>23</v>
      </c>
      <c r="B11" s="80" t="s">
        <v>24</v>
      </c>
      <c r="C11" s="119">
        <v>174</v>
      </c>
      <c r="D11" s="121">
        <v>23223</v>
      </c>
      <c r="E11" s="121">
        <v>2489</v>
      </c>
      <c r="F11" s="121">
        <v>50342</v>
      </c>
      <c r="G11" s="121">
        <v>2168</v>
      </c>
      <c r="H11" s="122">
        <v>228142</v>
      </c>
      <c r="I11" s="122">
        <v>14733</v>
      </c>
      <c r="J11" s="120">
        <v>11703</v>
      </c>
      <c r="K11" s="122">
        <v>176309</v>
      </c>
      <c r="L11" s="81" t="s">
        <v>24</v>
      </c>
      <c r="M11" s="112"/>
      <c r="N11" s="94" t="s">
        <v>23</v>
      </c>
    </row>
    <row r="12" spans="1:14" ht="45" customHeight="1" x14ac:dyDescent="0.2">
      <c r="A12" s="79" t="s">
        <v>25</v>
      </c>
      <c r="B12" s="84" t="s">
        <v>26</v>
      </c>
      <c r="C12" s="119">
        <v>48</v>
      </c>
      <c r="D12" s="121">
        <v>6684</v>
      </c>
      <c r="E12" s="121">
        <v>810</v>
      </c>
      <c r="F12" s="121">
        <v>27650</v>
      </c>
      <c r="G12" s="121">
        <v>4137</v>
      </c>
      <c r="H12" s="122">
        <v>189824</v>
      </c>
      <c r="I12" s="148" t="s">
        <v>213</v>
      </c>
      <c r="J12" s="148" t="s">
        <v>213</v>
      </c>
      <c r="K12" s="122">
        <v>181447</v>
      </c>
      <c r="L12" s="85" t="s">
        <v>26</v>
      </c>
      <c r="M12" s="88"/>
      <c r="N12" s="94" t="s">
        <v>25</v>
      </c>
    </row>
    <row r="13" spans="1:14" ht="35.1" customHeight="1" x14ac:dyDescent="0.2">
      <c r="A13" s="79" t="s">
        <v>27</v>
      </c>
      <c r="B13" s="86" t="s">
        <v>28</v>
      </c>
      <c r="C13" s="119">
        <v>1</v>
      </c>
      <c r="D13" s="148" t="s">
        <v>213</v>
      </c>
      <c r="E13" s="148" t="s">
        <v>213</v>
      </c>
      <c r="F13" s="148" t="s">
        <v>213</v>
      </c>
      <c r="G13" s="148" t="s">
        <v>213</v>
      </c>
      <c r="H13" s="148" t="s">
        <v>213</v>
      </c>
      <c r="I13" s="148" t="s">
        <v>213</v>
      </c>
      <c r="J13" s="148" t="s">
        <v>213</v>
      </c>
      <c r="K13" s="148" t="s">
        <v>213</v>
      </c>
      <c r="L13" s="87" t="s">
        <v>28</v>
      </c>
      <c r="M13" s="113"/>
      <c r="N13" s="94" t="s">
        <v>27</v>
      </c>
    </row>
    <row r="14" spans="1:14" ht="35.1" customHeight="1" x14ac:dyDescent="0.2">
      <c r="A14" s="79" t="s">
        <v>29</v>
      </c>
      <c r="B14" s="84" t="s">
        <v>30</v>
      </c>
      <c r="C14" s="119">
        <v>55</v>
      </c>
      <c r="D14" s="119">
        <v>7137</v>
      </c>
      <c r="E14" s="119">
        <v>835</v>
      </c>
      <c r="F14" s="119">
        <v>26652</v>
      </c>
      <c r="G14" s="119">
        <v>3734</v>
      </c>
      <c r="H14" s="120">
        <v>133157</v>
      </c>
      <c r="I14" s="120">
        <v>74389</v>
      </c>
      <c r="J14" s="120">
        <v>45607</v>
      </c>
      <c r="K14" s="120">
        <v>102983</v>
      </c>
      <c r="L14" s="85" t="s">
        <v>30</v>
      </c>
      <c r="M14" s="88"/>
      <c r="N14" s="94" t="s">
        <v>29</v>
      </c>
    </row>
    <row r="15" spans="1:14" ht="35.1" customHeight="1" x14ac:dyDescent="0.2">
      <c r="A15" s="79" t="s">
        <v>31</v>
      </c>
      <c r="B15" s="84" t="s">
        <v>32</v>
      </c>
      <c r="C15" s="119">
        <v>28</v>
      </c>
      <c r="D15" s="119">
        <v>8761</v>
      </c>
      <c r="E15" s="119">
        <v>805</v>
      </c>
      <c r="F15" s="119">
        <v>33042</v>
      </c>
      <c r="G15" s="119">
        <v>3771</v>
      </c>
      <c r="H15" s="148" t="s">
        <v>213</v>
      </c>
      <c r="I15" s="148" t="s">
        <v>213</v>
      </c>
      <c r="J15" s="148" t="s">
        <v>213</v>
      </c>
      <c r="K15" s="148" t="s">
        <v>213</v>
      </c>
      <c r="L15" s="85" t="s">
        <v>32</v>
      </c>
      <c r="M15" s="88"/>
      <c r="N15" s="94" t="s">
        <v>31</v>
      </c>
    </row>
    <row r="16" spans="1:14" ht="45" customHeight="1" x14ac:dyDescent="0.2">
      <c r="A16" s="79" t="s">
        <v>33</v>
      </c>
      <c r="B16" s="84" t="s">
        <v>34</v>
      </c>
      <c r="C16" s="119">
        <v>7</v>
      </c>
      <c r="D16" s="121">
        <v>789</v>
      </c>
      <c r="E16" s="121">
        <v>95</v>
      </c>
      <c r="F16" s="121">
        <v>2958</v>
      </c>
      <c r="G16" s="121">
        <v>3750</v>
      </c>
      <c r="H16" s="148" t="s">
        <v>213</v>
      </c>
      <c r="I16" s="148" t="s">
        <v>213</v>
      </c>
      <c r="J16" s="148" t="s">
        <v>213</v>
      </c>
      <c r="K16" s="148" t="s">
        <v>213</v>
      </c>
      <c r="L16" s="85" t="s">
        <v>34</v>
      </c>
      <c r="M16" s="88"/>
      <c r="N16" s="94" t="s">
        <v>33</v>
      </c>
    </row>
    <row r="17" spans="1:14" ht="45" customHeight="1" x14ac:dyDescent="0.2">
      <c r="A17" s="79" t="s">
        <v>35</v>
      </c>
      <c r="B17" s="84" t="s">
        <v>36</v>
      </c>
      <c r="C17" s="119">
        <v>71</v>
      </c>
      <c r="D17" s="119">
        <v>10875</v>
      </c>
      <c r="E17" s="119">
        <v>1328</v>
      </c>
      <c r="F17" s="119">
        <v>41387</v>
      </c>
      <c r="G17" s="119">
        <v>3806</v>
      </c>
      <c r="H17" s="120">
        <v>304249</v>
      </c>
      <c r="I17" s="120">
        <v>77196</v>
      </c>
      <c r="J17" s="120">
        <v>49102</v>
      </c>
      <c r="K17" s="120">
        <v>277872</v>
      </c>
      <c r="L17" s="85" t="s">
        <v>36</v>
      </c>
      <c r="M17" s="88"/>
      <c r="N17" s="94" t="s">
        <v>35</v>
      </c>
    </row>
    <row r="18" spans="1:14" ht="45" customHeight="1" x14ac:dyDescent="0.2">
      <c r="A18" s="79" t="s">
        <v>37</v>
      </c>
      <c r="B18" s="84" t="s">
        <v>38</v>
      </c>
      <c r="C18" s="119">
        <v>110</v>
      </c>
      <c r="D18" s="119">
        <v>22520</v>
      </c>
      <c r="E18" s="119">
        <v>2779</v>
      </c>
      <c r="F18" s="119">
        <v>100059</v>
      </c>
      <c r="G18" s="119">
        <v>4443</v>
      </c>
      <c r="H18" s="120">
        <v>582660</v>
      </c>
      <c r="I18" s="120">
        <v>232302</v>
      </c>
      <c r="J18" s="120">
        <v>119619</v>
      </c>
      <c r="K18" s="120">
        <v>529665</v>
      </c>
      <c r="L18" s="85" t="s">
        <v>38</v>
      </c>
      <c r="M18" s="88"/>
      <c r="N18" s="94" t="s">
        <v>37</v>
      </c>
    </row>
    <row r="19" spans="1:14" ht="30" customHeight="1" x14ac:dyDescent="0.2">
      <c r="A19" s="79" t="s">
        <v>39</v>
      </c>
      <c r="B19" s="80" t="s">
        <v>40</v>
      </c>
      <c r="C19" s="119">
        <v>88</v>
      </c>
      <c r="D19" s="119">
        <v>15042</v>
      </c>
      <c r="E19" s="119">
        <v>1900</v>
      </c>
      <c r="F19" s="119">
        <v>62681</v>
      </c>
      <c r="G19" s="119">
        <v>4167</v>
      </c>
      <c r="H19" s="120">
        <v>304858</v>
      </c>
      <c r="I19" s="120">
        <v>99330</v>
      </c>
      <c r="J19" s="120">
        <v>53675</v>
      </c>
      <c r="K19" s="120">
        <v>263945</v>
      </c>
      <c r="L19" s="81" t="s">
        <v>40</v>
      </c>
      <c r="M19" s="112"/>
      <c r="N19" s="94" t="s">
        <v>39</v>
      </c>
    </row>
    <row r="20" spans="1:14" ht="52.5" customHeight="1" x14ac:dyDescent="0.2">
      <c r="A20" s="79" t="s">
        <v>41</v>
      </c>
      <c r="B20" s="84" t="s">
        <v>42</v>
      </c>
      <c r="C20" s="119">
        <v>65</v>
      </c>
      <c r="D20" s="119">
        <v>6768</v>
      </c>
      <c r="E20" s="119">
        <v>779</v>
      </c>
      <c r="F20" s="119">
        <v>21658</v>
      </c>
      <c r="G20" s="119">
        <v>3200</v>
      </c>
      <c r="H20" s="120">
        <v>96350</v>
      </c>
      <c r="I20" s="120">
        <v>18843</v>
      </c>
      <c r="J20" s="120">
        <v>11173</v>
      </c>
      <c r="K20" s="120">
        <v>95404</v>
      </c>
      <c r="L20" s="85" t="s">
        <v>42</v>
      </c>
      <c r="M20" s="88"/>
      <c r="N20" s="94" t="s">
        <v>41</v>
      </c>
    </row>
    <row r="21" spans="1:14" ht="35.1" customHeight="1" x14ac:dyDescent="0.2">
      <c r="A21" s="79" t="s">
        <v>43</v>
      </c>
      <c r="B21" s="84" t="s">
        <v>44</v>
      </c>
      <c r="C21" s="119">
        <v>6</v>
      </c>
      <c r="D21" s="148" t="s">
        <v>213</v>
      </c>
      <c r="E21" s="148" t="s">
        <v>213</v>
      </c>
      <c r="F21" s="148" t="s">
        <v>213</v>
      </c>
      <c r="G21" s="148" t="s">
        <v>213</v>
      </c>
      <c r="H21" s="148" t="s">
        <v>213</v>
      </c>
      <c r="I21" s="148" t="s">
        <v>213</v>
      </c>
      <c r="J21" s="148" t="s">
        <v>213</v>
      </c>
      <c r="K21" s="148" t="s">
        <v>213</v>
      </c>
      <c r="L21" s="85" t="s">
        <v>44</v>
      </c>
      <c r="M21" s="88"/>
      <c r="N21" s="94" t="s">
        <v>43</v>
      </c>
    </row>
    <row r="22" spans="1:14" ht="35.1" customHeight="1" x14ac:dyDescent="0.2">
      <c r="A22" s="79" t="s">
        <v>45</v>
      </c>
      <c r="B22" s="84" t="s">
        <v>46</v>
      </c>
      <c r="C22" s="119">
        <v>148</v>
      </c>
      <c r="D22" s="121">
        <v>35540</v>
      </c>
      <c r="E22" s="121">
        <v>4613</v>
      </c>
      <c r="F22" s="121">
        <v>185471</v>
      </c>
      <c r="G22" s="121">
        <v>5219</v>
      </c>
      <c r="H22" s="122">
        <v>1697397</v>
      </c>
      <c r="I22" s="122">
        <v>1156425</v>
      </c>
      <c r="J22" s="122">
        <v>324791</v>
      </c>
      <c r="K22" s="122">
        <v>1177120</v>
      </c>
      <c r="L22" s="85" t="s">
        <v>46</v>
      </c>
      <c r="M22" s="88"/>
      <c r="N22" s="94" t="s">
        <v>45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D7:G12 K7:K12 C7:C21 C22:K22">
    <cfRule type="cellIs" dxfId="40" priority="22" stopIfTrue="1" operator="equal">
      <formula>"."</formula>
    </cfRule>
  </conditionalFormatting>
  <conditionalFormatting sqref="D7:J7">
    <cfRule type="cellIs" dxfId="39" priority="23" stopIfTrue="1" operator="equal">
      <formula>"..."</formula>
    </cfRule>
    <cfRule type="cellIs" dxfId="38" priority="24" stopIfTrue="1" operator="equal">
      <formula>"."</formula>
    </cfRule>
  </conditionalFormatting>
  <conditionalFormatting sqref="D13:K13">
    <cfRule type="cellIs" dxfId="37" priority="12" stopIfTrue="1" operator="equal">
      <formula>"..."</formula>
    </cfRule>
  </conditionalFormatting>
  <conditionalFormatting sqref="D13:K21">
    <cfRule type="cellIs" dxfId="36" priority="5" stopIfTrue="1" operator="equal">
      <formula>"."</formula>
    </cfRule>
  </conditionalFormatting>
  <conditionalFormatting sqref="D21:K21">
    <cfRule type="cellIs" dxfId="35" priority="6" stopIfTrue="1" operator="equal">
      <formula>"..."</formula>
    </cfRule>
  </conditionalFormatting>
  <conditionalFormatting sqref="H8:J12">
    <cfRule type="cellIs" dxfId="34" priority="1" stopIfTrue="1" operator="equal">
      <formula>"."</formula>
    </cfRule>
  </conditionalFormatting>
  <conditionalFormatting sqref="H15:K16">
    <cfRule type="cellIs" dxfId="33" priority="8" stopIfTrue="1" operator="equal">
      <formula>"..."</formula>
    </cfRule>
  </conditionalFormatting>
  <conditionalFormatting sqref="I12:J12">
    <cfRule type="cellIs" dxfId="32" priority="14" stopIfTrue="1" operator="equal">
      <formula>"..."</formula>
    </cfRule>
  </conditionalFormatting>
  <conditionalFormatting sqref="J8:J9">
    <cfRule type="cellIs" dxfId="3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81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ColWidth="11" defaultRowHeight="14.25" x14ac:dyDescent="0.2"/>
  <cols>
    <col min="1" max="1" width="5.625" style="91" customWidth="1"/>
    <col min="2" max="2" width="29.375" style="91" customWidth="1"/>
    <col min="3" max="7" width="9.625" style="91" customWidth="1"/>
    <col min="8" max="10" width="11.625" style="91" customWidth="1"/>
    <col min="11" max="11" width="12.625" style="91" customWidth="1"/>
    <col min="12" max="12" width="29.375" style="91" customWidth="1"/>
    <col min="13" max="13" width="0.625" style="91" customWidth="1"/>
    <col min="14" max="14" width="5.625" style="91" customWidth="1"/>
    <col min="15" max="16384" width="11" style="91"/>
  </cols>
  <sheetData>
    <row r="1" spans="1:14" ht="16.5" customHeight="1" x14ac:dyDescent="0.2">
      <c r="A1" s="69"/>
      <c r="C1" s="66"/>
      <c r="D1" s="66"/>
      <c r="E1" s="66"/>
      <c r="F1" s="66"/>
      <c r="I1" s="66"/>
      <c r="J1" s="66"/>
      <c r="K1" s="66"/>
      <c r="M1" s="93"/>
    </row>
    <row r="2" spans="1:14" ht="14.85" customHeight="1" x14ac:dyDescent="0.2">
      <c r="A2" s="61" t="s">
        <v>47</v>
      </c>
      <c r="C2" s="66"/>
      <c r="D2" s="66"/>
      <c r="E2" s="66"/>
      <c r="F2" s="66"/>
      <c r="H2" s="60" t="s">
        <v>210</v>
      </c>
      <c r="I2" s="66"/>
      <c r="J2" s="66"/>
      <c r="K2" s="66"/>
      <c r="L2" s="71"/>
      <c r="M2" s="72"/>
    </row>
    <row r="3" spans="1:14" ht="19.5" customHeight="1" x14ac:dyDescent="0.2">
      <c r="A3" s="150" t="s">
        <v>1</v>
      </c>
      <c r="B3" s="153" t="s">
        <v>2</v>
      </c>
      <c r="C3" s="156" t="s">
        <v>3</v>
      </c>
      <c r="D3" s="158" t="s">
        <v>4</v>
      </c>
      <c r="E3" s="160" t="s">
        <v>5</v>
      </c>
      <c r="F3" s="160" t="s">
        <v>6</v>
      </c>
      <c r="G3" s="181"/>
      <c r="H3" s="164" t="s">
        <v>7</v>
      </c>
      <c r="I3" s="158"/>
      <c r="J3" s="158"/>
      <c r="K3" s="165" t="s">
        <v>8</v>
      </c>
      <c r="L3" s="167" t="s">
        <v>2</v>
      </c>
      <c r="M3" s="170" t="s">
        <v>1</v>
      </c>
      <c r="N3" s="171"/>
    </row>
    <row r="4" spans="1:14" ht="20.100000000000001" customHeight="1" x14ac:dyDescent="0.2">
      <c r="A4" s="151"/>
      <c r="B4" s="154"/>
      <c r="C4" s="157"/>
      <c r="D4" s="159"/>
      <c r="E4" s="161"/>
      <c r="F4" s="161" t="s">
        <v>9</v>
      </c>
      <c r="G4" s="176" t="s">
        <v>10</v>
      </c>
      <c r="H4" s="177" t="s">
        <v>9</v>
      </c>
      <c r="I4" s="178" t="s">
        <v>11</v>
      </c>
      <c r="J4" s="159"/>
      <c r="K4" s="166"/>
      <c r="L4" s="168"/>
      <c r="M4" s="172"/>
      <c r="N4" s="173"/>
    </row>
    <row r="5" spans="1:14" ht="20.100000000000001" customHeight="1" x14ac:dyDescent="0.2">
      <c r="A5" s="151"/>
      <c r="B5" s="154"/>
      <c r="C5" s="157"/>
      <c r="D5" s="159"/>
      <c r="E5" s="161"/>
      <c r="F5" s="161"/>
      <c r="G5" s="176"/>
      <c r="H5" s="177"/>
      <c r="I5" s="30" t="s">
        <v>9</v>
      </c>
      <c r="J5" s="30" t="s">
        <v>12</v>
      </c>
      <c r="K5" s="166"/>
      <c r="L5" s="168"/>
      <c r="M5" s="172"/>
      <c r="N5" s="173"/>
    </row>
    <row r="6" spans="1:14" ht="20.100000000000001" customHeight="1" x14ac:dyDescent="0.2">
      <c r="A6" s="152"/>
      <c r="B6" s="155"/>
      <c r="C6" s="162" t="s">
        <v>13</v>
      </c>
      <c r="D6" s="163"/>
      <c r="E6" s="145" t="s">
        <v>207</v>
      </c>
      <c r="F6" s="145" t="s">
        <v>208</v>
      </c>
      <c r="G6" s="34" t="s">
        <v>14</v>
      </c>
      <c r="H6" s="179" t="s">
        <v>208</v>
      </c>
      <c r="I6" s="163"/>
      <c r="J6" s="180"/>
      <c r="K6" s="73" t="s">
        <v>208</v>
      </c>
      <c r="L6" s="169"/>
      <c r="M6" s="174"/>
      <c r="N6" s="175"/>
    </row>
    <row r="7" spans="1:14" ht="45" customHeight="1" x14ac:dyDescent="0.2">
      <c r="A7" s="94" t="s">
        <v>48</v>
      </c>
      <c r="B7" s="75" t="s">
        <v>49</v>
      </c>
      <c r="C7" s="123">
        <v>40</v>
      </c>
      <c r="D7" s="123">
        <v>30264</v>
      </c>
      <c r="E7" s="119">
        <v>3813</v>
      </c>
      <c r="F7" s="119">
        <v>158639</v>
      </c>
      <c r="G7" s="119">
        <v>5242</v>
      </c>
      <c r="H7" s="120">
        <v>632824</v>
      </c>
      <c r="I7" s="120">
        <v>274429</v>
      </c>
      <c r="J7" s="120">
        <v>131155</v>
      </c>
      <c r="K7" s="148" t="s">
        <v>213</v>
      </c>
      <c r="L7" s="76" t="s">
        <v>49</v>
      </c>
      <c r="M7" s="95"/>
      <c r="N7" s="94" t="s">
        <v>48</v>
      </c>
    </row>
    <row r="8" spans="1:14" ht="39.950000000000003" customHeight="1" x14ac:dyDescent="0.2">
      <c r="A8" s="94" t="s">
        <v>50</v>
      </c>
      <c r="B8" s="80" t="s">
        <v>51</v>
      </c>
      <c r="C8" s="123">
        <v>35</v>
      </c>
      <c r="D8" s="119">
        <v>28448</v>
      </c>
      <c r="E8" s="119">
        <v>3575</v>
      </c>
      <c r="F8" s="119">
        <v>147085</v>
      </c>
      <c r="G8" s="119">
        <v>5170</v>
      </c>
      <c r="H8" s="148" t="s">
        <v>213</v>
      </c>
      <c r="I8" s="148" t="s">
        <v>213</v>
      </c>
      <c r="J8" s="148" t="s">
        <v>213</v>
      </c>
      <c r="K8" s="148" t="s">
        <v>213</v>
      </c>
      <c r="L8" s="81" t="s">
        <v>51</v>
      </c>
      <c r="M8" s="96"/>
      <c r="N8" s="94" t="s">
        <v>50</v>
      </c>
    </row>
    <row r="9" spans="1:14" ht="45" customHeight="1" x14ac:dyDescent="0.2">
      <c r="A9" s="94" t="s">
        <v>52</v>
      </c>
      <c r="B9" s="84" t="s">
        <v>53</v>
      </c>
      <c r="C9" s="123">
        <v>321</v>
      </c>
      <c r="D9" s="123">
        <v>51219</v>
      </c>
      <c r="E9" s="119">
        <v>6529</v>
      </c>
      <c r="F9" s="119">
        <v>217569</v>
      </c>
      <c r="G9" s="119">
        <v>4248</v>
      </c>
      <c r="H9" s="120">
        <v>1325774</v>
      </c>
      <c r="I9" s="120">
        <v>562031</v>
      </c>
      <c r="J9" s="120">
        <v>304855</v>
      </c>
      <c r="K9" s="120">
        <v>943761</v>
      </c>
      <c r="L9" s="85" t="s">
        <v>53</v>
      </c>
      <c r="M9" s="96"/>
      <c r="N9" s="94" t="s">
        <v>52</v>
      </c>
    </row>
    <row r="10" spans="1:14" ht="22.5" customHeight="1" x14ac:dyDescent="0.2">
      <c r="A10" s="94" t="s">
        <v>54</v>
      </c>
      <c r="B10" s="80" t="s">
        <v>55</v>
      </c>
      <c r="C10" s="123">
        <v>292</v>
      </c>
      <c r="D10" s="123">
        <v>43416</v>
      </c>
      <c r="E10" s="119">
        <v>5562</v>
      </c>
      <c r="F10" s="119">
        <v>178616</v>
      </c>
      <c r="G10" s="119">
        <v>4114</v>
      </c>
      <c r="H10" s="120">
        <v>1005477</v>
      </c>
      <c r="I10" s="120">
        <v>481074</v>
      </c>
      <c r="J10" s="120">
        <v>260053</v>
      </c>
      <c r="K10" s="148" t="s">
        <v>213</v>
      </c>
      <c r="L10" s="81" t="s">
        <v>55</v>
      </c>
      <c r="M10" s="96"/>
      <c r="N10" s="94" t="s">
        <v>54</v>
      </c>
    </row>
    <row r="11" spans="1:14" ht="54.95" customHeight="1" x14ac:dyDescent="0.2">
      <c r="A11" s="94" t="s">
        <v>56</v>
      </c>
      <c r="B11" s="84" t="s">
        <v>57</v>
      </c>
      <c r="C11" s="123">
        <v>104</v>
      </c>
      <c r="D11" s="123">
        <v>16404</v>
      </c>
      <c r="E11" s="119">
        <v>2078</v>
      </c>
      <c r="F11" s="119">
        <v>77541</v>
      </c>
      <c r="G11" s="119">
        <v>4727</v>
      </c>
      <c r="H11" s="120">
        <v>431032</v>
      </c>
      <c r="I11" s="120">
        <v>128672</v>
      </c>
      <c r="J11" s="120">
        <v>60761</v>
      </c>
      <c r="K11" s="120">
        <v>297069</v>
      </c>
      <c r="L11" s="85" t="s">
        <v>57</v>
      </c>
      <c r="M11" s="96"/>
      <c r="N11" s="94" t="s">
        <v>56</v>
      </c>
    </row>
    <row r="12" spans="1:14" ht="35.1" customHeight="1" x14ac:dyDescent="0.2">
      <c r="A12" s="94" t="s">
        <v>58</v>
      </c>
      <c r="B12" s="86" t="s">
        <v>59</v>
      </c>
      <c r="C12" s="123">
        <v>82</v>
      </c>
      <c r="D12" s="123">
        <v>17786</v>
      </c>
      <c r="E12" s="119">
        <v>2103</v>
      </c>
      <c r="F12" s="119">
        <v>87009</v>
      </c>
      <c r="G12" s="119">
        <v>4892</v>
      </c>
      <c r="H12" s="120">
        <v>1483561</v>
      </c>
      <c r="I12" s="120">
        <v>623640</v>
      </c>
      <c r="J12" s="120">
        <v>170399</v>
      </c>
      <c r="K12" s="148" t="s">
        <v>213</v>
      </c>
      <c r="L12" s="87" t="s">
        <v>59</v>
      </c>
      <c r="M12" s="96"/>
      <c r="N12" s="94" t="s">
        <v>58</v>
      </c>
    </row>
    <row r="13" spans="1:14" ht="35.1" customHeight="1" x14ac:dyDescent="0.2">
      <c r="A13" s="94" t="s">
        <v>60</v>
      </c>
      <c r="B13" s="86" t="s">
        <v>61</v>
      </c>
      <c r="C13" s="123">
        <v>756</v>
      </c>
      <c r="D13" s="123">
        <v>116326</v>
      </c>
      <c r="E13" s="119">
        <v>14291</v>
      </c>
      <c r="F13" s="119">
        <v>505289</v>
      </c>
      <c r="G13" s="119">
        <v>4344</v>
      </c>
      <c r="H13" s="120">
        <v>2224998</v>
      </c>
      <c r="I13" s="120">
        <v>930319</v>
      </c>
      <c r="J13" s="120">
        <v>374364</v>
      </c>
      <c r="K13" s="120">
        <v>1971957</v>
      </c>
      <c r="L13" s="87" t="s">
        <v>61</v>
      </c>
      <c r="M13" s="96"/>
      <c r="N13" s="94" t="s">
        <v>60</v>
      </c>
    </row>
    <row r="14" spans="1:14" ht="39.950000000000003" customHeight="1" x14ac:dyDescent="0.2">
      <c r="A14" s="94" t="s">
        <v>62</v>
      </c>
      <c r="B14" s="80" t="s">
        <v>63</v>
      </c>
      <c r="C14" s="123">
        <v>147</v>
      </c>
      <c r="D14" s="123">
        <v>23611</v>
      </c>
      <c r="E14" s="119">
        <v>2935</v>
      </c>
      <c r="F14" s="119">
        <v>100473</v>
      </c>
      <c r="G14" s="119">
        <v>4255</v>
      </c>
      <c r="H14" s="120">
        <v>417694</v>
      </c>
      <c r="I14" s="120">
        <v>150726</v>
      </c>
      <c r="J14" s="120">
        <v>85292</v>
      </c>
      <c r="K14" s="120">
        <v>406882</v>
      </c>
      <c r="L14" s="81" t="s">
        <v>63</v>
      </c>
      <c r="M14" s="96"/>
      <c r="N14" s="94" t="s">
        <v>62</v>
      </c>
    </row>
    <row r="15" spans="1:14" ht="30" customHeight="1" x14ac:dyDescent="0.2">
      <c r="A15" s="94" t="s">
        <v>64</v>
      </c>
      <c r="B15" s="80" t="s">
        <v>65</v>
      </c>
      <c r="C15" s="123">
        <v>257</v>
      </c>
      <c r="D15" s="123">
        <v>30087</v>
      </c>
      <c r="E15" s="119">
        <v>3856</v>
      </c>
      <c r="F15" s="119">
        <v>116664</v>
      </c>
      <c r="G15" s="119">
        <v>3878</v>
      </c>
      <c r="H15" s="120">
        <v>449676</v>
      </c>
      <c r="I15" s="120">
        <v>106503</v>
      </c>
      <c r="J15" s="120">
        <v>48257</v>
      </c>
      <c r="K15" s="120">
        <v>437317</v>
      </c>
      <c r="L15" s="81" t="s">
        <v>65</v>
      </c>
      <c r="M15" s="96"/>
      <c r="N15" s="94" t="s">
        <v>64</v>
      </c>
    </row>
    <row r="16" spans="1:14" ht="39.950000000000003" customHeight="1" x14ac:dyDescent="0.2">
      <c r="A16" s="94" t="s">
        <v>66</v>
      </c>
      <c r="B16" s="80" t="s">
        <v>67</v>
      </c>
      <c r="C16" s="119">
        <v>124</v>
      </c>
      <c r="D16" s="119">
        <v>25019</v>
      </c>
      <c r="E16" s="119">
        <v>2891</v>
      </c>
      <c r="F16" s="119">
        <v>117247</v>
      </c>
      <c r="G16" s="119">
        <v>4686</v>
      </c>
      <c r="H16" s="124">
        <v>450060</v>
      </c>
      <c r="I16" s="124">
        <v>240718</v>
      </c>
      <c r="J16" s="124">
        <v>90714</v>
      </c>
      <c r="K16" s="124">
        <v>375688</v>
      </c>
      <c r="L16" s="81" t="s">
        <v>67</v>
      </c>
      <c r="M16" s="96"/>
      <c r="N16" s="94" t="s">
        <v>66</v>
      </c>
    </row>
    <row r="17" spans="1:14" ht="22.5" customHeight="1" x14ac:dyDescent="0.2">
      <c r="A17" s="94" t="s">
        <v>68</v>
      </c>
      <c r="B17" s="97" t="s">
        <v>69</v>
      </c>
      <c r="C17" s="123">
        <v>83</v>
      </c>
      <c r="D17" s="123">
        <v>14991</v>
      </c>
      <c r="E17" s="123">
        <v>1758</v>
      </c>
      <c r="F17" s="123">
        <v>63476</v>
      </c>
      <c r="G17" s="123">
        <v>4234</v>
      </c>
      <c r="H17" s="123">
        <v>273013</v>
      </c>
      <c r="I17" s="123">
        <v>123748</v>
      </c>
      <c r="J17" s="123">
        <v>69197</v>
      </c>
      <c r="K17" s="123">
        <v>251869</v>
      </c>
      <c r="L17" s="98" t="s">
        <v>69</v>
      </c>
      <c r="M17" s="96"/>
      <c r="N17" s="94" t="s">
        <v>68</v>
      </c>
    </row>
    <row r="18" spans="1:14" ht="54.95" customHeight="1" x14ac:dyDescent="0.2">
      <c r="A18" s="94" t="s">
        <v>70</v>
      </c>
      <c r="B18" s="84" t="s">
        <v>71</v>
      </c>
      <c r="C18" s="123">
        <v>278</v>
      </c>
      <c r="D18" s="123">
        <v>81331</v>
      </c>
      <c r="E18" s="119">
        <v>9863</v>
      </c>
      <c r="F18" s="119">
        <v>458412</v>
      </c>
      <c r="G18" s="123">
        <v>5636</v>
      </c>
      <c r="H18" s="123">
        <v>2593514</v>
      </c>
      <c r="I18" s="123">
        <v>1848038</v>
      </c>
      <c r="J18" s="123">
        <v>786367</v>
      </c>
      <c r="K18" s="123">
        <v>2029432</v>
      </c>
      <c r="L18" s="85" t="s">
        <v>71</v>
      </c>
      <c r="M18" s="96"/>
      <c r="N18" s="94" t="s">
        <v>70</v>
      </c>
    </row>
    <row r="19" spans="1:14" ht="39.950000000000003" customHeight="1" x14ac:dyDescent="0.2">
      <c r="A19" s="99" t="s">
        <v>72</v>
      </c>
      <c r="B19" s="80" t="s">
        <v>73</v>
      </c>
      <c r="C19" s="123">
        <v>159</v>
      </c>
      <c r="D19" s="123">
        <v>39337</v>
      </c>
      <c r="E19" s="123">
        <v>4832</v>
      </c>
      <c r="F19" s="123">
        <v>209151</v>
      </c>
      <c r="G19" s="123">
        <v>5317</v>
      </c>
      <c r="H19" s="123">
        <v>900392</v>
      </c>
      <c r="I19" s="123">
        <v>558139</v>
      </c>
      <c r="J19" s="123">
        <v>175030</v>
      </c>
      <c r="K19" s="123">
        <v>795672</v>
      </c>
      <c r="L19" s="81" t="s">
        <v>73</v>
      </c>
      <c r="M19" s="100"/>
      <c r="N19" s="99" t="s">
        <v>72</v>
      </c>
    </row>
    <row r="20" spans="1:14" ht="35.1" customHeight="1" x14ac:dyDescent="0.2">
      <c r="A20" s="94" t="s">
        <v>74</v>
      </c>
      <c r="B20" s="84" t="s">
        <v>75</v>
      </c>
      <c r="C20" s="123">
        <v>321</v>
      </c>
      <c r="D20" s="123">
        <v>94584</v>
      </c>
      <c r="E20" s="119">
        <v>11268</v>
      </c>
      <c r="F20" s="119">
        <v>461596</v>
      </c>
      <c r="G20" s="123">
        <v>4880</v>
      </c>
      <c r="H20" s="123">
        <v>2385568</v>
      </c>
      <c r="I20" s="123">
        <v>1271208</v>
      </c>
      <c r="J20" s="123">
        <v>510339</v>
      </c>
      <c r="K20" s="123">
        <v>1809763</v>
      </c>
      <c r="L20" s="85" t="s">
        <v>75</v>
      </c>
      <c r="M20" s="96"/>
      <c r="N20" s="94" t="s">
        <v>74</v>
      </c>
    </row>
    <row r="21" spans="1:14" ht="53.1" customHeight="1" x14ac:dyDescent="0.2">
      <c r="A21" s="94" t="s">
        <v>76</v>
      </c>
      <c r="B21" s="80" t="s">
        <v>77</v>
      </c>
      <c r="C21" s="123">
        <v>143</v>
      </c>
      <c r="D21" s="123">
        <v>39071</v>
      </c>
      <c r="E21" s="123">
        <v>4710</v>
      </c>
      <c r="F21" s="123">
        <v>190345</v>
      </c>
      <c r="G21" s="123">
        <v>4872</v>
      </c>
      <c r="H21" s="123">
        <v>1152155</v>
      </c>
      <c r="I21" s="123">
        <v>560715</v>
      </c>
      <c r="J21" s="123">
        <v>217183</v>
      </c>
      <c r="K21" s="123">
        <v>857712</v>
      </c>
      <c r="L21" s="81" t="s">
        <v>77</v>
      </c>
      <c r="M21" s="96"/>
      <c r="N21" s="94" t="s">
        <v>76</v>
      </c>
    </row>
    <row r="22" spans="1:14" ht="45" customHeight="1" x14ac:dyDescent="0.2">
      <c r="A22" s="94" t="s">
        <v>78</v>
      </c>
      <c r="B22" s="84" t="s">
        <v>79</v>
      </c>
      <c r="C22" s="123">
        <v>67</v>
      </c>
      <c r="D22" s="123">
        <v>19693</v>
      </c>
      <c r="E22" s="119">
        <v>2375</v>
      </c>
      <c r="F22" s="119">
        <v>94063</v>
      </c>
      <c r="G22" s="123">
        <v>4776</v>
      </c>
      <c r="H22" s="123">
        <v>420352</v>
      </c>
      <c r="I22" s="123">
        <v>254622</v>
      </c>
      <c r="J22" s="123">
        <v>119726</v>
      </c>
      <c r="K22" s="123">
        <v>358002</v>
      </c>
      <c r="L22" s="81" t="s">
        <v>79</v>
      </c>
      <c r="M22" s="96"/>
      <c r="N22" s="94" t="s">
        <v>78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7:K22">
    <cfRule type="cellIs" dxfId="30" priority="1" stopIfTrue="1" operator="equal">
      <formula>"."</formula>
    </cfRule>
  </conditionalFormatting>
  <conditionalFormatting sqref="H8:K8">
    <cfRule type="cellIs" dxfId="29" priority="6" stopIfTrue="1" operator="equal">
      <formula>"..."</formula>
    </cfRule>
  </conditionalFormatting>
  <conditionalFormatting sqref="K7">
    <cfRule type="cellIs" dxfId="28" priority="8" stopIfTrue="1" operator="equal">
      <formula>"..."</formula>
    </cfRule>
  </conditionalFormatting>
  <conditionalFormatting sqref="K10">
    <cfRule type="cellIs" dxfId="27" priority="4" stopIfTrue="1" operator="equal">
      <formula>"..."</formula>
    </cfRule>
  </conditionalFormatting>
  <conditionalFormatting sqref="K12"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1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1" customWidth="1"/>
    <col min="2" max="2" width="29.375" style="91" customWidth="1"/>
    <col min="3" max="7" width="9.625" style="91" customWidth="1"/>
    <col min="8" max="10" width="11.625" style="91" customWidth="1"/>
    <col min="11" max="11" width="12.625" style="91" customWidth="1"/>
    <col min="12" max="12" width="29.375" style="91" customWidth="1"/>
    <col min="13" max="13" width="0.625" style="91" customWidth="1"/>
    <col min="14" max="14" width="5.625" style="92" customWidth="1"/>
    <col min="15" max="16384" width="11" style="91"/>
  </cols>
  <sheetData>
    <row r="1" spans="1:14" ht="16.5" customHeight="1" x14ac:dyDescent="0.2">
      <c r="A1" s="69"/>
      <c r="B1" s="66"/>
      <c r="C1" s="66"/>
      <c r="D1" s="66"/>
      <c r="E1" s="66"/>
      <c r="F1" s="66"/>
      <c r="I1" s="66"/>
      <c r="J1" s="66"/>
      <c r="K1" s="66"/>
      <c r="M1" s="70"/>
    </row>
    <row r="2" spans="1:14" ht="14.85" customHeight="1" x14ac:dyDescent="0.2">
      <c r="A2" s="61" t="s">
        <v>47</v>
      </c>
      <c r="C2" s="66"/>
      <c r="D2" s="66"/>
      <c r="E2" s="66"/>
      <c r="F2" s="66"/>
      <c r="H2" s="60" t="s">
        <v>210</v>
      </c>
      <c r="I2" s="66"/>
      <c r="J2" s="66"/>
      <c r="K2" s="66"/>
      <c r="L2" s="71"/>
      <c r="M2" s="72"/>
    </row>
    <row r="3" spans="1:14" ht="19.5" customHeight="1" x14ac:dyDescent="0.2">
      <c r="A3" s="150" t="s">
        <v>1</v>
      </c>
      <c r="B3" s="153" t="s">
        <v>2</v>
      </c>
      <c r="C3" s="156" t="s">
        <v>3</v>
      </c>
      <c r="D3" s="158" t="s">
        <v>4</v>
      </c>
      <c r="E3" s="160" t="s">
        <v>5</v>
      </c>
      <c r="F3" s="160" t="s">
        <v>6</v>
      </c>
      <c r="G3" s="181"/>
      <c r="H3" s="164" t="s">
        <v>7</v>
      </c>
      <c r="I3" s="158"/>
      <c r="J3" s="158"/>
      <c r="K3" s="165" t="s">
        <v>8</v>
      </c>
      <c r="L3" s="167" t="s">
        <v>2</v>
      </c>
      <c r="M3" s="170" t="s">
        <v>1</v>
      </c>
      <c r="N3" s="171"/>
    </row>
    <row r="4" spans="1:14" ht="20.100000000000001" customHeight="1" x14ac:dyDescent="0.2">
      <c r="A4" s="151"/>
      <c r="B4" s="154"/>
      <c r="C4" s="157"/>
      <c r="D4" s="159"/>
      <c r="E4" s="161"/>
      <c r="F4" s="161" t="s">
        <v>9</v>
      </c>
      <c r="G4" s="176" t="s">
        <v>10</v>
      </c>
      <c r="H4" s="177" t="s">
        <v>9</v>
      </c>
      <c r="I4" s="178" t="s">
        <v>11</v>
      </c>
      <c r="J4" s="159"/>
      <c r="K4" s="166"/>
      <c r="L4" s="168"/>
      <c r="M4" s="172"/>
      <c r="N4" s="173"/>
    </row>
    <row r="5" spans="1:14" ht="20.100000000000001" customHeight="1" x14ac:dyDescent="0.2">
      <c r="A5" s="151"/>
      <c r="B5" s="154"/>
      <c r="C5" s="157"/>
      <c r="D5" s="159"/>
      <c r="E5" s="161"/>
      <c r="F5" s="161"/>
      <c r="G5" s="176"/>
      <c r="H5" s="177"/>
      <c r="I5" s="30" t="s">
        <v>9</v>
      </c>
      <c r="J5" s="30" t="s">
        <v>12</v>
      </c>
      <c r="K5" s="166"/>
      <c r="L5" s="168"/>
      <c r="M5" s="172"/>
      <c r="N5" s="173"/>
    </row>
    <row r="6" spans="1:14" ht="20.100000000000001" customHeight="1" x14ac:dyDescent="0.2">
      <c r="A6" s="152"/>
      <c r="B6" s="155"/>
      <c r="C6" s="162" t="s">
        <v>13</v>
      </c>
      <c r="D6" s="163"/>
      <c r="E6" s="145" t="s">
        <v>207</v>
      </c>
      <c r="F6" s="145" t="s">
        <v>208</v>
      </c>
      <c r="G6" s="34" t="s">
        <v>14</v>
      </c>
      <c r="H6" s="179" t="s">
        <v>208</v>
      </c>
      <c r="I6" s="163"/>
      <c r="J6" s="180"/>
      <c r="K6" s="73" t="s">
        <v>208</v>
      </c>
      <c r="L6" s="169"/>
      <c r="M6" s="174"/>
      <c r="N6" s="175"/>
    </row>
    <row r="7" spans="1:14" ht="45" customHeight="1" x14ac:dyDescent="0.2">
      <c r="A7" s="74" t="s">
        <v>80</v>
      </c>
      <c r="B7" s="75" t="s">
        <v>81</v>
      </c>
      <c r="C7" s="119">
        <v>969</v>
      </c>
      <c r="D7" s="119">
        <v>288341</v>
      </c>
      <c r="E7" s="119">
        <v>34114</v>
      </c>
      <c r="F7" s="119">
        <v>1534900</v>
      </c>
      <c r="G7" s="119">
        <v>5323</v>
      </c>
      <c r="H7" s="123">
        <v>6763962</v>
      </c>
      <c r="I7" s="123">
        <v>4506526</v>
      </c>
      <c r="J7" s="123">
        <v>1628113</v>
      </c>
      <c r="K7" s="123">
        <v>5705674</v>
      </c>
      <c r="L7" s="76" t="s">
        <v>81</v>
      </c>
      <c r="M7" s="77"/>
      <c r="N7" s="78" t="s">
        <v>80</v>
      </c>
    </row>
    <row r="8" spans="1:14" ht="35.1" customHeight="1" x14ac:dyDescent="0.2">
      <c r="A8" s="79" t="s">
        <v>82</v>
      </c>
      <c r="B8" s="80" t="s">
        <v>83</v>
      </c>
      <c r="C8" s="119">
        <v>208</v>
      </c>
      <c r="D8" s="119">
        <v>95031</v>
      </c>
      <c r="E8" s="119">
        <v>11249</v>
      </c>
      <c r="F8" s="119">
        <v>554775</v>
      </c>
      <c r="G8" s="119">
        <v>5838</v>
      </c>
      <c r="H8" s="123">
        <v>1737126</v>
      </c>
      <c r="I8" s="123">
        <v>1070213</v>
      </c>
      <c r="J8" s="123">
        <v>390307</v>
      </c>
      <c r="K8" s="123">
        <v>1577712</v>
      </c>
      <c r="L8" s="81" t="s">
        <v>83</v>
      </c>
      <c r="M8" s="82"/>
      <c r="N8" s="83" t="s">
        <v>82</v>
      </c>
    </row>
    <row r="9" spans="1:14" ht="35.1" customHeight="1" x14ac:dyDescent="0.2">
      <c r="A9" s="79" t="s">
        <v>84</v>
      </c>
      <c r="B9" s="80" t="s">
        <v>85</v>
      </c>
      <c r="C9" s="119">
        <v>296</v>
      </c>
      <c r="D9" s="119">
        <v>82615</v>
      </c>
      <c r="E9" s="119">
        <v>10149</v>
      </c>
      <c r="F9" s="119">
        <v>426651</v>
      </c>
      <c r="G9" s="119">
        <v>5164</v>
      </c>
      <c r="H9" s="123">
        <v>2208467</v>
      </c>
      <c r="I9" s="123">
        <v>1410905</v>
      </c>
      <c r="J9" s="123">
        <v>459968</v>
      </c>
      <c r="K9" s="123">
        <v>1602136</v>
      </c>
      <c r="L9" s="81" t="s">
        <v>85</v>
      </c>
      <c r="M9" s="82"/>
      <c r="N9" s="83" t="s">
        <v>84</v>
      </c>
    </row>
    <row r="10" spans="1:14" ht="22.5" customHeight="1" x14ac:dyDescent="0.2">
      <c r="A10" s="79" t="s">
        <v>86</v>
      </c>
      <c r="B10" s="80" t="s">
        <v>87</v>
      </c>
      <c r="C10" s="119">
        <v>157</v>
      </c>
      <c r="D10" s="119">
        <v>38008</v>
      </c>
      <c r="E10" s="119">
        <v>4304</v>
      </c>
      <c r="F10" s="119">
        <v>195436</v>
      </c>
      <c r="G10" s="119">
        <v>5142</v>
      </c>
      <c r="H10" s="148" t="s">
        <v>213</v>
      </c>
      <c r="I10" s="148" t="s">
        <v>213</v>
      </c>
      <c r="J10" s="148" t="s">
        <v>213</v>
      </c>
      <c r="K10" s="148" t="s">
        <v>213</v>
      </c>
      <c r="L10" s="81" t="s">
        <v>87</v>
      </c>
      <c r="M10" s="82"/>
      <c r="N10" s="83" t="s">
        <v>86</v>
      </c>
    </row>
    <row r="11" spans="1:14" ht="35.1" customHeight="1" x14ac:dyDescent="0.2">
      <c r="A11" s="79" t="s">
        <v>88</v>
      </c>
      <c r="B11" s="80" t="s">
        <v>89</v>
      </c>
      <c r="C11" s="119">
        <v>278</v>
      </c>
      <c r="D11" s="119">
        <v>64407</v>
      </c>
      <c r="E11" s="119">
        <v>7485</v>
      </c>
      <c r="F11" s="119">
        <v>322604</v>
      </c>
      <c r="G11" s="119">
        <v>5009</v>
      </c>
      <c r="H11" s="123">
        <v>1755214</v>
      </c>
      <c r="I11" s="123">
        <v>1307056</v>
      </c>
      <c r="J11" s="123">
        <v>414977</v>
      </c>
      <c r="K11" s="123">
        <v>1611215</v>
      </c>
      <c r="L11" s="81" t="s">
        <v>89</v>
      </c>
      <c r="M11" s="82"/>
      <c r="N11" s="83" t="s">
        <v>88</v>
      </c>
    </row>
    <row r="12" spans="1:14" ht="60" customHeight="1" x14ac:dyDescent="0.2">
      <c r="A12" s="79" t="s">
        <v>90</v>
      </c>
      <c r="B12" s="84" t="s">
        <v>91</v>
      </c>
      <c r="C12" s="119">
        <v>192</v>
      </c>
      <c r="D12" s="119">
        <v>205633</v>
      </c>
      <c r="E12" s="119">
        <v>25507</v>
      </c>
      <c r="F12" s="119">
        <v>1277433</v>
      </c>
      <c r="G12" s="119">
        <v>6212</v>
      </c>
      <c r="H12" s="123">
        <v>10896359</v>
      </c>
      <c r="I12" s="123">
        <v>8125459</v>
      </c>
      <c r="J12" s="123">
        <v>1869813</v>
      </c>
      <c r="K12" s="123">
        <v>6279944</v>
      </c>
      <c r="L12" s="85" t="s">
        <v>91</v>
      </c>
      <c r="M12" s="82"/>
      <c r="N12" s="83" t="s">
        <v>90</v>
      </c>
    </row>
    <row r="13" spans="1:14" ht="35.1" customHeight="1" x14ac:dyDescent="0.2">
      <c r="A13" s="79" t="s">
        <v>92</v>
      </c>
      <c r="B13" s="80" t="s">
        <v>93</v>
      </c>
      <c r="C13" s="119">
        <v>31</v>
      </c>
      <c r="D13" s="119">
        <v>135841</v>
      </c>
      <c r="E13" s="119">
        <v>17175</v>
      </c>
      <c r="F13" s="119">
        <v>883868</v>
      </c>
      <c r="G13" s="119">
        <v>6507</v>
      </c>
      <c r="H13" s="120">
        <v>8957176</v>
      </c>
      <c r="I13" s="148" t="s">
        <v>213</v>
      </c>
      <c r="J13" s="148" t="s">
        <v>213</v>
      </c>
      <c r="K13" s="148" t="s">
        <v>213</v>
      </c>
      <c r="L13" s="81" t="s">
        <v>93</v>
      </c>
      <c r="M13" s="82"/>
      <c r="N13" s="83" t="s">
        <v>92</v>
      </c>
    </row>
    <row r="14" spans="1:14" ht="35.1" customHeight="1" x14ac:dyDescent="0.2">
      <c r="A14" s="79" t="s">
        <v>94</v>
      </c>
      <c r="B14" s="80" t="s">
        <v>95</v>
      </c>
      <c r="C14" s="119">
        <v>137</v>
      </c>
      <c r="D14" s="119">
        <v>65077</v>
      </c>
      <c r="E14" s="119">
        <v>7763</v>
      </c>
      <c r="F14" s="119">
        <v>373193</v>
      </c>
      <c r="G14" s="119">
        <v>5735</v>
      </c>
      <c r="H14" s="120">
        <v>1811444</v>
      </c>
      <c r="I14" s="120">
        <v>940718</v>
      </c>
      <c r="J14" s="120">
        <v>411820</v>
      </c>
      <c r="K14" s="120">
        <v>1426050</v>
      </c>
      <c r="L14" s="81" t="s">
        <v>95</v>
      </c>
      <c r="M14" s="82"/>
      <c r="N14" s="83" t="s">
        <v>94</v>
      </c>
    </row>
    <row r="15" spans="1:14" ht="54.95" customHeight="1" x14ac:dyDescent="0.2">
      <c r="A15" s="79" t="s">
        <v>96</v>
      </c>
      <c r="B15" s="86" t="s">
        <v>97</v>
      </c>
      <c r="C15" s="119">
        <v>32</v>
      </c>
      <c r="D15" s="119">
        <v>10018</v>
      </c>
      <c r="E15" s="119">
        <v>1186</v>
      </c>
      <c r="F15" s="119">
        <v>54088</v>
      </c>
      <c r="G15" s="119">
        <v>5399</v>
      </c>
      <c r="H15" s="120">
        <v>244947</v>
      </c>
      <c r="I15" s="120">
        <v>149515</v>
      </c>
      <c r="J15" s="148" t="s">
        <v>213</v>
      </c>
      <c r="K15" s="148" t="s">
        <v>213</v>
      </c>
      <c r="L15" s="87" t="s">
        <v>97</v>
      </c>
      <c r="M15" s="82"/>
      <c r="N15" s="83" t="s">
        <v>96</v>
      </c>
    </row>
    <row r="16" spans="1:14" ht="54.95" customHeight="1" x14ac:dyDescent="0.2">
      <c r="A16" s="79" t="s">
        <v>98</v>
      </c>
      <c r="B16" s="84" t="s">
        <v>99</v>
      </c>
      <c r="C16" s="119">
        <v>73</v>
      </c>
      <c r="D16" s="119">
        <v>12209</v>
      </c>
      <c r="E16" s="119">
        <v>1488</v>
      </c>
      <c r="F16" s="119">
        <v>48778</v>
      </c>
      <c r="G16" s="119">
        <v>3995</v>
      </c>
      <c r="H16" s="120">
        <v>240860</v>
      </c>
      <c r="I16" s="120">
        <v>76233</v>
      </c>
      <c r="J16" s="120">
        <v>36040</v>
      </c>
      <c r="K16" s="120">
        <v>222340</v>
      </c>
      <c r="L16" s="85" t="s">
        <v>99</v>
      </c>
      <c r="M16" s="82"/>
      <c r="N16" s="83" t="s">
        <v>98</v>
      </c>
    </row>
    <row r="17" spans="1:14" ht="54.95" customHeight="1" x14ac:dyDescent="0.2">
      <c r="A17" s="79" t="s">
        <v>100</v>
      </c>
      <c r="B17" s="84" t="s">
        <v>101</v>
      </c>
      <c r="C17" s="119">
        <v>198</v>
      </c>
      <c r="D17" s="119">
        <v>45961</v>
      </c>
      <c r="E17" s="119">
        <v>5667</v>
      </c>
      <c r="F17" s="119">
        <v>198999</v>
      </c>
      <c r="G17" s="119">
        <v>4330</v>
      </c>
      <c r="H17" s="120">
        <v>851304</v>
      </c>
      <c r="I17" s="120">
        <v>563930</v>
      </c>
      <c r="J17" s="120">
        <v>206189</v>
      </c>
      <c r="K17" s="120">
        <v>660347</v>
      </c>
      <c r="L17" s="85" t="s">
        <v>101</v>
      </c>
      <c r="M17" s="82"/>
      <c r="N17" s="83" t="s">
        <v>100</v>
      </c>
    </row>
    <row r="18" spans="1:14" ht="45" customHeight="1" x14ac:dyDescent="0.2">
      <c r="A18" s="79" t="s">
        <v>102</v>
      </c>
      <c r="B18" s="80" t="s">
        <v>103</v>
      </c>
      <c r="C18" s="119">
        <v>145</v>
      </c>
      <c r="D18" s="119">
        <v>37659</v>
      </c>
      <c r="E18" s="119">
        <v>4676</v>
      </c>
      <c r="F18" s="119">
        <v>168705</v>
      </c>
      <c r="G18" s="119">
        <v>4480</v>
      </c>
      <c r="H18" s="120">
        <v>698517</v>
      </c>
      <c r="I18" s="120">
        <v>489312</v>
      </c>
      <c r="J18" s="120">
        <v>164713</v>
      </c>
      <c r="K18" s="120">
        <v>532773</v>
      </c>
      <c r="L18" s="81" t="s">
        <v>103</v>
      </c>
      <c r="M18" s="82"/>
      <c r="N18" s="83" t="s">
        <v>102</v>
      </c>
    </row>
    <row r="19" spans="1:14" ht="54.95" customHeight="1" x14ac:dyDescent="0.2">
      <c r="A19" s="79" t="s">
        <v>104</v>
      </c>
      <c r="B19" s="84" t="s">
        <v>105</v>
      </c>
      <c r="C19" s="119">
        <v>113</v>
      </c>
      <c r="D19" s="119">
        <v>17724</v>
      </c>
      <c r="E19" s="119">
        <v>2262</v>
      </c>
      <c r="F19" s="119">
        <v>108010</v>
      </c>
      <c r="G19" s="119">
        <v>6094</v>
      </c>
      <c r="H19" s="120">
        <v>366827</v>
      </c>
      <c r="I19" s="120">
        <v>80009</v>
      </c>
      <c r="J19" s="148" t="s">
        <v>213</v>
      </c>
      <c r="K19" s="120">
        <v>295752</v>
      </c>
      <c r="L19" s="85" t="s">
        <v>105</v>
      </c>
      <c r="M19" s="82"/>
      <c r="N19" s="83" t="s">
        <v>104</v>
      </c>
    </row>
    <row r="20" spans="1:14" ht="72" customHeight="1" x14ac:dyDescent="0.2">
      <c r="A20" s="182" t="s">
        <v>202</v>
      </c>
      <c r="B20" s="182"/>
      <c r="C20" s="182"/>
      <c r="D20" s="182"/>
      <c r="E20" s="182"/>
      <c r="F20" s="182"/>
      <c r="G20" s="182"/>
      <c r="H20" s="114"/>
      <c r="I20" s="115"/>
      <c r="J20" s="115"/>
      <c r="K20" s="115"/>
      <c r="L20" s="88"/>
      <c r="M20" s="89"/>
      <c r="N20" s="83"/>
    </row>
    <row r="21" spans="1:14" ht="14.25" customHeight="1" x14ac:dyDescent="0.2">
      <c r="B21" s="70"/>
      <c r="C21" s="70"/>
      <c r="D21" s="90"/>
      <c r="E21" s="90"/>
      <c r="F21" s="90"/>
      <c r="H21" s="114"/>
      <c r="I21" s="114"/>
      <c r="J21" s="114"/>
      <c r="K21" s="114"/>
    </row>
    <row r="22" spans="1:14" ht="12.75" customHeight="1" x14ac:dyDescent="0.2"/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20.100000000000001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</sheetData>
  <mergeCells count="17">
    <mergeCell ref="M3:N6"/>
    <mergeCell ref="F4:F5"/>
    <mergeCell ref="G4:G5"/>
    <mergeCell ref="H4:H5"/>
    <mergeCell ref="I4:J4"/>
    <mergeCell ref="H6:J6"/>
    <mergeCell ref="F3:G3"/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</mergeCells>
  <conditionalFormatting sqref="C21:G21">
    <cfRule type="cellIs" dxfId="25" priority="38" stopIfTrue="1" operator="equal">
      <formula>"."</formula>
    </cfRule>
  </conditionalFormatting>
  <conditionalFormatting sqref="C7:K13">
    <cfRule type="cellIs" dxfId="24" priority="5" stopIfTrue="1" operator="equal">
      <formula>"."</formula>
    </cfRule>
  </conditionalFormatting>
  <conditionalFormatting sqref="C14:K14">
    <cfRule type="cellIs" dxfId="23" priority="24" stopIfTrue="1" operator="equal">
      <formula>"."</formula>
    </cfRule>
  </conditionalFormatting>
  <conditionalFormatting sqref="C15:K19">
    <cfRule type="cellIs" dxfId="22" priority="1" stopIfTrue="1" operator="equal">
      <formula>"."</formula>
    </cfRule>
  </conditionalFormatting>
  <conditionalFormatting sqref="H10:K10">
    <cfRule type="cellIs" dxfId="21" priority="8" stopIfTrue="1" operator="equal">
      <formula>"..."</formula>
    </cfRule>
  </conditionalFormatting>
  <conditionalFormatting sqref="I14:J14">
    <cfRule type="cellIs" dxfId="20" priority="30" stopIfTrue="1" operator="equal">
      <formula>"..."</formula>
    </cfRule>
  </conditionalFormatting>
  <conditionalFormatting sqref="I13:K13">
    <cfRule type="cellIs" dxfId="19" priority="6" stopIfTrue="1" operator="equal">
      <formula>"..."</formula>
    </cfRule>
  </conditionalFormatting>
  <conditionalFormatting sqref="J19">
    <cfRule type="cellIs" dxfId="18" priority="2" stopIfTrue="1" operator="equal">
      <formula>"..."</formula>
    </cfRule>
  </conditionalFormatting>
  <conditionalFormatting sqref="J15:K15">
    <cfRule type="cellIs" dxfId="17" priority="4" stopIfTrue="1" operator="equal">
      <formula>"..."</formula>
    </cfRule>
  </conditionalFormatting>
  <conditionalFormatting sqref="K14">
    <cfRule type="cellIs" dxfId="16" priority="13" stopIfTrue="1" operator="equal">
      <formula>"."</formula>
    </cfRule>
    <cfRule type="cellIs" dxfId="15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3" customWidth="1"/>
    <col min="2" max="3" width="11.625" style="53" customWidth="1"/>
    <col min="4" max="4" width="13.625" style="53" customWidth="1"/>
    <col min="5" max="6" width="11.625" style="53" customWidth="1"/>
    <col min="7" max="9" width="14.625" style="53" customWidth="1"/>
    <col min="10" max="10" width="15.625" style="53" customWidth="1"/>
    <col min="11" max="11" width="0.625" style="53" customWidth="1"/>
    <col min="12" max="12" width="22.875" style="53" customWidth="1"/>
    <col min="13" max="16384" width="10" style="53"/>
  </cols>
  <sheetData>
    <row r="1" spans="1:12" ht="16.5" customHeight="1" x14ac:dyDescent="0.2">
      <c r="A1" s="66" t="s">
        <v>106</v>
      </c>
      <c r="B1" s="64"/>
      <c r="C1" s="59"/>
      <c r="D1" s="59"/>
      <c r="E1" s="64"/>
      <c r="F1" s="64"/>
      <c r="G1" s="66" t="s">
        <v>211</v>
      </c>
      <c r="H1" s="64"/>
      <c r="I1" s="64"/>
      <c r="J1" s="64"/>
      <c r="K1" s="65"/>
      <c r="L1" s="65"/>
    </row>
    <row r="2" spans="1:12" s="55" customFormat="1" ht="14.85" customHeight="1" x14ac:dyDescent="0.2">
      <c r="A2" s="67" t="s">
        <v>199</v>
      </c>
      <c r="B2" s="61"/>
      <c r="C2" s="60"/>
      <c r="D2" s="60"/>
      <c r="E2" s="62"/>
      <c r="F2" s="62"/>
      <c r="G2" s="60"/>
      <c r="H2" s="62"/>
      <c r="I2" s="62"/>
      <c r="J2" s="62"/>
      <c r="K2" s="63"/>
      <c r="L2" s="63"/>
    </row>
    <row r="3" spans="1:12" ht="20.100000000000001" customHeight="1" x14ac:dyDescent="0.2">
      <c r="A3" s="183" t="s">
        <v>107</v>
      </c>
      <c r="B3" s="156" t="s">
        <v>3</v>
      </c>
      <c r="C3" s="158" t="s">
        <v>4</v>
      </c>
      <c r="D3" s="160" t="s">
        <v>5</v>
      </c>
      <c r="E3" s="158" t="s">
        <v>6</v>
      </c>
      <c r="F3" s="188"/>
      <c r="G3" s="164" t="s">
        <v>108</v>
      </c>
      <c r="H3" s="189"/>
      <c r="I3" s="189"/>
      <c r="J3" s="165" t="s">
        <v>8</v>
      </c>
      <c r="K3" s="191" t="s">
        <v>107</v>
      </c>
      <c r="L3" s="171"/>
    </row>
    <row r="4" spans="1:12" ht="35.1" customHeight="1" x14ac:dyDescent="0.2">
      <c r="A4" s="184"/>
      <c r="B4" s="186"/>
      <c r="C4" s="159"/>
      <c r="D4" s="187"/>
      <c r="E4" s="30" t="s">
        <v>9</v>
      </c>
      <c r="F4" s="31" t="s">
        <v>109</v>
      </c>
      <c r="G4" s="32" t="s">
        <v>9</v>
      </c>
      <c r="H4" s="194" t="s">
        <v>110</v>
      </c>
      <c r="I4" s="195"/>
      <c r="J4" s="190"/>
      <c r="K4" s="192"/>
      <c r="L4" s="173"/>
    </row>
    <row r="5" spans="1:12" ht="20.100000000000001" customHeight="1" x14ac:dyDescent="0.2">
      <c r="A5" s="185"/>
      <c r="B5" s="162" t="s">
        <v>13</v>
      </c>
      <c r="C5" s="180"/>
      <c r="D5" s="145" t="s">
        <v>207</v>
      </c>
      <c r="E5" s="145" t="s">
        <v>208</v>
      </c>
      <c r="F5" s="34" t="s">
        <v>14</v>
      </c>
      <c r="G5" s="196" t="s">
        <v>208</v>
      </c>
      <c r="H5" s="179"/>
      <c r="I5" s="33" t="s">
        <v>111</v>
      </c>
      <c r="J5" s="35" t="s">
        <v>208</v>
      </c>
      <c r="K5" s="193"/>
      <c r="L5" s="175"/>
    </row>
    <row r="6" spans="1:12" ht="20.100000000000001" customHeight="1" x14ac:dyDescent="0.2">
      <c r="A6" s="36" t="s">
        <v>112</v>
      </c>
      <c r="B6" s="125"/>
      <c r="C6" s="125"/>
      <c r="D6" s="125"/>
      <c r="E6" s="125"/>
      <c r="F6" s="125"/>
      <c r="G6" s="125"/>
      <c r="H6" s="125"/>
      <c r="I6" s="125"/>
      <c r="J6" s="126"/>
      <c r="K6" s="57"/>
      <c r="L6" s="37" t="s">
        <v>112</v>
      </c>
    </row>
    <row r="7" spans="1:12" ht="12.75" customHeight="1" x14ac:dyDescent="0.2">
      <c r="A7" s="38" t="s">
        <v>113</v>
      </c>
      <c r="B7" s="127">
        <v>71</v>
      </c>
      <c r="C7" s="128">
        <v>60801</v>
      </c>
      <c r="D7" s="128">
        <v>7263</v>
      </c>
      <c r="E7" s="128">
        <v>410834</v>
      </c>
      <c r="F7" s="128">
        <v>6757</v>
      </c>
      <c r="G7" s="148" t="s">
        <v>213</v>
      </c>
      <c r="H7" s="148" t="s">
        <v>213</v>
      </c>
      <c r="I7" s="148" t="s">
        <v>213</v>
      </c>
      <c r="J7" s="149" t="s">
        <v>213</v>
      </c>
      <c r="K7" s="52"/>
      <c r="L7" s="39" t="s">
        <v>113</v>
      </c>
    </row>
    <row r="8" spans="1:12" ht="18" customHeight="1" x14ac:dyDescent="0.2">
      <c r="A8" s="42" t="s">
        <v>114</v>
      </c>
      <c r="B8" s="129"/>
      <c r="C8" s="129"/>
      <c r="D8" s="129"/>
      <c r="E8" s="129"/>
      <c r="F8" s="129"/>
      <c r="G8" s="129"/>
      <c r="H8" s="129"/>
      <c r="I8" s="129"/>
      <c r="J8" s="130"/>
      <c r="K8" s="52"/>
      <c r="L8" s="43" t="s">
        <v>114</v>
      </c>
    </row>
    <row r="9" spans="1:12" ht="12.75" customHeight="1" x14ac:dyDescent="0.2">
      <c r="A9" s="38" t="s">
        <v>115</v>
      </c>
      <c r="B9" s="127">
        <v>108</v>
      </c>
      <c r="C9" s="128">
        <v>69354</v>
      </c>
      <c r="D9" s="128">
        <v>9117</v>
      </c>
      <c r="E9" s="128">
        <v>429022</v>
      </c>
      <c r="F9" s="128">
        <v>6186</v>
      </c>
      <c r="G9" s="148" t="s">
        <v>213</v>
      </c>
      <c r="H9" s="148" t="s">
        <v>213</v>
      </c>
      <c r="I9" s="148" t="s">
        <v>213</v>
      </c>
      <c r="J9" s="149" t="s">
        <v>213</v>
      </c>
      <c r="K9" s="52"/>
      <c r="L9" s="39" t="s">
        <v>115</v>
      </c>
    </row>
    <row r="10" spans="1:12" ht="12.75" customHeight="1" x14ac:dyDescent="0.2">
      <c r="A10" s="38" t="s">
        <v>116</v>
      </c>
      <c r="B10" s="127">
        <v>213</v>
      </c>
      <c r="C10" s="128">
        <v>54278</v>
      </c>
      <c r="D10" s="128">
        <v>6218</v>
      </c>
      <c r="E10" s="128">
        <v>287784</v>
      </c>
      <c r="F10" s="128">
        <v>5302</v>
      </c>
      <c r="G10" s="128">
        <v>1161981</v>
      </c>
      <c r="H10" s="128">
        <v>683211</v>
      </c>
      <c r="I10" s="142">
        <v>58.8</v>
      </c>
      <c r="J10" s="131">
        <v>743591</v>
      </c>
      <c r="K10" s="52"/>
      <c r="L10" s="39" t="s">
        <v>116</v>
      </c>
    </row>
    <row r="11" spans="1:12" ht="12.75" customHeight="1" x14ac:dyDescent="0.2">
      <c r="A11" s="38" t="s">
        <v>117</v>
      </c>
      <c r="B11" s="127">
        <v>110</v>
      </c>
      <c r="C11" s="128">
        <v>18671</v>
      </c>
      <c r="D11" s="128">
        <v>2291</v>
      </c>
      <c r="E11" s="128">
        <v>85536</v>
      </c>
      <c r="F11" s="128">
        <v>4581</v>
      </c>
      <c r="G11" s="132">
        <v>334797</v>
      </c>
      <c r="H11" s="132">
        <v>163185</v>
      </c>
      <c r="I11" s="142">
        <v>48.7</v>
      </c>
      <c r="J11" s="133">
        <v>286250</v>
      </c>
      <c r="K11" s="52"/>
      <c r="L11" s="39" t="s">
        <v>117</v>
      </c>
    </row>
    <row r="12" spans="1:12" ht="12.75" customHeight="1" x14ac:dyDescent="0.2">
      <c r="A12" s="38" t="s">
        <v>118</v>
      </c>
      <c r="B12" s="127">
        <v>208</v>
      </c>
      <c r="C12" s="128">
        <v>50879</v>
      </c>
      <c r="D12" s="128">
        <v>6120</v>
      </c>
      <c r="E12" s="128">
        <v>294224</v>
      </c>
      <c r="F12" s="128">
        <v>5783</v>
      </c>
      <c r="G12" s="128">
        <v>1256083</v>
      </c>
      <c r="H12" s="128">
        <v>609002</v>
      </c>
      <c r="I12" s="142">
        <v>48.5</v>
      </c>
      <c r="J12" s="131">
        <v>959414</v>
      </c>
      <c r="K12" s="52"/>
      <c r="L12" s="39" t="s">
        <v>118</v>
      </c>
    </row>
    <row r="13" spans="1:12" ht="12.75" customHeight="1" x14ac:dyDescent="0.2">
      <c r="A13" s="38" t="s">
        <v>119</v>
      </c>
      <c r="B13" s="127">
        <v>163</v>
      </c>
      <c r="C13" s="128">
        <v>35024</v>
      </c>
      <c r="D13" s="128">
        <v>4182</v>
      </c>
      <c r="E13" s="128">
        <v>177994</v>
      </c>
      <c r="F13" s="128">
        <v>5082</v>
      </c>
      <c r="G13" s="128">
        <v>766452</v>
      </c>
      <c r="H13" s="128">
        <v>483209</v>
      </c>
      <c r="I13" s="142">
        <v>63</v>
      </c>
      <c r="J13" s="131">
        <v>569459</v>
      </c>
      <c r="K13" s="52"/>
      <c r="L13" s="39" t="s">
        <v>119</v>
      </c>
    </row>
    <row r="14" spans="1:12" ht="12.75" customHeight="1" x14ac:dyDescent="0.2">
      <c r="A14" s="42" t="s">
        <v>120</v>
      </c>
      <c r="B14" s="127">
        <v>873</v>
      </c>
      <c r="C14" s="128">
        <v>289007</v>
      </c>
      <c r="D14" s="128">
        <v>35191</v>
      </c>
      <c r="E14" s="128">
        <v>1685395</v>
      </c>
      <c r="F14" s="128">
        <v>5832</v>
      </c>
      <c r="G14" s="128">
        <v>10764000</v>
      </c>
      <c r="H14" s="128">
        <v>7789682</v>
      </c>
      <c r="I14" s="142">
        <v>72.400000000000006</v>
      </c>
      <c r="J14" s="131">
        <v>6141349</v>
      </c>
      <c r="K14" s="52"/>
      <c r="L14" s="43" t="s">
        <v>120</v>
      </c>
    </row>
    <row r="15" spans="1:12" ht="18" customHeight="1" x14ac:dyDescent="0.2">
      <c r="A15" s="42" t="s">
        <v>112</v>
      </c>
      <c r="B15" s="127"/>
      <c r="C15" s="128"/>
      <c r="D15" s="128"/>
      <c r="E15" s="128"/>
      <c r="F15" s="128"/>
      <c r="G15" s="128"/>
      <c r="H15" s="128"/>
      <c r="I15" s="128"/>
      <c r="J15" s="131"/>
      <c r="K15" s="52"/>
      <c r="L15" s="41" t="s">
        <v>112</v>
      </c>
    </row>
    <row r="16" spans="1:12" ht="12.75" customHeight="1" x14ac:dyDescent="0.2">
      <c r="A16" s="38" t="s">
        <v>121</v>
      </c>
      <c r="B16" s="127">
        <v>41</v>
      </c>
      <c r="C16" s="128">
        <v>9863</v>
      </c>
      <c r="D16" s="128">
        <v>1191</v>
      </c>
      <c r="E16" s="128">
        <v>49909</v>
      </c>
      <c r="F16" s="128">
        <v>5060</v>
      </c>
      <c r="G16" s="128">
        <v>246309</v>
      </c>
      <c r="H16" s="128">
        <v>87383</v>
      </c>
      <c r="I16" s="142">
        <v>35.5</v>
      </c>
      <c r="J16" s="131">
        <v>230447</v>
      </c>
      <c r="K16" s="52"/>
      <c r="L16" s="39" t="s">
        <v>121</v>
      </c>
    </row>
    <row r="17" spans="1:12" ht="18" customHeight="1" x14ac:dyDescent="0.2">
      <c r="A17" s="40" t="s">
        <v>114</v>
      </c>
      <c r="B17" s="128"/>
      <c r="C17" s="128"/>
      <c r="D17" s="128"/>
      <c r="E17" s="128"/>
      <c r="F17" s="128"/>
      <c r="G17" s="128"/>
      <c r="H17" s="128"/>
      <c r="I17" s="128"/>
      <c r="J17" s="131"/>
      <c r="K17" s="52"/>
      <c r="L17" s="41" t="s">
        <v>114</v>
      </c>
    </row>
    <row r="18" spans="1:12" ht="12.75" customHeight="1" x14ac:dyDescent="0.2">
      <c r="A18" s="38" t="s">
        <v>121</v>
      </c>
      <c r="B18" s="128">
        <v>164</v>
      </c>
      <c r="C18" s="128">
        <v>49646</v>
      </c>
      <c r="D18" s="128">
        <v>6242</v>
      </c>
      <c r="E18" s="128">
        <v>271595</v>
      </c>
      <c r="F18" s="128">
        <v>5471</v>
      </c>
      <c r="G18" s="128">
        <v>1628169</v>
      </c>
      <c r="H18" s="148" t="s">
        <v>213</v>
      </c>
      <c r="I18" s="148" t="s">
        <v>213</v>
      </c>
      <c r="J18" s="149" t="s">
        <v>213</v>
      </c>
      <c r="K18" s="52"/>
      <c r="L18" s="39" t="s">
        <v>121</v>
      </c>
    </row>
    <row r="19" spans="1:12" ht="12.75" customHeight="1" x14ac:dyDescent="0.2">
      <c r="A19" s="38" t="s">
        <v>122</v>
      </c>
      <c r="B19" s="127">
        <v>68</v>
      </c>
      <c r="C19" s="128">
        <v>21659</v>
      </c>
      <c r="D19" s="128">
        <v>2550</v>
      </c>
      <c r="E19" s="128">
        <v>93858</v>
      </c>
      <c r="F19" s="128">
        <v>4333</v>
      </c>
      <c r="G19" s="128">
        <v>478058</v>
      </c>
      <c r="H19" s="128">
        <v>294620</v>
      </c>
      <c r="I19" s="142">
        <v>61.6</v>
      </c>
      <c r="J19" s="131">
        <v>437976</v>
      </c>
      <c r="K19" s="52"/>
      <c r="L19" s="39" t="s">
        <v>122</v>
      </c>
    </row>
    <row r="20" spans="1:12" ht="12.75" customHeight="1" x14ac:dyDescent="0.2">
      <c r="A20" s="38" t="s">
        <v>123</v>
      </c>
      <c r="B20" s="127">
        <v>123</v>
      </c>
      <c r="C20" s="128">
        <v>30055</v>
      </c>
      <c r="D20" s="128">
        <v>3895</v>
      </c>
      <c r="E20" s="128">
        <v>135629</v>
      </c>
      <c r="F20" s="128">
        <v>4513</v>
      </c>
      <c r="G20" s="128">
        <v>748040</v>
      </c>
      <c r="H20" s="128">
        <v>378367</v>
      </c>
      <c r="I20" s="142">
        <v>50.6</v>
      </c>
      <c r="J20" s="131">
        <v>619076</v>
      </c>
      <c r="K20" s="52"/>
      <c r="L20" s="39" t="s">
        <v>123</v>
      </c>
    </row>
    <row r="21" spans="1:12" ht="12.75" customHeight="1" x14ac:dyDescent="0.2">
      <c r="A21" s="38" t="s">
        <v>124</v>
      </c>
      <c r="B21" s="127">
        <v>88</v>
      </c>
      <c r="C21" s="128">
        <v>18175</v>
      </c>
      <c r="D21" s="128">
        <v>2199</v>
      </c>
      <c r="E21" s="128">
        <v>75891</v>
      </c>
      <c r="F21" s="128">
        <v>4176</v>
      </c>
      <c r="G21" s="128">
        <v>332005</v>
      </c>
      <c r="H21" s="148" t="s">
        <v>213</v>
      </c>
      <c r="I21" s="148" t="s">
        <v>213</v>
      </c>
      <c r="J21" s="149" t="s">
        <v>213</v>
      </c>
      <c r="K21" s="52"/>
      <c r="L21" s="39" t="s">
        <v>124</v>
      </c>
    </row>
    <row r="22" spans="1:12" ht="12.75" customHeight="1" x14ac:dyDescent="0.2">
      <c r="A22" s="42" t="s">
        <v>125</v>
      </c>
      <c r="B22" s="127">
        <v>484</v>
      </c>
      <c r="C22" s="128">
        <v>129398</v>
      </c>
      <c r="D22" s="128">
        <v>16077</v>
      </c>
      <c r="E22" s="128">
        <v>626881</v>
      </c>
      <c r="F22" s="128">
        <v>4845</v>
      </c>
      <c r="G22" s="128">
        <v>3432581</v>
      </c>
      <c r="H22" s="128">
        <v>1744468</v>
      </c>
      <c r="I22" s="142">
        <v>50.8</v>
      </c>
      <c r="J22" s="131">
        <v>2984592</v>
      </c>
      <c r="K22" s="52"/>
      <c r="L22" s="43" t="s">
        <v>125</v>
      </c>
    </row>
    <row r="23" spans="1:12" ht="18" customHeight="1" x14ac:dyDescent="0.2">
      <c r="A23" s="40" t="s">
        <v>114</v>
      </c>
      <c r="B23" s="128"/>
      <c r="C23" s="128"/>
      <c r="D23" s="128"/>
      <c r="E23" s="128"/>
      <c r="F23" s="128"/>
      <c r="G23" s="128"/>
      <c r="H23" s="128"/>
      <c r="I23" s="128"/>
      <c r="J23" s="131"/>
      <c r="K23" s="52"/>
      <c r="L23" s="41" t="s">
        <v>114</v>
      </c>
    </row>
    <row r="24" spans="1:12" ht="12.75" customHeight="1" x14ac:dyDescent="0.2">
      <c r="A24" s="38" t="s">
        <v>126</v>
      </c>
      <c r="B24" s="128">
        <v>56</v>
      </c>
      <c r="C24" s="128">
        <v>15561</v>
      </c>
      <c r="D24" s="128">
        <v>1863</v>
      </c>
      <c r="E24" s="128">
        <v>80519</v>
      </c>
      <c r="F24" s="128">
        <v>5174</v>
      </c>
      <c r="G24" s="128">
        <v>485047</v>
      </c>
      <c r="H24" s="128">
        <v>339437</v>
      </c>
      <c r="I24" s="142">
        <v>70</v>
      </c>
      <c r="J24" s="131">
        <v>458206</v>
      </c>
      <c r="K24" s="52"/>
      <c r="L24" s="39" t="s">
        <v>126</v>
      </c>
    </row>
    <row r="25" spans="1:12" ht="12.75" customHeight="1" x14ac:dyDescent="0.2">
      <c r="A25" s="38" t="s">
        <v>127</v>
      </c>
      <c r="B25" s="128">
        <v>133</v>
      </c>
      <c r="C25" s="128">
        <v>42418</v>
      </c>
      <c r="D25" s="128">
        <v>5063</v>
      </c>
      <c r="E25" s="128">
        <v>237787</v>
      </c>
      <c r="F25" s="128">
        <v>5606</v>
      </c>
      <c r="G25" s="128">
        <v>1300247</v>
      </c>
      <c r="H25" s="128">
        <v>889031</v>
      </c>
      <c r="I25" s="142">
        <v>68.400000000000006</v>
      </c>
      <c r="J25" s="131">
        <v>1196806</v>
      </c>
      <c r="K25" s="52"/>
      <c r="L25" s="39" t="s">
        <v>127</v>
      </c>
    </row>
    <row r="26" spans="1:12" ht="12.75" customHeight="1" x14ac:dyDescent="0.2">
      <c r="A26" s="40" t="s">
        <v>128</v>
      </c>
      <c r="B26" s="128">
        <v>189</v>
      </c>
      <c r="C26" s="128">
        <v>57979</v>
      </c>
      <c r="D26" s="128">
        <v>6926</v>
      </c>
      <c r="E26" s="128">
        <v>318306</v>
      </c>
      <c r="F26" s="128">
        <v>5490</v>
      </c>
      <c r="G26" s="128">
        <v>1785294</v>
      </c>
      <c r="H26" s="128">
        <v>1228467</v>
      </c>
      <c r="I26" s="142">
        <v>68.8</v>
      </c>
      <c r="J26" s="131">
        <v>1655011</v>
      </c>
      <c r="K26" s="52"/>
      <c r="L26" s="43" t="s">
        <v>128</v>
      </c>
    </row>
    <row r="27" spans="1:12" ht="20.100000000000001" customHeight="1" x14ac:dyDescent="0.2">
      <c r="A27" s="46" t="s">
        <v>129</v>
      </c>
      <c r="B27" s="134">
        <v>1546</v>
      </c>
      <c r="C27" s="134">
        <v>476384</v>
      </c>
      <c r="D27" s="134">
        <v>58194</v>
      </c>
      <c r="E27" s="134">
        <v>2630581</v>
      </c>
      <c r="F27" s="134">
        <v>5522</v>
      </c>
      <c r="G27" s="134">
        <v>15981875</v>
      </c>
      <c r="H27" s="134">
        <v>10762618</v>
      </c>
      <c r="I27" s="143">
        <v>67.3</v>
      </c>
      <c r="J27" s="135">
        <v>10780952</v>
      </c>
      <c r="K27" s="52"/>
      <c r="L27" s="47" t="s">
        <v>129</v>
      </c>
    </row>
    <row r="28" spans="1:12" ht="30" customHeight="1" x14ac:dyDescent="0.2">
      <c r="A28" s="42" t="s">
        <v>130</v>
      </c>
      <c r="B28" s="128"/>
      <c r="C28" s="128"/>
      <c r="D28" s="128"/>
      <c r="E28" s="128"/>
      <c r="F28" s="128"/>
      <c r="G28" s="128"/>
      <c r="H28" s="128"/>
      <c r="I28" s="128"/>
      <c r="J28" s="131"/>
      <c r="K28" s="52"/>
      <c r="L28" s="41" t="s">
        <v>130</v>
      </c>
    </row>
    <row r="29" spans="1:12" ht="12.75" customHeight="1" x14ac:dyDescent="0.2">
      <c r="A29" s="38" t="s">
        <v>131</v>
      </c>
      <c r="B29" s="128">
        <v>17</v>
      </c>
      <c r="C29" s="128">
        <v>3541</v>
      </c>
      <c r="D29" s="128">
        <v>444</v>
      </c>
      <c r="E29" s="128">
        <v>16102</v>
      </c>
      <c r="F29" s="128">
        <v>4547</v>
      </c>
      <c r="G29" s="128">
        <v>69241</v>
      </c>
      <c r="H29" s="128">
        <v>34431</v>
      </c>
      <c r="I29" s="142">
        <v>49.7</v>
      </c>
      <c r="J29" s="131">
        <v>64654</v>
      </c>
      <c r="K29" s="52"/>
      <c r="L29" s="39" t="s">
        <v>131</v>
      </c>
    </row>
    <row r="30" spans="1:12" ht="12.75" customHeight="1" x14ac:dyDescent="0.2">
      <c r="A30" s="38" t="s">
        <v>132</v>
      </c>
      <c r="B30" s="128">
        <v>48</v>
      </c>
      <c r="C30" s="128">
        <v>16285</v>
      </c>
      <c r="D30" s="128">
        <v>2013</v>
      </c>
      <c r="E30" s="128">
        <v>93619</v>
      </c>
      <c r="F30" s="128">
        <v>5749</v>
      </c>
      <c r="G30" s="128">
        <v>831899</v>
      </c>
      <c r="H30" s="148" t="s">
        <v>213</v>
      </c>
      <c r="I30" s="148" t="s">
        <v>213</v>
      </c>
      <c r="J30" s="131">
        <v>486560</v>
      </c>
      <c r="K30" s="52"/>
      <c r="L30" s="39" t="s">
        <v>132</v>
      </c>
    </row>
    <row r="31" spans="1:12" ht="18" customHeight="1" x14ac:dyDescent="0.2">
      <c r="A31" s="40" t="s">
        <v>114</v>
      </c>
      <c r="B31" s="128"/>
      <c r="C31" s="128"/>
      <c r="D31" s="128"/>
      <c r="E31" s="128"/>
      <c r="F31" s="128"/>
      <c r="G31" s="128"/>
      <c r="H31" s="128"/>
      <c r="I31" s="128"/>
      <c r="J31" s="131"/>
      <c r="K31" s="52"/>
      <c r="L31" s="41" t="s">
        <v>114</v>
      </c>
    </row>
    <row r="32" spans="1:12" ht="12.75" customHeight="1" x14ac:dyDescent="0.2">
      <c r="A32" s="38" t="s">
        <v>132</v>
      </c>
      <c r="B32" s="128">
        <v>158</v>
      </c>
      <c r="C32" s="128">
        <v>33240</v>
      </c>
      <c r="D32" s="128">
        <v>3977</v>
      </c>
      <c r="E32" s="128">
        <v>151190</v>
      </c>
      <c r="F32" s="128">
        <v>4548</v>
      </c>
      <c r="G32" s="128">
        <v>846018</v>
      </c>
      <c r="H32" s="128">
        <v>396140</v>
      </c>
      <c r="I32" s="142">
        <v>46.8</v>
      </c>
      <c r="J32" s="131">
        <v>638532</v>
      </c>
      <c r="K32" s="52"/>
      <c r="L32" s="39" t="s">
        <v>132</v>
      </c>
    </row>
    <row r="33" spans="1:12" ht="12.75" customHeight="1" x14ac:dyDescent="0.2">
      <c r="A33" s="38" t="s">
        <v>133</v>
      </c>
      <c r="B33" s="128">
        <v>89</v>
      </c>
      <c r="C33" s="128">
        <v>32970</v>
      </c>
      <c r="D33" s="128">
        <v>3809</v>
      </c>
      <c r="E33" s="128">
        <v>163678</v>
      </c>
      <c r="F33" s="128">
        <v>4964</v>
      </c>
      <c r="G33" s="128">
        <v>2129782</v>
      </c>
      <c r="H33" s="148" t="s">
        <v>213</v>
      </c>
      <c r="I33" s="148" t="s">
        <v>213</v>
      </c>
      <c r="J33" s="131">
        <v>1519014</v>
      </c>
      <c r="K33" s="52"/>
      <c r="L33" s="39" t="s">
        <v>133</v>
      </c>
    </row>
    <row r="34" spans="1:12" ht="12.75" customHeight="1" x14ac:dyDescent="0.2">
      <c r="A34" s="40" t="s">
        <v>134</v>
      </c>
      <c r="B34" s="128">
        <v>312</v>
      </c>
      <c r="C34" s="128">
        <v>86036</v>
      </c>
      <c r="D34" s="128">
        <v>10243</v>
      </c>
      <c r="E34" s="128">
        <v>424589</v>
      </c>
      <c r="F34" s="128">
        <v>4935</v>
      </c>
      <c r="G34" s="128">
        <v>3876941</v>
      </c>
      <c r="H34" s="128">
        <v>2230900</v>
      </c>
      <c r="I34" s="142">
        <v>57.5</v>
      </c>
      <c r="J34" s="131">
        <v>2708761</v>
      </c>
      <c r="K34" s="52"/>
      <c r="L34" s="43" t="s">
        <v>134</v>
      </c>
    </row>
    <row r="35" spans="1:12" ht="18" customHeight="1" x14ac:dyDescent="0.2">
      <c r="A35" s="40" t="s">
        <v>130</v>
      </c>
      <c r="B35" s="128"/>
      <c r="C35" s="128"/>
      <c r="D35" s="128"/>
      <c r="E35" s="128"/>
      <c r="F35" s="128"/>
      <c r="G35" s="128"/>
      <c r="H35" s="128"/>
      <c r="I35" s="128"/>
      <c r="J35" s="131"/>
      <c r="K35" s="52"/>
      <c r="L35" s="41" t="s">
        <v>130</v>
      </c>
    </row>
    <row r="36" spans="1:12" ht="12.75" customHeight="1" x14ac:dyDescent="0.2">
      <c r="A36" s="38" t="s">
        <v>135</v>
      </c>
      <c r="B36" s="128">
        <v>30</v>
      </c>
      <c r="C36" s="128">
        <v>7834</v>
      </c>
      <c r="D36" s="128">
        <v>1039</v>
      </c>
      <c r="E36" s="128">
        <v>44434</v>
      </c>
      <c r="F36" s="128">
        <v>5672</v>
      </c>
      <c r="G36" s="128">
        <v>154587</v>
      </c>
      <c r="H36" s="128">
        <v>78170</v>
      </c>
      <c r="I36" s="142">
        <v>50.6</v>
      </c>
      <c r="J36" s="131">
        <v>124383</v>
      </c>
      <c r="K36" s="52"/>
      <c r="L36" s="39" t="s">
        <v>135</v>
      </c>
    </row>
    <row r="37" spans="1:12" ht="12.75" customHeight="1" x14ac:dyDescent="0.2">
      <c r="A37" s="38" t="s">
        <v>136</v>
      </c>
      <c r="B37" s="128">
        <v>73</v>
      </c>
      <c r="C37" s="128">
        <v>37634</v>
      </c>
      <c r="D37" s="128">
        <v>4814</v>
      </c>
      <c r="E37" s="128">
        <v>216597</v>
      </c>
      <c r="F37" s="128">
        <v>5755</v>
      </c>
      <c r="G37" s="128">
        <v>1745677</v>
      </c>
      <c r="H37" s="128">
        <v>1198272</v>
      </c>
      <c r="I37" s="142">
        <v>68.599999999999994</v>
      </c>
      <c r="J37" s="131">
        <v>1145992</v>
      </c>
      <c r="K37" s="52"/>
      <c r="L37" s="39" t="s">
        <v>136</v>
      </c>
    </row>
    <row r="38" spans="1:12" ht="15" customHeight="1" x14ac:dyDescent="0.2">
      <c r="A38" s="40" t="s">
        <v>114</v>
      </c>
      <c r="B38" s="128"/>
      <c r="C38" s="128"/>
      <c r="D38" s="128"/>
      <c r="E38" s="128"/>
      <c r="F38" s="128"/>
      <c r="G38" s="128"/>
      <c r="H38" s="128"/>
      <c r="I38" s="128"/>
      <c r="J38" s="131"/>
      <c r="K38" s="52"/>
      <c r="L38" s="41" t="s">
        <v>114</v>
      </c>
    </row>
    <row r="39" spans="1:12" ht="12.75" customHeight="1" x14ac:dyDescent="0.2">
      <c r="A39" s="38" t="s">
        <v>137</v>
      </c>
      <c r="B39" s="128">
        <v>65</v>
      </c>
      <c r="C39" s="128">
        <v>10927</v>
      </c>
      <c r="D39" s="128">
        <v>1309</v>
      </c>
      <c r="E39" s="128">
        <v>44942</v>
      </c>
      <c r="F39" s="128">
        <v>4113</v>
      </c>
      <c r="G39" s="128">
        <v>167364</v>
      </c>
      <c r="H39" s="128">
        <v>76718</v>
      </c>
      <c r="I39" s="142">
        <v>45.8</v>
      </c>
      <c r="J39" s="131">
        <v>159024</v>
      </c>
      <c r="K39" s="52"/>
      <c r="L39" s="39" t="s">
        <v>138</v>
      </c>
    </row>
    <row r="40" spans="1:12" ht="12.75" customHeight="1" x14ac:dyDescent="0.2">
      <c r="A40" s="38" t="s">
        <v>139</v>
      </c>
      <c r="B40" s="128">
        <v>132</v>
      </c>
      <c r="C40" s="128">
        <v>27369</v>
      </c>
      <c r="D40" s="128">
        <v>3177</v>
      </c>
      <c r="E40" s="128">
        <v>135306</v>
      </c>
      <c r="F40" s="128">
        <v>4944</v>
      </c>
      <c r="G40" s="128">
        <v>663199</v>
      </c>
      <c r="H40" s="128">
        <v>405148</v>
      </c>
      <c r="I40" s="142">
        <v>61.1</v>
      </c>
      <c r="J40" s="131">
        <v>572003</v>
      </c>
      <c r="K40" s="52"/>
      <c r="L40" s="39" t="s">
        <v>139</v>
      </c>
    </row>
    <row r="41" spans="1:12" ht="12.75" customHeight="1" x14ac:dyDescent="0.2">
      <c r="A41" s="42" t="s">
        <v>140</v>
      </c>
      <c r="B41" s="128">
        <v>300</v>
      </c>
      <c r="C41" s="128">
        <v>83764</v>
      </c>
      <c r="D41" s="128">
        <v>10338</v>
      </c>
      <c r="E41" s="128">
        <v>441280</v>
      </c>
      <c r="F41" s="128">
        <v>5268</v>
      </c>
      <c r="G41" s="128">
        <v>2730827</v>
      </c>
      <c r="H41" s="128">
        <v>1758308</v>
      </c>
      <c r="I41" s="142">
        <v>64.400000000000006</v>
      </c>
      <c r="J41" s="131">
        <v>2001401</v>
      </c>
      <c r="K41" s="52" t="e">
        <v>#REF!</v>
      </c>
      <c r="L41" s="43" t="s">
        <v>140</v>
      </c>
    </row>
    <row r="42" spans="1:12" ht="18" customHeight="1" x14ac:dyDescent="0.2">
      <c r="A42" s="40" t="s">
        <v>112</v>
      </c>
      <c r="B42" s="128"/>
      <c r="C42" s="128"/>
      <c r="D42" s="128"/>
      <c r="E42" s="128"/>
      <c r="F42" s="128"/>
      <c r="G42" s="128"/>
      <c r="H42" s="128"/>
      <c r="I42" s="128"/>
      <c r="J42" s="131"/>
      <c r="K42" s="52"/>
      <c r="L42" s="41" t="s">
        <v>112</v>
      </c>
    </row>
    <row r="43" spans="1:12" ht="12.75" customHeight="1" x14ac:dyDescent="0.2">
      <c r="A43" s="38" t="s">
        <v>141</v>
      </c>
      <c r="B43" s="128">
        <v>55</v>
      </c>
      <c r="C43" s="128">
        <v>11446</v>
      </c>
      <c r="D43" s="128">
        <v>1394</v>
      </c>
      <c r="E43" s="128">
        <v>52946</v>
      </c>
      <c r="F43" s="128">
        <v>4626</v>
      </c>
      <c r="G43" s="128">
        <v>573813</v>
      </c>
      <c r="H43" s="128">
        <v>369544</v>
      </c>
      <c r="I43" s="142">
        <v>64.400000000000006</v>
      </c>
      <c r="J43" s="131">
        <v>209459</v>
      </c>
      <c r="K43" s="52"/>
      <c r="L43" s="39" t="s">
        <v>142</v>
      </c>
    </row>
    <row r="44" spans="1:12" ht="18" customHeight="1" x14ac:dyDescent="0.2">
      <c r="A44" s="40" t="s">
        <v>114</v>
      </c>
      <c r="B44" s="128"/>
      <c r="C44" s="128"/>
      <c r="D44" s="128"/>
      <c r="E44" s="128"/>
      <c r="F44" s="128"/>
      <c r="G44" s="128"/>
      <c r="H44" s="128"/>
      <c r="I44" s="128"/>
      <c r="J44" s="131"/>
      <c r="K44" s="52"/>
      <c r="L44" s="41" t="s">
        <v>114</v>
      </c>
    </row>
    <row r="45" spans="1:12" ht="12.75" customHeight="1" x14ac:dyDescent="0.2">
      <c r="A45" s="38" t="s">
        <v>143</v>
      </c>
      <c r="B45" s="128">
        <v>63</v>
      </c>
      <c r="C45" s="128">
        <v>10149</v>
      </c>
      <c r="D45" s="128">
        <v>1222</v>
      </c>
      <c r="E45" s="128">
        <v>45047</v>
      </c>
      <c r="F45" s="128">
        <v>4439</v>
      </c>
      <c r="G45" s="128">
        <v>283293</v>
      </c>
      <c r="H45" s="128">
        <v>93344</v>
      </c>
      <c r="I45" s="142">
        <v>32.9</v>
      </c>
      <c r="J45" s="131">
        <v>274096</v>
      </c>
      <c r="K45" s="52"/>
      <c r="L45" s="39" t="s">
        <v>144</v>
      </c>
    </row>
    <row r="46" spans="1:12" ht="12.75" customHeight="1" x14ac:dyDescent="0.2">
      <c r="A46" s="38" t="s">
        <v>145</v>
      </c>
      <c r="B46" s="128">
        <v>120</v>
      </c>
      <c r="C46" s="128">
        <v>20493</v>
      </c>
      <c r="D46" s="128">
        <v>2576</v>
      </c>
      <c r="E46" s="128">
        <v>92905</v>
      </c>
      <c r="F46" s="128">
        <v>4534</v>
      </c>
      <c r="G46" s="128">
        <v>946665</v>
      </c>
      <c r="H46" s="128">
        <v>387345</v>
      </c>
      <c r="I46" s="142">
        <v>40.9</v>
      </c>
      <c r="J46" s="131">
        <v>441511</v>
      </c>
      <c r="K46" s="52"/>
      <c r="L46" s="39" t="s">
        <v>145</v>
      </c>
    </row>
    <row r="47" spans="1:12" ht="12.75" customHeight="1" x14ac:dyDescent="0.2">
      <c r="A47" s="38" t="s">
        <v>146</v>
      </c>
      <c r="B47" s="128">
        <v>72</v>
      </c>
      <c r="C47" s="128">
        <v>16730</v>
      </c>
      <c r="D47" s="128">
        <v>2061</v>
      </c>
      <c r="E47" s="128">
        <v>78933</v>
      </c>
      <c r="F47" s="128">
        <v>4718</v>
      </c>
      <c r="G47" s="128">
        <v>363100</v>
      </c>
      <c r="H47" s="128">
        <v>192081</v>
      </c>
      <c r="I47" s="142">
        <v>52.9</v>
      </c>
      <c r="J47" s="131">
        <v>326743</v>
      </c>
      <c r="K47" s="52"/>
      <c r="L47" s="39" t="s">
        <v>146</v>
      </c>
    </row>
    <row r="48" spans="1:12" ht="12.75" customHeight="1" x14ac:dyDescent="0.2">
      <c r="A48" s="42" t="s">
        <v>147</v>
      </c>
      <c r="B48" s="128">
        <v>310</v>
      </c>
      <c r="C48" s="128">
        <v>58818</v>
      </c>
      <c r="D48" s="128">
        <v>7253</v>
      </c>
      <c r="E48" s="128">
        <v>269831</v>
      </c>
      <c r="F48" s="128">
        <v>4588</v>
      </c>
      <c r="G48" s="128">
        <v>2166871</v>
      </c>
      <c r="H48" s="128">
        <v>1042315</v>
      </c>
      <c r="I48" s="142">
        <v>48.1</v>
      </c>
      <c r="J48" s="131">
        <v>1251809</v>
      </c>
      <c r="K48" s="52"/>
      <c r="L48" s="43" t="s">
        <v>147</v>
      </c>
    </row>
    <row r="49" spans="1:12" ht="20.100000000000001" customHeight="1" x14ac:dyDescent="0.2">
      <c r="A49" s="46" t="s">
        <v>148</v>
      </c>
      <c r="B49" s="134">
        <v>922</v>
      </c>
      <c r="C49" s="134">
        <v>228618</v>
      </c>
      <c r="D49" s="134">
        <v>27835</v>
      </c>
      <c r="E49" s="134">
        <v>1135701</v>
      </c>
      <c r="F49" s="134">
        <v>4968</v>
      </c>
      <c r="G49" s="134">
        <v>8774638</v>
      </c>
      <c r="H49" s="134">
        <v>5031522</v>
      </c>
      <c r="I49" s="143">
        <v>57.3</v>
      </c>
      <c r="J49" s="135">
        <v>5961971</v>
      </c>
      <c r="K49" s="52"/>
      <c r="L49" s="47" t="s">
        <v>148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7:J7">
    <cfRule type="cellIs" dxfId="14" priority="15" stopIfTrue="1" operator="equal">
      <formula>"."</formula>
    </cfRule>
    <cfRule type="cellIs" dxfId="13" priority="16" stopIfTrue="1" operator="equal">
      <formula>"..."</formula>
    </cfRule>
  </conditionalFormatting>
  <conditionalFormatting sqref="B9:J49">
    <cfRule type="cellIs" dxfId="12" priority="1" stopIfTrue="1" operator="equal">
      <formula>"."</formula>
    </cfRule>
    <cfRule type="cellIs" dxfId="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3" customWidth="1"/>
    <col min="2" max="3" width="11.625" style="53" customWidth="1"/>
    <col min="4" max="4" width="13.625" style="53" customWidth="1"/>
    <col min="5" max="6" width="11.625" style="53" customWidth="1"/>
    <col min="7" max="9" width="14.625" style="53" customWidth="1"/>
    <col min="10" max="10" width="15.625" style="53" customWidth="1"/>
    <col min="11" max="11" width="0.625" style="53" customWidth="1"/>
    <col min="12" max="12" width="22.875" style="53" customWidth="1"/>
    <col min="13" max="16384" width="10" style="53"/>
  </cols>
  <sheetData>
    <row r="1" spans="1:12" ht="16.5" customHeight="1" x14ac:dyDescent="0.2">
      <c r="A1" s="58" t="s">
        <v>149</v>
      </c>
      <c r="B1" s="52"/>
      <c r="C1" s="52"/>
      <c r="D1" s="52"/>
      <c r="E1" s="28"/>
      <c r="F1" s="28"/>
      <c r="G1" s="28" t="s">
        <v>212</v>
      </c>
      <c r="K1" s="52"/>
    </row>
    <row r="2" spans="1:12" s="55" customFormat="1" ht="14.85" customHeight="1" x14ac:dyDescent="0.2">
      <c r="A2" s="68" t="s">
        <v>200</v>
      </c>
      <c r="B2" s="54"/>
      <c r="C2" s="54"/>
      <c r="D2" s="54"/>
      <c r="E2" s="29"/>
      <c r="F2" s="29"/>
      <c r="G2" s="29"/>
      <c r="K2" s="56"/>
    </row>
    <row r="3" spans="1:12" ht="20.100000000000001" customHeight="1" x14ac:dyDescent="0.2">
      <c r="A3" s="183" t="s">
        <v>107</v>
      </c>
      <c r="B3" s="156" t="s">
        <v>3</v>
      </c>
      <c r="C3" s="158" t="s">
        <v>4</v>
      </c>
      <c r="D3" s="160" t="s">
        <v>5</v>
      </c>
      <c r="E3" s="158" t="s">
        <v>6</v>
      </c>
      <c r="F3" s="188"/>
      <c r="G3" s="164" t="s">
        <v>108</v>
      </c>
      <c r="H3" s="189"/>
      <c r="I3" s="189"/>
      <c r="J3" s="165" t="s">
        <v>8</v>
      </c>
      <c r="K3" s="191" t="s">
        <v>107</v>
      </c>
      <c r="L3" s="171"/>
    </row>
    <row r="4" spans="1:12" ht="35.1" customHeight="1" x14ac:dyDescent="0.2">
      <c r="A4" s="184"/>
      <c r="B4" s="186"/>
      <c r="C4" s="159"/>
      <c r="D4" s="187"/>
      <c r="E4" s="30" t="s">
        <v>9</v>
      </c>
      <c r="F4" s="31" t="s">
        <v>109</v>
      </c>
      <c r="G4" s="32" t="s">
        <v>9</v>
      </c>
      <c r="H4" s="194" t="s">
        <v>110</v>
      </c>
      <c r="I4" s="195"/>
      <c r="J4" s="190"/>
      <c r="K4" s="192"/>
      <c r="L4" s="173"/>
    </row>
    <row r="5" spans="1:12" ht="20.100000000000001" customHeight="1" x14ac:dyDescent="0.2">
      <c r="A5" s="185"/>
      <c r="B5" s="162" t="s">
        <v>13</v>
      </c>
      <c r="C5" s="180"/>
      <c r="D5" s="145" t="s">
        <v>207</v>
      </c>
      <c r="E5" s="145" t="s">
        <v>208</v>
      </c>
      <c r="F5" s="34" t="s">
        <v>14</v>
      </c>
      <c r="G5" s="196" t="s">
        <v>208</v>
      </c>
      <c r="H5" s="179"/>
      <c r="I5" s="33" t="s">
        <v>111</v>
      </c>
      <c r="J5" s="35" t="s">
        <v>208</v>
      </c>
      <c r="K5" s="193"/>
      <c r="L5" s="175"/>
    </row>
    <row r="6" spans="1:12" ht="20.100000000000001" customHeight="1" x14ac:dyDescent="0.2">
      <c r="A6" s="36" t="s">
        <v>112</v>
      </c>
      <c r="B6" s="136"/>
      <c r="C6" s="132"/>
      <c r="D6" s="132"/>
      <c r="E6" s="132"/>
      <c r="F6" s="132"/>
      <c r="G6" s="132"/>
      <c r="H6" s="132"/>
      <c r="I6" s="132"/>
      <c r="J6" s="133"/>
      <c r="K6" s="57"/>
      <c r="L6" s="37" t="s">
        <v>112</v>
      </c>
    </row>
    <row r="7" spans="1:12" ht="12.75" customHeight="1" x14ac:dyDescent="0.2">
      <c r="A7" s="38" t="s">
        <v>150</v>
      </c>
      <c r="B7" s="127">
        <v>44</v>
      </c>
      <c r="C7" s="128">
        <v>11792</v>
      </c>
      <c r="D7" s="128">
        <v>1359</v>
      </c>
      <c r="E7" s="128">
        <v>57949</v>
      </c>
      <c r="F7" s="128">
        <v>4914</v>
      </c>
      <c r="G7" s="128">
        <v>280930</v>
      </c>
      <c r="H7" s="128">
        <v>190331</v>
      </c>
      <c r="I7" s="142">
        <v>67.8</v>
      </c>
      <c r="J7" s="131">
        <v>269289</v>
      </c>
      <c r="K7" s="52"/>
      <c r="L7" s="39" t="s">
        <v>150</v>
      </c>
    </row>
    <row r="8" spans="1:12" ht="18" customHeight="1" x14ac:dyDescent="0.2">
      <c r="A8" s="40" t="s">
        <v>114</v>
      </c>
      <c r="B8" s="127"/>
      <c r="C8" s="128"/>
      <c r="D8" s="128"/>
      <c r="E8" s="128"/>
      <c r="F8" s="128"/>
      <c r="G8" s="128"/>
      <c r="H8" s="128"/>
      <c r="I8" s="128"/>
      <c r="J8" s="131"/>
      <c r="K8" s="52"/>
      <c r="L8" s="41" t="s">
        <v>114</v>
      </c>
    </row>
    <row r="9" spans="1:12" ht="12.75" customHeight="1" x14ac:dyDescent="0.2">
      <c r="A9" s="38" t="s">
        <v>151</v>
      </c>
      <c r="B9" s="127">
        <v>100</v>
      </c>
      <c r="C9" s="128">
        <v>19188</v>
      </c>
      <c r="D9" s="128">
        <v>2364</v>
      </c>
      <c r="E9" s="128">
        <v>88063</v>
      </c>
      <c r="F9" s="128">
        <v>4589</v>
      </c>
      <c r="G9" s="128">
        <v>360720</v>
      </c>
      <c r="H9" s="128">
        <v>188977</v>
      </c>
      <c r="I9" s="142">
        <v>52.4</v>
      </c>
      <c r="J9" s="131">
        <v>316524</v>
      </c>
      <c r="K9" s="52"/>
      <c r="L9" s="39" t="s">
        <v>151</v>
      </c>
    </row>
    <row r="10" spans="1:12" ht="12.75" customHeight="1" x14ac:dyDescent="0.2">
      <c r="A10" s="38" t="s">
        <v>152</v>
      </c>
      <c r="B10" s="127">
        <v>75</v>
      </c>
      <c r="C10" s="128">
        <v>15187</v>
      </c>
      <c r="D10" s="128">
        <v>1813</v>
      </c>
      <c r="E10" s="128">
        <v>67319</v>
      </c>
      <c r="F10" s="128">
        <v>4433</v>
      </c>
      <c r="G10" s="128">
        <v>254803</v>
      </c>
      <c r="H10" s="128">
        <v>149606</v>
      </c>
      <c r="I10" s="142">
        <v>58.7</v>
      </c>
      <c r="J10" s="131">
        <v>233864</v>
      </c>
      <c r="K10" s="52"/>
      <c r="L10" s="39" t="s">
        <v>152</v>
      </c>
    </row>
    <row r="11" spans="1:12" ht="12.75" customHeight="1" x14ac:dyDescent="0.2">
      <c r="A11" s="38" t="s">
        <v>153</v>
      </c>
      <c r="B11" s="127">
        <v>235</v>
      </c>
      <c r="C11" s="128">
        <v>48433</v>
      </c>
      <c r="D11" s="128">
        <v>5881</v>
      </c>
      <c r="E11" s="128">
        <v>206795</v>
      </c>
      <c r="F11" s="128">
        <v>4270</v>
      </c>
      <c r="G11" s="128">
        <v>1114110</v>
      </c>
      <c r="H11" s="128">
        <v>430647</v>
      </c>
      <c r="I11" s="142">
        <v>38.700000000000003</v>
      </c>
      <c r="J11" s="131">
        <v>1030271</v>
      </c>
      <c r="K11" s="52"/>
      <c r="L11" s="39" t="s">
        <v>153</v>
      </c>
    </row>
    <row r="12" spans="1:12" ht="12.75" customHeight="1" x14ac:dyDescent="0.2">
      <c r="A12" s="42" t="s">
        <v>154</v>
      </c>
      <c r="B12" s="127">
        <v>454</v>
      </c>
      <c r="C12" s="128">
        <v>94600</v>
      </c>
      <c r="D12" s="128">
        <v>11416</v>
      </c>
      <c r="E12" s="128">
        <v>420126</v>
      </c>
      <c r="F12" s="128">
        <v>4441</v>
      </c>
      <c r="G12" s="128">
        <v>2010563</v>
      </c>
      <c r="H12" s="128">
        <v>959562</v>
      </c>
      <c r="I12" s="142">
        <v>47.7</v>
      </c>
      <c r="J12" s="131">
        <v>1849949</v>
      </c>
      <c r="K12" s="52"/>
      <c r="L12" s="43" t="s">
        <v>154</v>
      </c>
    </row>
    <row r="13" spans="1:12" ht="18" customHeight="1" x14ac:dyDescent="0.2">
      <c r="A13" s="40" t="s">
        <v>114</v>
      </c>
      <c r="B13" s="127"/>
      <c r="C13" s="128"/>
      <c r="D13" s="128"/>
      <c r="E13" s="128"/>
      <c r="F13" s="128"/>
      <c r="G13" s="128"/>
      <c r="H13" s="128"/>
      <c r="I13" s="128"/>
      <c r="J13" s="131"/>
      <c r="K13" s="52"/>
      <c r="L13" s="41" t="s">
        <v>114</v>
      </c>
    </row>
    <row r="14" spans="1:12" ht="12.75" customHeight="1" x14ac:dyDescent="0.2">
      <c r="A14" s="38" t="s">
        <v>155</v>
      </c>
      <c r="B14" s="127">
        <v>107</v>
      </c>
      <c r="C14" s="128">
        <v>22072</v>
      </c>
      <c r="D14" s="128">
        <v>2661</v>
      </c>
      <c r="E14" s="128">
        <v>95008</v>
      </c>
      <c r="F14" s="128">
        <v>4304</v>
      </c>
      <c r="G14" s="128">
        <v>529685</v>
      </c>
      <c r="H14" s="128">
        <v>263048</v>
      </c>
      <c r="I14" s="142">
        <v>49.7</v>
      </c>
      <c r="J14" s="131">
        <v>448017</v>
      </c>
      <c r="K14" s="52" t="e">
        <v>#REF!</v>
      </c>
      <c r="L14" s="39" t="s">
        <v>155</v>
      </c>
    </row>
    <row r="15" spans="1:12" ht="12.75" customHeight="1" x14ac:dyDescent="0.2">
      <c r="A15" s="38" t="s">
        <v>156</v>
      </c>
      <c r="B15" s="127">
        <v>158</v>
      </c>
      <c r="C15" s="128">
        <v>26354</v>
      </c>
      <c r="D15" s="128">
        <v>3273</v>
      </c>
      <c r="E15" s="128">
        <v>110567</v>
      </c>
      <c r="F15" s="128">
        <v>4195</v>
      </c>
      <c r="G15" s="128">
        <v>484368</v>
      </c>
      <c r="H15" s="128">
        <v>196349</v>
      </c>
      <c r="I15" s="142">
        <v>40.5</v>
      </c>
      <c r="J15" s="131">
        <v>424790</v>
      </c>
      <c r="K15" s="52" t="e">
        <v>#REF!</v>
      </c>
      <c r="L15" s="39" t="s">
        <v>156</v>
      </c>
    </row>
    <row r="16" spans="1:12" ht="12.75" customHeight="1" x14ac:dyDescent="0.2">
      <c r="A16" s="38" t="s">
        <v>157</v>
      </c>
      <c r="B16" s="127">
        <v>149</v>
      </c>
      <c r="C16" s="128">
        <v>32262</v>
      </c>
      <c r="D16" s="128">
        <v>4175</v>
      </c>
      <c r="E16" s="128">
        <v>142537</v>
      </c>
      <c r="F16" s="128">
        <v>4418</v>
      </c>
      <c r="G16" s="128">
        <v>726795</v>
      </c>
      <c r="H16" s="128">
        <v>403460</v>
      </c>
      <c r="I16" s="142">
        <v>55.5</v>
      </c>
      <c r="J16" s="131">
        <v>531187</v>
      </c>
      <c r="K16" s="52" t="e">
        <v>#REF!</v>
      </c>
      <c r="L16" s="39" t="s">
        <v>157</v>
      </c>
    </row>
    <row r="17" spans="1:12" ht="12.75" customHeight="1" x14ac:dyDescent="0.2">
      <c r="A17" s="44" t="s">
        <v>158</v>
      </c>
      <c r="B17" s="127">
        <v>414</v>
      </c>
      <c r="C17" s="128">
        <v>80688</v>
      </c>
      <c r="D17" s="128">
        <v>10108</v>
      </c>
      <c r="E17" s="128">
        <v>348112</v>
      </c>
      <c r="F17" s="128">
        <v>4314</v>
      </c>
      <c r="G17" s="128">
        <v>1740848</v>
      </c>
      <c r="H17" s="128">
        <v>862856</v>
      </c>
      <c r="I17" s="142">
        <v>49.6</v>
      </c>
      <c r="J17" s="131">
        <v>1403993</v>
      </c>
      <c r="K17" s="52"/>
      <c r="L17" s="45" t="s">
        <v>158</v>
      </c>
    </row>
    <row r="18" spans="1:12" ht="18" customHeight="1" x14ac:dyDescent="0.2">
      <c r="A18" s="40" t="s">
        <v>114</v>
      </c>
      <c r="B18" s="127"/>
      <c r="C18" s="128"/>
      <c r="D18" s="128"/>
      <c r="E18" s="128"/>
      <c r="F18" s="128"/>
      <c r="G18" s="128"/>
      <c r="H18" s="128"/>
      <c r="I18" s="128"/>
      <c r="J18" s="131"/>
      <c r="K18" s="52"/>
      <c r="L18" s="41" t="s">
        <v>114</v>
      </c>
    </row>
    <row r="19" spans="1:12" ht="12.75" customHeight="1" x14ac:dyDescent="0.2">
      <c r="A19" s="38" t="s">
        <v>159</v>
      </c>
      <c r="B19" s="127">
        <v>84</v>
      </c>
      <c r="C19" s="128">
        <v>17449</v>
      </c>
      <c r="D19" s="128">
        <v>2137</v>
      </c>
      <c r="E19" s="128">
        <v>88511</v>
      </c>
      <c r="F19" s="128">
        <v>5073</v>
      </c>
      <c r="G19" s="128">
        <v>582245</v>
      </c>
      <c r="H19" s="128">
        <v>280627</v>
      </c>
      <c r="I19" s="142">
        <v>48.2</v>
      </c>
      <c r="J19" s="131">
        <v>436753</v>
      </c>
      <c r="K19" s="52"/>
      <c r="L19" s="39" t="s">
        <v>159</v>
      </c>
    </row>
    <row r="20" spans="1:12" ht="12.75" customHeight="1" x14ac:dyDescent="0.2">
      <c r="A20" s="38" t="s">
        <v>160</v>
      </c>
      <c r="B20" s="127">
        <v>82</v>
      </c>
      <c r="C20" s="128">
        <v>16777</v>
      </c>
      <c r="D20" s="128">
        <v>2075</v>
      </c>
      <c r="E20" s="128">
        <v>82600</v>
      </c>
      <c r="F20" s="128">
        <v>4923</v>
      </c>
      <c r="G20" s="128">
        <v>338123</v>
      </c>
      <c r="H20" s="128">
        <v>207046</v>
      </c>
      <c r="I20" s="142">
        <v>61.2</v>
      </c>
      <c r="J20" s="131">
        <v>306018</v>
      </c>
      <c r="K20" s="52"/>
      <c r="L20" s="39" t="s">
        <v>160</v>
      </c>
    </row>
    <row r="21" spans="1:12" ht="12.75" customHeight="1" x14ac:dyDescent="0.2">
      <c r="A21" s="38" t="s">
        <v>161</v>
      </c>
      <c r="B21" s="127">
        <v>55</v>
      </c>
      <c r="C21" s="128">
        <v>11498</v>
      </c>
      <c r="D21" s="128">
        <v>1415</v>
      </c>
      <c r="E21" s="128">
        <v>48489</v>
      </c>
      <c r="F21" s="128">
        <v>4217</v>
      </c>
      <c r="G21" s="128">
        <v>455473</v>
      </c>
      <c r="H21" s="128">
        <v>212372</v>
      </c>
      <c r="I21" s="142">
        <v>46.6</v>
      </c>
      <c r="J21" s="131">
        <v>399116</v>
      </c>
      <c r="K21" s="52"/>
      <c r="L21" s="39" t="s">
        <v>161</v>
      </c>
    </row>
    <row r="22" spans="1:12" ht="12.75" customHeight="1" x14ac:dyDescent="0.2">
      <c r="A22" s="42" t="s">
        <v>162</v>
      </c>
      <c r="B22" s="127">
        <v>221</v>
      </c>
      <c r="C22" s="128">
        <v>45724</v>
      </c>
      <c r="D22" s="128">
        <v>5627</v>
      </c>
      <c r="E22" s="128">
        <v>219599</v>
      </c>
      <c r="F22" s="128">
        <v>4803</v>
      </c>
      <c r="G22" s="128">
        <v>1375841</v>
      </c>
      <c r="H22" s="128">
        <v>700044</v>
      </c>
      <c r="I22" s="142">
        <v>50.9</v>
      </c>
      <c r="J22" s="131">
        <v>1141887</v>
      </c>
      <c r="K22" s="52"/>
      <c r="L22" s="43" t="s">
        <v>162</v>
      </c>
    </row>
    <row r="23" spans="1:12" ht="20.100000000000001" customHeight="1" x14ac:dyDescent="0.2">
      <c r="A23" s="46" t="s">
        <v>163</v>
      </c>
      <c r="B23" s="137">
        <v>1089</v>
      </c>
      <c r="C23" s="134">
        <v>221012</v>
      </c>
      <c r="D23" s="134">
        <v>27151</v>
      </c>
      <c r="E23" s="134">
        <v>987838</v>
      </c>
      <c r="F23" s="134">
        <v>4470</v>
      </c>
      <c r="G23" s="134">
        <v>5127253</v>
      </c>
      <c r="H23" s="134">
        <v>2522462</v>
      </c>
      <c r="I23" s="143">
        <v>49.2</v>
      </c>
      <c r="J23" s="135">
        <v>4395829</v>
      </c>
      <c r="K23" s="52"/>
      <c r="L23" s="47" t="s">
        <v>163</v>
      </c>
    </row>
    <row r="24" spans="1:12" ht="30" customHeight="1" x14ac:dyDescent="0.2">
      <c r="A24" s="40" t="s">
        <v>114</v>
      </c>
      <c r="B24" s="127"/>
      <c r="C24" s="128"/>
      <c r="D24" s="128"/>
      <c r="E24" s="128"/>
      <c r="F24" s="128"/>
      <c r="G24" s="128"/>
      <c r="H24" s="128"/>
      <c r="I24" s="128"/>
      <c r="J24" s="131"/>
      <c r="K24" s="52"/>
      <c r="L24" s="41" t="s">
        <v>114</v>
      </c>
    </row>
    <row r="25" spans="1:12" ht="12.75" customHeight="1" x14ac:dyDescent="0.2">
      <c r="A25" s="38" t="s">
        <v>164</v>
      </c>
      <c r="B25" s="127">
        <v>126</v>
      </c>
      <c r="C25" s="128">
        <v>31526</v>
      </c>
      <c r="D25" s="128">
        <v>3477</v>
      </c>
      <c r="E25" s="128">
        <v>152463</v>
      </c>
      <c r="F25" s="128">
        <v>4836</v>
      </c>
      <c r="G25" s="128">
        <v>1225090</v>
      </c>
      <c r="H25" s="128">
        <v>771908</v>
      </c>
      <c r="I25" s="142">
        <v>63</v>
      </c>
      <c r="J25" s="131">
        <v>651047</v>
      </c>
      <c r="K25" s="52"/>
      <c r="L25" s="39" t="s">
        <v>164</v>
      </c>
    </row>
    <row r="26" spans="1:12" ht="12.75" customHeight="1" x14ac:dyDescent="0.2">
      <c r="A26" s="38" t="s">
        <v>165</v>
      </c>
      <c r="B26" s="127">
        <v>76</v>
      </c>
      <c r="C26" s="128">
        <v>15747</v>
      </c>
      <c r="D26" s="128">
        <v>1886</v>
      </c>
      <c r="E26" s="128">
        <v>76298</v>
      </c>
      <c r="F26" s="128">
        <v>4845</v>
      </c>
      <c r="G26" s="128">
        <v>248787</v>
      </c>
      <c r="H26" s="128">
        <v>132289</v>
      </c>
      <c r="I26" s="142">
        <v>53.2</v>
      </c>
      <c r="J26" s="131">
        <v>190283</v>
      </c>
      <c r="K26" s="52"/>
      <c r="L26" s="39" t="s">
        <v>165</v>
      </c>
    </row>
    <row r="27" spans="1:12" ht="12.75" customHeight="1" x14ac:dyDescent="0.2">
      <c r="A27" s="38" t="s">
        <v>166</v>
      </c>
      <c r="B27" s="127">
        <v>106</v>
      </c>
      <c r="C27" s="128">
        <v>22878</v>
      </c>
      <c r="D27" s="128">
        <v>2732</v>
      </c>
      <c r="E27" s="128">
        <v>98178</v>
      </c>
      <c r="F27" s="128">
        <v>4291</v>
      </c>
      <c r="G27" s="128">
        <v>392930</v>
      </c>
      <c r="H27" s="128">
        <v>183391</v>
      </c>
      <c r="I27" s="142">
        <v>46.7</v>
      </c>
      <c r="J27" s="131">
        <v>325972</v>
      </c>
      <c r="K27" s="52"/>
      <c r="L27" s="39" t="s">
        <v>166</v>
      </c>
    </row>
    <row r="28" spans="1:12" ht="12.75" customHeight="1" x14ac:dyDescent="0.2">
      <c r="A28" s="42" t="s">
        <v>167</v>
      </c>
      <c r="B28" s="127">
        <v>308</v>
      </c>
      <c r="C28" s="128">
        <v>70151</v>
      </c>
      <c r="D28" s="128">
        <v>8095</v>
      </c>
      <c r="E28" s="128">
        <v>326939</v>
      </c>
      <c r="F28" s="128">
        <v>4661</v>
      </c>
      <c r="G28" s="128">
        <v>1866807</v>
      </c>
      <c r="H28" s="128">
        <v>1087588</v>
      </c>
      <c r="I28" s="142">
        <v>58.3</v>
      </c>
      <c r="J28" s="131">
        <v>1167302</v>
      </c>
      <c r="K28" s="52"/>
      <c r="L28" s="43" t="s">
        <v>167</v>
      </c>
    </row>
    <row r="29" spans="1:12" ht="18" customHeight="1" x14ac:dyDescent="0.2">
      <c r="A29" s="40" t="s">
        <v>112</v>
      </c>
      <c r="B29" s="127"/>
      <c r="C29" s="128"/>
      <c r="D29" s="128"/>
      <c r="E29" s="128"/>
      <c r="F29" s="128"/>
      <c r="G29" s="128"/>
      <c r="H29" s="128"/>
      <c r="I29" s="128"/>
      <c r="J29" s="131"/>
      <c r="K29" s="52"/>
      <c r="L29" s="41" t="s">
        <v>112</v>
      </c>
    </row>
    <row r="30" spans="1:12" ht="12.75" customHeight="1" x14ac:dyDescent="0.2">
      <c r="A30" s="38" t="s">
        <v>168</v>
      </c>
      <c r="B30" s="127">
        <v>48</v>
      </c>
      <c r="C30" s="128">
        <v>18612</v>
      </c>
      <c r="D30" s="128">
        <v>2286</v>
      </c>
      <c r="E30" s="128">
        <v>97769</v>
      </c>
      <c r="F30" s="128">
        <v>5253</v>
      </c>
      <c r="G30" s="128">
        <v>497109</v>
      </c>
      <c r="H30" s="128">
        <v>225833</v>
      </c>
      <c r="I30" s="142">
        <v>45.4</v>
      </c>
      <c r="J30" s="131">
        <v>384443</v>
      </c>
      <c r="K30" s="52"/>
      <c r="L30" s="39" t="s">
        <v>168</v>
      </c>
    </row>
    <row r="31" spans="1:12" ht="18" customHeight="1" x14ac:dyDescent="0.2">
      <c r="A31" s="40" t="s">
        <v>114</v>
      </c>
      <c r="B31" s="127"/>
      <c r="C31" s="128"/>
      <c r="D31" s="128"/>
      <c r="E31" s="128"/>
      <c r="F31" s="128"/>
      <c r="G31" s="128"/>
      <c r="H31" s="128"/>
      <c r="I31" s="128"/>
      <c r="J31" s="131"/>
      <c r="K31" s="52"/>
      <c r="L31" s="41" t="s">
        <v>114</v>
      </c>
    </row>
    <row r="32" spans="1:12" ht="12.75" customHeight="1" x14ac:dyDescent="0.2">
      <c r="A32" s="38" t="s">
        <v>169</v>
      </c>
      <c r="B32" s="127">
        <v>89</v>
      </c>
      <c r="C32" s="128">
        <v>18176</v>
      </c>
      <c r="D32" s="128">
        <v>2362</v>
      </c>
      <c r="E32" s="128">
        <v>77276</v>
      </c>
      <c r="F32" s="128">
        <v>4252</v>
      </c>
      <c r="G32" s="128">
        <v>473479</v>
      </c>
      <c r="H32" s="128">
        <v>243837</v>
      </c>
      <c r="I32" s="142">
        <v>51.5</v>
      </c>
      <c r="J32" s="131">
        <v>428988</v>
      </c>
      <c r="K32" s="52"/>
      <c r="L32" s="39" t="s">
        <v>169</v>
      </c>
    </row>
    <row r="33" spans="1:12" ht="12.75" customHeight="1" x14ac:dyDescent="0.2">
      <c r="A33" s="38" t="s">
        <v>170</v>
      </c>
      <c r="B33" s="127">
        <v>112</v>
      </c>
      <c r="C33" s="128">
        <v>37738</v>
      </c>
      <c r="D33" s="128">
        <v>4296</v>
      </c>
      <c r="E33" s="128">
        <v>185542</v>
      </c>
      <c r="F33" s="128">
        <v>4917</v>
      </c>
      <c r="G33" s="128">
        <v>889307</v>
      </c>
      <c r="H33" s="128">
        <v>422483</v>
      </c>
      <c r="I33" s="142">
        <v>47.5</v>
      </c>
      <c r="J33" s="131">
        <v>758277</v>
      </c>
      <c r="K33" s="52"/>
      <c r="L33" s="39" t="s">
        <v>170</v>
      </c>
    </row>
    <row r="34" spans="1:12" ht="12.75" customHeight="1" x14ac:dyDescent="0.2">
      <c r="A34" s="42" t="s">
        <v>171</v>
      </c>
      <c r="B34" s="127">
        <v>249</v>
      </c>
      <c r="C34" s="128">
        <v>74526</v>
      </c>
      <c r="D34" s="128">
        <v>8945</v>
      </c>
      <c r="E34" s="128">
        <v>360587</v>
      </c>
      <c r="F34" s="128">
        <v>4838</v>
      </c>
      <c r="G34" s="128">
        <v>1859895</v>
      </c>
      <c r="H34" s="128">
        <v>892153</v>
      </c>
      <c r="I34" s="142">
        <v>48</v>
      </c>
      <c r="J34" s="131">
        <v>1571709</v>
      </c>
      <c r="K34" s="52"/>
      <c r="L34" s="43" t="s">
        <v>171</v>
      </c>
    </row>
    <row r="35" spans="1:12" ht="18" customHeight="1" x14ac:dyDescent="0.2">
      <c r="A35" s="40" t="s">
        <v>114</v>
      </c>
      <c r="B35" s="127"/>
      <c r="C35" s="128"/>
      <c r="D35" s="128"/>
      <c r="E35" s="128"/>
      <c r="F35" s="128"/>
      <c r="G35" s="128"/>
      <c r="H35" s="128"/>
      <c r="I35" s="128"/>
      <c r="J35" s="131"/>
      <c r="K35" s="52"/>
      <c r="L35" s="41" t="s">
        <v>114</v>
      </c>
    </row>
    <row r="36" spans="1:12" ht="12.75" customHeight="1" x14ac:dyDescent="0.2">
      <c r="A36" s="38" t="s">
        <v>172</v>
      </c>
      <c r="B36" s="127">
        <v>81</v>
      </c>
      <c r="C36" s="128">
        <v>34032</v>
      </c>
      <c r="D36" s="128">
        <v>3935</v>
      </c>
      <c r="E36" s="128">
        <v>196906</v>
      </c>
      <c r="F36" s="128">
        <v>5786</v>
      </c>
      <c r="G36" s="128">
        <v>853954</v>
      </c>
      <c r="H36" s="128">
        <v>560333</v>
      </c>
      <c r="I36" s="142">
        <v>65.599999999999994</v>
      </c>
      <c r="J36" s="131">
        <v>824255</v>
      </c>
      <c r="K36" s="52"/>
      <c r="L36" s="39" t="s">
        <v>172</v>
      </c>
    </row>
    <row r="37" spans="1:12" ht="12.75" customHeight="1" x14ac:dyDescent="0.2">
      <c r="A37" s="38" t="s">
        <v>173</v>
      </c>
      <c r="B37" s="127">
        <v>125</v>
      </c>
      <c r="C37" s="128">
        <v>32421</v>
      </c>
      <c r="D37" s="128">
        <v>3930</v>
      </c>
      <c r="E37" s="128">
        <v>139052</v>
      </c>
      <c r="F37" s="128">
        <v>4289</v>
      </c>
      <c r="G37" s="128">
        <v>756927</v>
      </c>
      <c r="H37" s="128">
        <v>327982</v>
      </c>
      <c r="I37" s="142">
        <v>43.3</v>
      </c>
      <c r="J37" s="131">
        <v>700379</v>
      </c>
      <c r="K37" s="52"/>
      <c r="L37" s="39" t="s">
        <v>173</v>
      </c>
    </row>
    <row r="38" spans="1:12" ht="12.75" customHeight="1" x14ac:dyDescent="0.2">
      <c r="A38" s="38" t="s">
        <v>174</v>
      </c>
      <c r="B38" s="127">
        <v>73</v>
      </c>
      <c r="C38" s="128">
        <v>13337</v>
      </c>
      <c r="D38" s="128">
        <v>1588</v>
      </c>
      <c r="E38" s="128">
        <v>55971</v>
      </c>
      <c r="F38" s="128">
        <v>4197</v>
      </c>
      <c r="G38" s="128">
        <v>340467</v>
      </c>
      <c r="H38" s="128">
        <v>159419</v>
      </c>
      <c r="I38" s="142">
        <v>46.8</v>
      </c>
      <c r="J38" s="131">
        <v>248968</v>
      </c>
      <c r="K38" s="52"/>
      <c r="L38" s="39" t="s">
        <v>174</v>
      </c>
    </row>
    <row r="39" spans="1:12" ht="12.75" customHeight="1" x14ac:dyDescent="0.2">
      <c r="A39" s="44" t="s">
        <v>175</v>
      </c>
      <c r="B39" s="127">
        <v>279</v>
      </c>
      <c r="C39" s="128">
        <v>79790</v>
      </c>
      <c r="D39" s="128">
        <v>9452</v>
      </c>
      <c r="E39" s="128">
        <v>391930</v>
      </c>
      <c r="F39" s="128">
        <v>4912</v>
      </c>
      <c r="G39" s="128">
        <v>1951348</v>
      </c>
      <c r="H39" s="128">
        <v>1047735</v>
      </c>
      <c r="I39" s="142">
        <v>53.7</v>
      </c>
      <c r="J39" s="131">
        <v>1773603</v>
      </c>
      <c r="K39" s="52"/>
      <c r="L39" s="45" t="s">
        <v>175</v>
      </c>
    </row>
    <row r="40" spans="1:12" ht="20.100000000000001" customHeight="1" x14ac:dyDescent="0.2">
      <c r="A40" s="46" t="s">
        <v>176</v>
      </c>
      <c r="B40" s="137">
        <v>836</v>
      </c>
      <c r="C40" s="134">
        <v>224467</v>
      </c>
      <c r="D40" s="134">
        <v>26492</v>
      </c>
      <c r="E40" s="134">
        <v>1079456</v>
      </c>
      <c r="F40" s="134">
        <v>4809</v>
      </c>
      <c r="G40" s="134">
        <v>5678050</v>
      </c>
      <c r="H40" s="134">
        <v>3027476</v>
      </c>
      <c r="I40" s="143">
        <v>53.3</v>
      </c>
      <c r="J40" s="135">
        <v>4512614</v>
      </c>
      <c r="K40" s="52"/>
      <c r="L40" s="47" t="s">
        <v>176</v>
      </c>
    </row>
    <row r="41" spans="1:12" ht="45" customHeight="1" x14ac:dyDescent="0.2">
      <c r="A41" s="48" t="s">
        <v>177</v>
      </c>
      <c r="B41" s="137">
        <v>4393</v>
      </c>
      <c r="C41" s="134">
        <v>1150481</v>
      </c>
      <c r="D41" s="134">
        <v>139672</v>
      </c>
      <c r="E41" s="134">
        <v>5833576</v>
      </c>
      <c r="F41" s="134">
        <v>5071</v>
      </c>
      <c r="G41" s="134">
        <v>35561816</v>
      </c>
      <c r="H41" s="134">
        <v>21344078</v>
      </c>
      <c r="I41" s="143">
        <v>60</v>
      </c>
      <c r="J41" s="135">
        <v>25651366</v>
      </c>
      <c r="K41" s="52"/>
      <c r="L41" s="28" t="s">
        <v>177</v>
      </c>
    </row>
    <row r="42" spans="1:12" ht="82.5" customHeight="1" x14ac:dyDescent="0.2">
      <c r="A42" s="197" t="s">
        <v>203</v>
      </c>
      <c r="B42" s="197"/>
      <c r="C42" s="197"/>
      <c r="D42" s="197"/>
      <c r="E42" s="197"/>
      <c r="F42" s="197"/>
      <c r="G42" s="198"/>
      <c r="H42" s="198"/>
      <c r="I42" s="198"/>
      <c r="J42" s="198"/>
      <c r="K42" s="198"/>
      <c r="L42" s="198"/>
    </row>
    <row r="43" spans="1:12" ht="11.85" customHeight="1" x14ac:dyDescent="0.2">
      <c r="A43" s="49"/>
      <c r="G43" s="114"/>
      <c r="H43" s="114"/>
      <c r="I43" s="114"/>
      <c r="J43" s="114"/>
    </row>
    <row r="44" spans="1:12" x14ac:dyDescent="0.2">
      <c r="A44" s="37"/>
      <c r="B44" s="37"/>
      <c r="C44" s="37"/>
      <c r="D44" s="37"/>
      <c r="E44" s="37"/>
      <c r="F44" s="37"/>
    </row>
    <row r="45" spans="1:12" x14ac:dyDescent="0.2">
      <c r="A45" s="37"/>
      <c r="B45" s="50"/>
      <c r="C45" s="50"/>
      <c r="D45" s="50"/>
      <c r="E45" s="50"/>
      <c r="F45" s="50"/>
      <c r="G45" s="50"/>
      <c r="H45" s="50"/>
      <c r="I45" s="51"/>
      <c r="J45" s="50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41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625" style="23" customWidth="1"/>
    <col min="2" max="6" width="9.625" style="23" customWidth="1"/>
    <col min="7" max="9" width="10.125" style="23" customWidth="1"/>
    <col min="10" max="10" width="8.75" style="23" customWidth="1"/>
    <col min="11" max="16384" width="11" style="23"/>
  </cols>
  <sheetData>
    <row r="1" spans="1:9" ht="16.5" customHeight="1" x14ac:dyDescent="0.2">
      <c r="A1" s="3" t="s">
        <v>178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198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99" t="s">
        <v>179</v>
      </c>
      <c r="B3" s="200"/>
      <c r="C3" s="205" t="s">
        <v>3</v>
      </c>
      <c r="D3" s="208" t="s">
        <v>180</v>
      </c>
      <c r="E3" s="208" t="s">
        <v>6</v>
      </c>
      <c r="F3" s="208" t="s">
        <v>5</v>
      </c>
      <c r="G3" s="210" t="s">
        <v>196</v>
      </c>
      <c r="H3" s="211"/>
      <c r="I3" s="212"/>
    </row>
    <row r="4" spans="1:9" ht="15" customHeight="1" x14ac:dyDescent="0.2">
      <c r="A4" s="201"/>
      <c r="B4" s="202"/>
      <c r="C4" s="206"/>
      <c r="D4" s="209"/>
      <c r="E4" s="209"/>
      <c r="F4" s="209"/>
      <c r="G4" s="213" t="s">
        <v>9</v>
      </c>
      <c r="H4" s="215" t="s">
        <v>181</v>
      </c>
      <c r="I4" s="216"/>
    </row>
    <row r="5" spans="1:9" ht="15" customHeight="1" x14ac:dyDescent="0.2">
      <c r="A5" s="201"/>
      <c r="B5" s="202"/>
      <c r="C5" s="207"/>
      <c r="D5" s="209"/>
      <c r="E5" s="209"/>
      <c r="F5" s="209"/>
      <c r="G5" s="214"/>
      <c r="H5" s="10" t="s">
        <v>9</v>
      </c>
      <c r="I5" s="11" t="s">
        <v>12</v>
      </c>
    </row>
    <row r="6" spans="1:9" ht="15" customHeight="1" x14ac:dyDescent="0.2">
      <c r="A6" s="203"/>
      <c r="B6" s="204"/>
      <c r="C6" s="217" t="s">
        <v>182</v>
      </c>
      <c r="D6" s="218"/>
      <c r="E6" s="12" t="s">
        <v>205</v>
      </c>
      <c r="F6" s="13" t="s">
        <v>206</v>
      </c>
      <c r="G6" s="219" t="s">
        <v>205</v>
      </c>
      <c r="H6" s="218"/>
      <c r="I6" s="220"/>
    </row>
    <row r="7" spans="1:9" ht="15.95" customHeight="1" x14ac:dyDescent="0.2">
      <c r="A7" s="1">
        <v>2016</v>
      </c>
      <c r="B7" s="2" t="s">
        <v>9</v>
      </c>
      <c r="C7" s="138">
        <v>4328</v>
      </c>
      <c r="D7" s="138">
        <v>1123289</v>
      </c>
      <c r="E7" s="139">
        <v>60978146</v>
      </c>
      <c r="F7" s="139">
        <v>1681191</v>
      </c>
      <c r="G7" s="139">
        <v>331108807</v>
      </c>
      <c r="H7" s="139">
        <v>188731241</v>
      </c>
      <c r="I7" s="139">
        <v>60748608</v>
      </c>
    </row>
    <row r="8" spans="1:9" ht="14.1" customHeight="1" x14ac:dyDescent="0.2">
      <c r="A8" s="1">
        <v>2017</v>
      </c>
      <c r="B8" s="2" t="s">
        <v>9</v>
      </c>
      <c r="C8" s="138">
        <v>4404</v>
      </c>
      <c r="D8" s="138">
        <v>1148035</v>
      </c>
      <c r="E8" s="139">
        <v>63789627</v>
      </c>
      <c r="F8" s="139">
        <v>1699873</v>
      </c>
      <c r="G8" s="139">
        <v>343035586</v>
      </c>
      <c r="H8" s="139">
        <v>195505455</v>
      </c>
      <c r="I8" s="139">
        <v>63136679</v>
      </c>
    </row>
    <row r="9" spans="1:9" ht="14.1" customHeight="1" x14ac:dyDescent="0.2">
      <c r="A9" s="1">
        <v>2018</v>
      </c>
      <c r="B9" s="2" t="s">
        <v>9</v>
      </c>
      <c r="C9" s="138">
        <v>4470</v>
      </c>
      <c r="D9" s="138">
        <v>1183184</v>
      </c>
      <c r="E9" s="139">
        <v>67593921</v>
      </c>
      <c r="F9" s="139">
        <v>1748216</v>
      </c>
      <c r="G9" s="139">
        <v>351376491</v>
      </c>
      <c r="H9" s="139">
        <v>199695013</v>
      </c>
      <c r="I9" s="139">
        <v>65951260</v>
      </c>
    </row>
    <row r="10" spans="1:9" ht="14.1" customHeight="1" x14ac:dyDescent="0.2">
      <c r="A10" s="1">
        <v>2019</v>
      </c>
      <c r="B10" s="2" t="s">
        <v>9</v>
      </c>
      <c r="C10" s="138">
        <v>4543</v>
      </c>
      <c r="D10" s="138">
        <v>1201819</v>
      </c>
      <c r="E10" s="139">
        <v>69778463</v>
      </c>
      <c r="F10" s="139">
        <v>1749515</v>
      </c>
      <c r="G10" s="139">
        <v>350952476</v>
      </c>
      <c r="H10" s="139">
        <v>200418426</v>
      </c>
      <c r="I10" s="139">
        <v>67849081</v>
      </c>
    </row>
    <row r="11" spans="1:9" ht="14.1" customHeight="1" x14ac:dyDescent="0.2">
      <c r="A11" s="1">
        <v>2020</v>
      </c>
      <c r="B11" s="2" t="s">
        <v>9</v>
      </c>
      <c r="C11" s="138">
        <v>4561</v>
      </c>
      <c r="D11" s="138">
        <v>1168792</v>
      </c>
      <c r="E11" s="139">
        <v>64600823</v>
      </c>
      <c r="F11" s="139">
        <v>1596965</v>
      </c>
      <c r="G11" s="139">
        <v>328910573</v>
      </c>
      <c r="H11" s="139">
        <v>186429312</v>
      </c>
      <c r="I11" s="139">
        <v>61411233</v>
      </c>
    </row>
    <row r="12" spans="1:9" ht="14.1" customHeight="1" x14ac:dyDescent="0.2">
      <c r="A12" s="1">
        <v>2021</v>
      </c>
      <c r="B12" s="2" t="s">
        <v>9</v>
      </c>
      <c r="C12" s="138">
        <v>4419</v>
      </c>
      <c r="D12" s="138">
        <v>1147852</v>
      </c>
      <c r="E12" s="139">
        <v>67064375</v>
      </c>
      <c r="F12" s="139">
        <v>1652433</v>
      </c>
      <c r="G12" s="139">
        <v>369765207</v>
      </c>
      <c r="H12" s="139">
        <v>216847595</v>
      </c>
      <c r="I12" s="139">
        <v>68697130</v>
      </c>
    </row>
    <row r="13" spans="1:9" ht="14.1" customHeight="1" x14ac:dyDescent="0.2">
      <c r="A13" s="1">
        <v>2022</v>
      </c>
      <c r="B13" s="2" t="s">
        <v>9</v>
      </c>
      <c r="C13" s="138">
        <v>4410</v>
      </c>
      <c r="D13" s="138">
        <v>1160681</v>
      </c>
      <c r="E13" s="139">
        <v>70425840</v>
      </c>
      <c r="F13" s="139">
        <v>1668348</v>
      </c>
      <c r="G13" s="139">
        <v>414981382</v>
      </c>
      <c r="H13" s="139">
        <v>247942267</v>
      </c>
      <c r="I13" s="139">
        <v>76690141</v>
      </c>
    </row>
    <row r="14" spans="1:9" ht="14.1" customHeight="1" x14ac:dyDescent="0.2">
      <c r="A14" s="1">
        <v>2023</v>
      </c>
      <c r="B14" s="2" t="s">
        <v>9</v>
      </c>
      <c r="C14" s="138">
        <v>4411</v>
      </c>
      <c r="D14" s="138">
        <v>1177586</v>
      </c>
      <c r="E14" s="139">
        <v>74595708</v>
      </c>
      <c r="F14" s="139">
        <v>1697070</v>
      </c>
      <c r="G14" s="139">
        <v>425762930</v>
      </c>
      <c r="H14" s="139">
        <v>256775413</v>
      </c>
      <c r="I14" s="139">
        <v>81982787</v>
      </c>
    </row>
    <row r="15" spans="1:9" ht="13.5" customHeight="1" x14ac:dyDescent="0.2">
      <c r="A15" s="1">
        <v>2024</v>
      </c>
      <c r="B15" s="2" t="s">
        <v>9</v>
      </c>
      <c r="C15" s="138">
        <v>4426</v>
      </c>
      <c r="D15" s="138">
        <v>1175633</v>
      </c>
      <c r="E15" s="139">
        <v>77395630</v>
      </c>
      <c r="F15" s="139">
        <v>1674823</v>
      </c>
      <c r="G15" s="139">
        <v>416483604</v>
      </c>
      <c r="H15" s="139">
        <v>252873920</v>
      </c>
      <c r="I15" s="139">
        <v>79678201</v>
      </c>
    </row>
    <row r="16" spans="1:9" ht="15.75" customHeight="1" x14ac:dyDescent="0.2">
      <c r="A16" s="221" t="s">
        <v>183</v>
      </c>
      <c r="B16" s="221"/>
      <c r="C16" s="221"/>
      <c r="D16" s="221"/>
      <c r="E16" s="221"/>
      <c r="F16" s="221"/>
      <c r="G16" s="221"/>
      <c r="H16" s="221"/>
      <c r="I16" s="221"/>
    </row>
    <row r="17" spans="1:18" ht="14.1" customHeight="1" x14ac:dyDescent="0.2">
      <c r="A17" s="1">
        <v>2017</v>
      </c>
      <c r="B17" s="2"/>
      <c r="C17" s="14">
        <v>1.8</v>
      </c>
      <c r="D17" s="14">
        <v>2.2000000000000002</v>
      </c>
      <c r="E17" s="14">
        <v>4.5999999999999996</v>
      </c>
      <c r="F17" s="14">
        <v>1.1000000000000001</v>
      </c>
      <c r="G17" s="14">
        <v>3.6</v>
      </c>
      <c r="H17" s="14">
        <v>3.6</v>
      </c>
      <c r="I17" s="14">
        <v>3.9</v>
      </c>
      <c r="K17" s="24"/>
      <c r="L17" s="24"/>
      <c r="M17" s="24"/>
      <c r="N17" s="24"/>
      <c r="O17" s="24"/>
      <c r="P17" s="24"/>
      <c r="Q17" s="24"/>
      <c r="R17" s="25"/>
    </row>
    <row r="18" spans="1:18" ht="14.1" customHeight="1" x14ac:dyDescent="0.2">
      <c r="A18" s="1">
        <v>2018</v>
      </c>
      <c r="B18" s="2"/>
      <c r="C18" s="14">
        <v>1.5</v>
      </c>
      <c r="D18" s="14">
        <v>3.1</v>
      </c>
      <c r="E18" s="14">
        <v>6</v>
      </c>
      <c r="F18" s="14">
        <v>2.8</v>
      </c>
      <c r="G18" s="14">
        <v>2.4</v>
      </c>
      <c r="H18" s="14">
        <v>2.1</v>
      </c>
      <c r="I18" s="14">
        <v>4.5</v>
      </c>
      <c r="K18" s="24"/>
      <c r="L18" s="24"/>
      <c r="M18" s="24"/>
      <c r="N18" s="24"/>
      <c r="O18" s="24"/>
      <c r="P18" s="24"/>
      <c r="Q18" s="24"/>
      <c r="R18" s="25"/>
    </row>
    <row r="19" spans="1:18" ht="14.1" customHeight="1" x14ac:dyDescent="0.2">
      <c r="A19" s="1">
        <v>2019</v>
      </c>
      <c r="B19" s="2"/>
      <c r="C19" s="14">
        <v>1.6</v>
      </c>
      <c r="D19" s="14">
        <v>1.6</v>
      </c>
      <c r="E19" s="14">
        <v>3.2</v>
      </c>
      <c r="F19" s="14">
        <v>0.1</v>
      </c>
      <c r="G19" s="14">
        <v>-0.1</v>
      </c>
      <c r="H19" s="14">
        <v>0.4</v>
      </c>
      <c r="I19" s="14">
        <v>2.9</v>
      </c>
      <c r="K19" s="24"/>
      <c r="L19" s="24"/>
      <c r="M19" s="24"/>
      <c r="N19" s="24"/>
      <c r="O19" s="24"/>
      <c r="P19" s="24"/>
      <c r="Q19" s="24"/>
      <c r="R19" s="25"/>
    </row>
    <row r="20" spans="1:18" ht="14.1" customHeight="1" x14ac:dyDescent="0.2">
      <c r="A20" s="1">
        <v>2020</v>
      </c>
      <c r="B20" s="2"/>
      <c r="C20" s="14">
        <v>0.4</v>
      </c>
      <c r="D20" s="14">
        <v>-2.7</v>
      </c>
      <c r="E20" s="14">
        <v>-7.4</v>
      </c>
      <c r="F20" s="14">
        <v>-8.6999999999999993</v>
      </c>
      <c r="G20" s="14">
        <v>-6.3</v>
      </c>
      <c r="H20" s="14">
        <v>-7</v>
      </c>
      <c r="I20" s="14">
        <v>-9.5</v>
      </c>
      <c r="K20" s="24"/>
      <c r="L20" s="24"/>
      <c r="M20" s="24"/>
      <c r="N20" s="24"/>
      <c r="O20" s="24"/>
      <c r="P20" s="24"/>
      <c r="Q20" s="24"/>
      <c r="R20" s="25"/>
    </row>
    <row r="21" spans="1:18" ht="14.1" customHeight="1" x14ac:dyDescent="0.2">
      <c r="A21" s="1">
        <v>2021</v>
      </c>
      <c r="B21" s="2"/>
      <c r="C21" s="14">
        <v>-3.1</v>
      </c>
      <c r="D21" s="14">
        <v>-1.8</v>
      </c>
      <c r="E21" s="14">
        <v>3.8</v>
      </c>
      <c r="F21" s="14">
        <v>3.5</v>
      </c>
      <c r="G21" s="14">
        <v>12.4</v>
      </c>
      <c r="H21" s="14">
        <v>16.3</v>
      </c>
      <c r="I21" s="14">
        <v>11.9</v>
      </c>
      <c r="K21" s="24"/>
      <c r="L21" s="24"/>
      <c r="M21" s="24"/>
      <c r="N21" s="24"/>
      <c r="O21" s="24"/>
      <c r="P21" s="24"/>
      <c r="Q21" s="24"/>
      <c r="R21" s="25"/>
    </row>
    <row r="22" spans="1:18" ht="14.1" customHeight="1" x14ac:dyDescent="0.2">
      <c r="A22" s="1">
        <v>2022</v>
      </c>
      <c r="B22" s="2"/>
      <c r="C22" s="14">
        <v>-0.2</v>
      </c>
      <c r="D22" s="14">
        <v>1.1000000000000001</v>
      </c>
      <c r="E22" s="14">
        <v>5</v>
      </c>
      <c r="F22" s="14">
        <v>1</v>
      </c>
      <c r="G22" s="14">
        <v>12.2</v>
      </c>
      <c r="H22" s="14">
        <v>14.3</v>
      </c>
      <c r="I22" s="14">
        <v>11.6</v>
      </c>
      <c r="K22" s="24"/>
      <c r="L22" s="24"/>
      <c r="M22" s="24"/>
      <c r="N22" s="24"/>
      <c r="O22" s="24"/>
      <c r="P22" s="24"/>
      <c r="Q22" s="24"/>
      <c r="R22" s="25"/>
    </row>
    <row r="23" spans="1:18" ht="14.1" customHeight="1" x14ac:dyDescent="0.2">
      <c r="A23" s="1">
        <v>2023</v>
      </c>
      <c r="B23" s="2"/>
      <c r="C23" s="14" t="s">
        <v>204</v>
      </c>
      <c r="D23" s="14">
        <v>1.5</v>
      </c>
      <c r="E23" s="14">
        <v>5.9</v>
      </c>
      <c r="F23" s="14">
        <v>1.7</v>
      </c>
      <c r="G23" s="14">
        <v>2.6</v>
      </c>
      <c r="H23" s="14">
        <v>3.6</v>
      </c>
      <c r="I23" s="14">
        <v>6.9</v>
      </c>
      <c r="K23" s="24"/>
      <c r="L23" s="24"/>
      <c r="M23" s="24"/>
      <c r="N23" s="24"/>
      <c r="O23" s="24"/>
      <c r="P23" s="24"/>
      <c r="Q23" s="24"/>
      <c r="R23" s="25"/>
    </row>
    <row r="24" spans="1:18" ht="14.1" customHeight="1" x14ac:dyDescent="0.2">
      <c r="A24" s="1">
        <v>2024</v>
      </c>
      <c r="B24" s="2"/>
      <c r="C24" s="144">
        <v>0.3</v>
      </c>
      <c r="D24" s="144">
        <v>-0.2</v>
      </c>
      <c r="E24" s="144">
        <v>3.8</v>
      </c>
      <c r="F24" s="144">
        <v>-1.3</v>
      </c>
      <c r="G24" s="144">
        <v>-2.2000000000000002</v>
      </c>
      <c r="H24" s="144">
        <v>-1.5</v>
      </c>
      <c r="I24" s="144">
        <v>-2.8</v>
      </c>
      <c r="K24" s="24"/>
      <c r="L24" s="24"/>
      <c r="M24" s="24"/>
      <c r="N24" s="24"/>
      <c r="O24" s="24"/>
      <c r="P24" s="24"/>
      <c r="Q24" s="24"/>
    </row>
    <row r="25" spans="1:18" ht="6.9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2024</v>
      </c>
      <c r="B26" s="16" t="s">
        <v>184</v>
      </c>
      <c r="C26" s="140">
        <v>4409</v>
      </c>
      <c r="D26" s="140">
        <v>1178606</v>
      </c>
      <c r="E26" s="139">
        <v>6114744</v>
      </c>
      <c r="F26" s="139">
        <v>145531</v>
      </c>
      <c r="G26" s="139">
        <v>31324228</v>
      </c>
      <c r="H26" s="139">
        <v>18624624</v>
      </c>
      <c r="I26" s="139">
        <v>6608485</v>
      </c>
      <c r="J26" s="17"/>
    </row>
    <row r="27" spans="1:18" ht="14.1" customHeight="1" x14ac:dyDescent="0.2">
      <c r="A27" s="8"/>
      <c r="B27" s="16" t="s">
        <v>185</v>
      </c>
      <c r="C27" s="140">
        <v>4430</v>
      </c>
      <c r="D27" s="140">
        <v>1179116</v>
      </c>
      <c r="E27" s="139">
        <v>6375119</v>
      </c>
      <c r="F27" s="139">
        <v>148794</v>
      </c>
      <c r="G27" s="139">
        <v>34839017</v>
      </c>
      <c r="H27" s="139">
        <v>20895633</v>
      </c>
      <c r="I27" s="139">
        <v>7099455</v>
      </c>
      <c r="J27" s="18"/>
    </row>
    <row r="28" spans="1:18" ht="14.1" customHeight="1" x14ac:dyDescent="0.2">
      <c r="A28" s="8"/>
      <c r="B28" s="16" t="s">
        <v>186</v>
      </c>
      <c r="C28" s="140">
        <v>4439</v>
      </c>
      <c r="D28" s="140">
        <v>1179254</v>
      </c>
      <c r="E28" s="139">
        <v>6250921</v>
      </c>
      <c r="F28" s="139">
        <v>144370</v>
      </c>
      <c r="G28" s="139">
        <v>36608200</v>
      </c>
      <c r="H28" s="139">
        <v>22426404</v>
      </c>
      <c r="I28" s="139">
        <v>6832527</v>
      </c>
      <c r="J28" s="17"/>
    </row>
    <row r="29" spans="1:18" ht="14.1" customHeight="1" x14ac:dyDescent="0.2">
      <c r="A29" s="8"/>
      <c r="B29" s="16" t="s">
        <v>187</v>
      </c>
      <c r="C29" s="140">
        <v>4435</v>
      </c>
      <c r="D29" s="140">
        <v>1177230</v>
      </c>
      <c r="E29" s="139">
        <v>6958903</v>
      </c>
      <c r="F29" s="139">
        <v>148674</v>
      </c>
      <c r="G29" s="139">
        <v>36505227</v>
      </c>
      <c r="H29" s="139">
        <v>22380611</v>
      </c>
      <c r="I29" s="139">
        <v>7043849</v>
      </c>
      <c r="J29" s="17"/>
    </row>
    <row r="30" spans="1:18" ht="14.1" customHeight="1" x14ac:dyDescent="0.2">
      <c r="A30" s="8"/>
      <c r="B30" s="16" t="s">
        <v>188</v>
      </c>
      <c r="C30" s="140">
        <v>4433</v>
      </c>
      <c r="D30" s="140">
        <v>1176219</v>
      </c>
      <c r="E30" s="141">
        <v>6957318</v>
      </c>
      <c r="F30" s="141">
        <v>127603</v>
      </c>
      <c r="G30" s="141">
        <v>33753863</v>
      </c>
      <c r="H30" s="141">
        <v>20981179</v>
      </c>
      <c r="I30" s="141">
        <v>6306249</v>
      </c>
      <c r="J30" s="17"/>
    </row>
    <row r="31" spans="1:18" ht="14.1" customHeight="1" x14ac:dyDescent="0.2">
      <c r="A31" s="8"/>
      <c r="B31" s="16" t="s">
        <v>189</v>
      </c>
      <c r="C31" s="140">
        <v>4428</v>
      </c>
      <c r="D31" s="140">
        <v>1174191</v>
      </c>
      <c r="E31" s="141">
        <v>6987395</v>
      </c>
      <c r="F31" s="141">
        <v>138500</v>
      </c>
      <c r="G31" s="141">
        <v>35547878</v>
      </c>
      <c r="H31" s="141">
        <v>21836345</v>
      </c>
      <c r="I31" s="141">
        <v>6719483</v>
      </c>
      <c r="J31" s="17"/>
    </row>
    <row r="32" spans="1:18" ht="14.1" customHeight="1" x14ac:dyDescent="0.2">
      <c r="A32" s="8"/>
      <c r="B32" s="16" t="s">
        <v>190</v>
      </c>
      <c r="C32" s="140">
        <v>4425</v>
      </c>
      <c r="D32" s="140">
        <v>1177378</v>
      </c>
      <c r="E32" s="141">
        <v>6435176</v>
      </c>
      <c r="F32" s="141">
        <v>152503</v>
      </c>
      <c r="G32" s="141">
        <v>35899970</v>
      </c>
      <c r="H32" s="141">
        <v>21698626</v>
      </c>
      <c r="I32" s="141">
        <v>6726198</v>
      </c>
      <c r="J32" s="17"/>
    </row>
    <row r="33" spans="1:11" ht="14.1" customHeight="1" x14ac:dyDescent="0.2">
      <c r="A33" s="8"/>
      <c r="B33" s="16" t="s">
        <v>191</v>
      </c>
      <c r="C33" s="140">
        <v>4425</v>
      </c>
      <c r="D33" s="140">
        <v>1175784</v>
      </c>
      <c r="E33" s="141">
        <v>5758386</v>
      </c>
      <c r="F33" s="141">
        <v>126060</v>
      </c>
      <c r="G33" s="141">
        <v>30883593</v>
      </c>
      <c r="H33" s="141">
        <v>18579881</v>
      </c>
      <c r="I33" s="141">
        <v>5593934</v>
      </c>
      <c r="J33" s="17"/>
    </row>
    <row r="34" spans="1:11" ht="14.1" customHeight="1" x14ac:dyDescent="0.2">
      <c r="A34" s="8"/>
      <c r="B34" s="16" t="s">
        <v>192</v>
      </c>
      <c r="C34" s="140">
        <v>4422</v>
      </c>
      <c r="D34" s="140">
        <v>1177182</v>
      </c>
      <c r="E34" s="141">
        <v>5785567</v>
      </c>
      <c r="F34" s="141">
        <v>138844</v>
      </c>
      <c r="G34" s="141">
        <v>35393253</v>
      </c>
      <c r="H34" s="141">
        <v>21603739</v>
      </c>
      <c r="I34" s="141">
        <v>6638885</v>
      </c>
      <c r="J34" s="17"/>
    </row>
    <row r="35" spans="1:11" ht="14.1" customHeight="1" x14ac:dyDescent="0.2">
      <c r="A35" s="8"/>
      <c r="B35" s="16" t="s">
        <v>193</v>
      </c>
      <c r="C35" s="140">
        <v>4422</v>
      </c>
      <c r="D35" s="140">
        <v>1173753</v>
      </c>
      <c r="E35" s="141">
        <v>5762880</v>
      </c>
      <c r="F35" s="141">
        <v>146004</v>
      </c>
      <c r="G35" s="141">
        <v>36567920</v>
      </c>
      <c r="H35" s="141">
        <v>22156851</v>
      </c>
      <c r="I35" s="141">
        <v>7148592</v>
      </c>
      <c r="J35" s="17"/>
      <c r="K35" s="26"/>
    </row>
    <row r="36" spans="1:11" ht="14.1" customHeight="1" x14ac:dyDescent="0.2">
      <c r="A36" s="8"/>
      <c r="B36" s="16" t="s">
        <v>194</v>
      </c>
      <c r="C36" s="140">
        <v>4420</v>
      </c>
      <c r="D36" s="140">
        <v>1171885</v>
      </c>
      <c r="E36" s="141">
        <v>7879595</v>
      </c>
      <c r="F36" s="141">
        <v>143166</v>
      </c>
      <c r="G36" s="141">
        <v>36043057</v>
      </c>
      <c r="H36" s="141">
        <v>21665620</v>
      </c>
      <c r="I36" s="141">
        <v>6993499</v>
      </c>
      <c r="J36" s="17"/>
    </row>
    <row r="37" spans="1:11" ht="14.1" customHeight="1" x14ac:dyDescent="0.2">
      <c r="A37" s="8"/>
      <c r="B37" s="16" t="s">
        <v>195</v>
      </c>
      <c r="C37" s="140">
        <v>4419</v>
      </c>
      <c r="D37" s="140">
        <v>1166995</v>
      </c>
      <c r="E37" s="141">
        <v>6129625</v>
      </c>
      <c r="F37" s="141">
        <v>114772</v>
      </c>
      <c r="G37" s="141">
        <v>33117397</v>
      </c>
      <c r="H37" s="141">
        <v>20024407</v>
      </c>
      <c r="I37" s="141">
        <v>5967045</v>
      </c>
      <c r="J37" s="17"/>
    </row>
    <row r="38" spans="1:11" ht="17.100000000000001" customHeight="1" x14ac:dyDescent="0.2">
      <c r="A38" s="1">
        <v>2025</v>
      </c>
      <c r="B38" s="16" t="s">
        <v>184</v>
      </c>
      <c r="C38" s="121">
        <v>4381</v>
      </c>
      <c r="D38" s="121">
        <v>1160627</v>
      </c>
      <c r="E38" s="146">
        <v>5837411</v>
      </c>
      <c r="F38" s="146">
        <v>139307</v>
      </c>
      <c r="G38" s="146">
        <v>31063582</v>
      </c>
      <c r="H38" s="146">
        <v>18668908</v>
      </c>
      <c r="I38" s="146">
        <v>6312558</v>
      </c>
      <c r="J38" s="17"/>
    </row>
    <row r="39" spans="1:11" ht="14.1" customHeight="1" x14ac:dyDescent="0.2">
      <c r="A39" s="8"/>
      <c r="B39" s="16" t="s">
        <v>185</v>
      </c>
      <c r="C39" s="121">
        <v>4397</v>
      </c>
      <c r="D39" s="121">
        <v>1159845</v>
      </c>
      <c r="E39" s="146">
        <v>6229456</v>
      </c>
      <c r="F39" s="146">
        <v>140753</v>
      </c>
      <c r="G39" s="146">
        <v>33359077</v>
      </c>
      <c r="H39" s="146">
        <v>20062780</v>
      </c>
      <c r="I39" s="146">
        <v>6454545</v>
      </c>
      <c r="J39" s="18"/>
      <c r="K39" s="26"/>
    </row>
    <row r="40" spans="1:11" ht="14.1" customHeight="1" x14ac:dyDescent="0.2">
      <c r="A40" s="8"/>
      <c r="B40" s="16" t="s">
        <v>186</v>
      </c>
      <c r="C40" s="121">
        <v>4408</v>
      </c>
      <c r="D40" s="121">
        <v>1157195</v>
      </c>
      <c r="E40" s="146">
        <v>6218042</v>
      </c>
      <c r="F40" s="146">
        <v>144889</v>
      </c>
      <c r="G40" s="146">
        <v>36664649</v>
      </c>
      <c r="H40" s="146">
        <v>22272960</v>
      </c>
      <c r="I40" s="146">
        <v>7343132</v>
      </c>
      <c r="J40" s="17"/>
    </row>
    <row r="41" spans="1:11" ht="14.1" customHeight="1" x14ac:dyDescent="0.2">
      <c r="A41" s="8"/>
      <c r="B41" s="16" t="s">
        <v>187</v>
      </c>
      <c r="C41" s="121">
        <v>4410</v>
      </c>
      <c r="D41" s="121">
        <v>1154756</v>
      </c>
      <c r="E41" s="146">
        <v>6866566</v>
      </c>
      <c r="F41" s="146">
        <v>138815</v>
      </c>
      <c r="G41" s="146">
        <v>34251882</v>
      </c>
      <c r="H41" s="146">
        <v>20766820</v>
      </c>
      <c r="I41" s="146">
        <v>7068038</v>
      </c>
      <c r="J41" s="17"/>
    </row>
    <row r="42" spans="1:11" ht="14.1" customHeight="1" x14ac:dyDescent="0.2">
      <c r="A42" s="8"/>
      <c r="B42" s="16" t="s">
        <v>188</v>
      </c>
      <c r="C42" s="121">
        <v>4405</v>
      </c>
      <c r="D42" s="121">
        <v>1151962</v>
      </c>
      <c r="E42" s="147">
        <v>6857942</v>
      </c>
      <c r="F42" s="147">
        <v>135565</v>
      </c>
      <c r="G42" s="147">
        <v>34195835</v>
      </c>
      <c r="H42" s="147">
        <v>20955198</v>
      </c>
      <c r="I42" s="147">
        <v>6748706</v>
      </c>
      <c r="J42" s="17"/>
    </row>
    <row r="43" spans="1:11" ht="14.1" customHeight="1" x14ac:dyDescent="0.2">
      <c r="A43" s="8"/>
      <c r="B43" s="16" t="s">
        <v>189</v>
      </c>
      <c r="C43" s="121">
        <v>4405</v>
      </c>
      <c r="D43" s="121">
        <v>1150490</v>
      </c>
      <c r="E43" s="147">
        <v>6982497</v>
      </c>
      <c r="F43" s="147">
        <v>125468</v>
      </c>
      <c r="G43" s="147">
        <v>32923103</v>
      </c>
      <c r="H43" s="147">
        <v>19863282</v>
      </c>
      <c r="I43" s="147">
        <v>6879484</v>
      </c>
      <c r="J43" s="17"/>
    </row>
    <row r="44" spans="1:11" ht="14.1" customHeight="1" x14ac:dyDescent="0.2">
      <c r="A44" s="8"/>
      <c r="B44" s="16" t="s">
        <v>190</v>
      </c>
      <c r="C44" s="121">
        <v>4400</v>
      </c>
      <c r="D44" s="121">
        <v>1149614</v>
      </c>
      <c r="E44" s="147">
        <v>6445758</v>
      </c>
      <c r="F44" s="147">
        <v>150265</v>
      </c>
      <c r="G44" s="147">
        <v>36034642</v>
      </c>
      <c r="H44" s="147">
        <v>21705042</v>
      </c>
      <c r="I44" s="147">
        <v>7075923</v>
      </c>
      <c r="J44" s="17"/>
    </row>
    <row r="45" spans="1:11" ht="14.1" customHeight="1" x14ac:dyDescent="0.2">
      <c r="A45" s="8"/>
      <c r="B45" s="16" t="s">
        <v>191</v>
      </c>
      <c r="C45" s="121">
        <v>4394</v>
      </c>
      <c r="D45" s="121">
        <v>1147195</v>
      </c>
      <c r="E45" s="147">
        <v>5834237</v>
      </c>
      <c r="F45" s="147">
        <v>119171</v>
      </c>
      <c r="G45" s="147">
        <v>29351435</v>
      </c>
      <c r="H45" s="147">
        <v>17716312</v>
      </c>
      <c r="I45" s="147">
        <v>5496821</v>
      </c>
      <c r="J45" s="17"/>
      <c r="K45" s="27"/>
    </row>
    <row r="46" spans="1:11" ht="14.1" customHeight="1" x14ac:dyDescent="0.2">
      <c r="A46" s="8"/>
      <c r="B46" s="16" t="s">
        <v>192</v>
      </c>
      <c r="C46" s="140">
        <v>4393</v>
      </c>
      <c r="D46" s="140">
        <v>1150481</v>
      </c>
      <c r="E46" s="141">
        <v>5833576</v>
      </c>
      <c r="F46" s="141">
        <v>139672</v>
      </c>
      <c r="G46" s="141">
        <v>35561816</v>
      </c>
      <c r="H46" s="141">
        <v>21344078</v>
      </c>
      <c r="I46" s="141">
        <v>7122320</v>
      </c>
      <c r="J46" s="18"/>
    </row>
    <row r="47" spans="1:11" ht="14.1" customHeight="1" x14ac:dyDescent="0.2">
      <c r="A47" s="8"/>
      <c r="B47" s="16" t="s">
        <v>193</v>
      </c>
      <c r="C47" s="140" t="s">
        <v>197</v>
      </c>
      <c r="D47" s="140" t="s">
        <v>197</v>
      </c>
      <c r="E47" s="141" t="s">
        <v>197</v>
      </c>
      <c r="F47" s="141" t="s">
        <v>197</v>
      </c>
      <c r="G47" s="141" t="s">
        <v>197</v>
      </c>
      <c r="H47" s="141" t="s">
        <v>197</v>
      </c>
      <c r="I47" s="141" t="s">
        <v>197</v>
      </c>
      <c r="J47" s="18"/>
    </row>
    <row r="48" spans="1:11" ht="14.1" customHeight="1" x14ac:dyDescent="0.2">
      <c r="A48" s="8"/>
      <c r="B48" s="16" t="s">
        <v>194</v>
      </c>
      <c r="C48" s="140" t="s">
        <v>197</v>
      </c>
      <c r="D48" s="140" t="s">
        <v>197</v>
      </c>
      <c r="E48" s="141" t="s">
        <v>197</v>
      </c>
      <c r="F48" s="141" t="s">
        <v>197</v>
      </c>
      <c r="G48" s="141" t="s">
        <v>197</v>
      </c>
      <c r="H48" s="141" t="s">
        <v>197</v>
      </c>
      <c r="I48" s="141" t="s">
        <v>197</v>
      </c>
      <c r="J48" s="18"/>
    </row>
    <row r="49" spans="1:10" ht="12" customHeight="1" x14ac:dyDescent="0.2">
      <c r="A49" s="8"/>
      <c r="B49" s="16" t="s">
        <v>195</v>
      </c>
      <c r="C49" s="140" t="s">
        <v>197</v>
      </c>
      <c r="D49" s="140" t="s">
        <v>197</v>
      </c>
      <c r="E49" s="141" t="s">
        <v>197</v>
      </c>
      <c r="F49" s="141" t="s">
        <v>197</v>
      </c>
      <c r="G49" s="141" t="s">
        <v>197</v>
      </c>
      <c r="H49" s="141" t="s">
        <v>197</v>
      </c>
      <c r="I49" s="141" t="s">
        <v>197</v>
      </c>
      <c r="J49" s="18"/>
    </row>
    <row r="50" spans="1:10" ht="60.75" customHeight="1" x14ac:dyDescent="0.2">
      <c r="A50" s="182" t="s">
        <v>201</v>
      </c>
      <c r="B50" s="182"/>
      <c r="C50" s="182"/>
      <c r="D50" s="182"/>
      <c r="E50" s="182"/>
      <c r="F50" s="182"/>
      <c r="G50" s="182"/>
      <c r="H50" s="182"/>
      <c r="I50" s="182"/>
      <c r="J50" s="18"/>
    </row>
    <row r="51" spans="1:10" ht="12.75" customHeight="1" x14ac:dyDescent="0.2">
      <c r="A51" s="8"/>
      <c r="B51" s="8"/>
      <c r="C51" s="20"/>
      <c r="D51" s="21"/>
      <c r="E51" s="17"/>
      <c r="F51" s="17"/>
      <c r="G51" s="17"/>
      <c r="H51" s="17"/>
      <c r="I51" s="17"/>
      <c r="J51" s="19"/>
    </row>
    <row r="52" spans="1:10" ht="12.75" customHeight="1" x14ac:dyDescent="0.2">
      <c r="A52" s="8"/>
      <c r="B52" s="8"/>
      <c r="C52" s="20"/>
      <c r="D52" s="20"/>
      <c r="E52" s="20"/>
      <c r="F52" s="20"/>
      <c r="G52" s="20"/>
      <c r="H52" s="20"/>
      <c r="I52" s="20"/>
      <c r="J52" s="4"/>
    </row>
    <row r="53" spans="1:10" x14ac:dyDescent="0.2">
      <c r="A53" s="8"/>
      <c r="B53" s="8"/>
      <c r="C53" s="20"/>
      <c r="D53" s="21"/>
      <c r="E53" s="17"/>
      <c r="F53" s="17"/>
      <c r="G53" s="17"/>
      <c r="H53" s="17"/>
      <c r="I53" s="17"/>
      <c r="J53" s="4"/>
    </row>
    <row r="54" spans="1:10" x14ac:dyDescent="0.2">
      <c r="C54" s="22"/>
      <c r="D54" s="22"/>
      <c r="E54" s="22"/>
      <c r="F54" s="22"/>
      <c r="G54" s="22"/>
      <c r="H54" s="22"/>
      <c r="I54" s="22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C26:D32 E30:I32 C33:I37">
    <cfRule type="cellIs" dxfId="8" priority="14" stopIfTrue="1" operator="equal">
      <formula>"..."</formula>
    </cfRule>
  </conditionalFormatting>
  <conditionalFormatting sqref="C38:D44 E42:I44">
    <cfRule type="cellIs" dxfId="7" priority="2" stopIfTrue="1" operator="equal">
      <formula>"..."</formula>
    </cfRule>
  </conditionalFormatting>
  <conditionalFormatting sqref="C7:I15">
    <cfRule type="cellIs" dxfId="6" priority="15" stopIfTrue="1" operator="equal">
      <formula>"."</formula>
    </cfRule>
  </conditionalFormatting>
  <conditionalFormatting sqref="C17:I49">
    <cfRule type="cellIs" dxfId="5" priority="1" stopIfTrue="1" operator="equal">
      <formula>"."</formula>
    </cfRule>
  </conditionalFormatting>
  <conditionalFormatting sqref="C45:I49">
    <cfRule type="cellIs" dxfId="4" priority="3" stopIfTrue="1" operator="equal">
      <formula>"..."</formula>
    </cfRule>
  </conditionalFormatting>
  <conditionalFormatting sqref="E12:I14">
    <cfRule type="cellIs" dxfId="3" priority="4" stopIfTrue="1" operator="equal">
      <formula>"."</formula>
    </cfRule>
  </conditionalFormatting>
  <conditionalFormatting sqref="J26 J28:J38 J40:J45 C51:I53">
    <cfRule type="cellIs" dxfId="2" priority="98" stopIfTrue="1" operator="equal">
      <formula>"."</formula>
    </cfRule>
  </conditionalFormatting>
  <conditionalFormatting sqref="J27 J39 J46:J50">
    <cfRule type="cellIs" dxfId="1" priority="99" stopIfTrue="1" operator="equal">
      <formula>"..."</formula>
    </cfRule>
    <cfRule type="cellIs" dxfId="0" priority="10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September 2025 – vorläufige Ergebnisse</dc:title>
  <dc:subject>Statistische Berichte</dc:subject>
  <dc:creator/>
  <cp:keywords>Verarbeitendes Gewerbe; Bergbau; Gewinnung von Steinen und Erden; Monatsbericht für Betriebe; Betriebe; Beschäftigte; Arbeitsstunden; Entgelte; Umsätze</cp:keywords>
  <dc:description>Statistisches Landesamt Baden-Württemberg</dc:description>
  <cp:lastModifiedBy/>
  <dcterms:created xsi:type="dcterms:W3CDTF">2024-10-01T10:21:23Z</dcterms:created>
  <dcterms:modified xsi:type="dcterms:W3CDTF">2025-11-03T10:59:25Z</dcterms:modified>
</cp:coreProperties>
</file>