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/>
  <xr:revisionPtr revIDLastSave="0" documentId="13_ncr:1_{5DDD1DC0-CF13-451A-80D4-3B910340D319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<sst xmlns="http://schemas.openxmlformats.org/spreadsheetml/2006/main" count="317" uniqueCount="125">
  <si>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</si>
  <si>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</si>
  <si>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</si>
  <si>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</si>
  <si>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</si>
  <si>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</si>
  <si>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</si>
  <si>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</si>
  <si>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</si>
  <si>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</si>
  <si>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</si>
  <si>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</si>
  <si>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</si>
  <si>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</si>
  <si>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</si>
  <si>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</si>
  <si>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</si>
  <si>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</si>
  <si>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</si>
  <si>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</si>
  <si>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</si>
  <si>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</si>
  <si>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</si>
  <si>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</si>
  <si>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</si>
  <si>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</si>
  <si>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</si>
  <si>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</si>
  <si>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</si>
  <si>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</si>
  <si>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</si>
  <si>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</si>
  <si>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</si>
  <si>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</si>
  <si>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</si>
  <si>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</si>
  <si>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</si>
  <si>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</si>
  <si>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</si>
  <si>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</si>
  <si>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</si>
  <si>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</si>
  <si>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</si>
  <si>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</si>
  <si>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</si>
  <si>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</si>
  <si>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</si>
  <si>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</si>
  <si>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</si>
  <si>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</si>
  <si>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</si>
  <si>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</si>
  <si>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</si>
  <si>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</si>
  <si>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</si>
  <si>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</si>
  <si>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</si>
  <si>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</si>
  <si>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</si>
  <si>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</si>
  <si>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</si>
  <si>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</si>
  <si>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</si>
  <si>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</si>
  <si>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</si>
  <si>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</si>
  <si>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</si>
  <si>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</si>
  <si>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</si>
  <si>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</si>
  <si>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</si>
  <si>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</si>
  <si>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</si>
  <si>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</si>
  <si>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</si>
  <si>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</si>
  <si>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</si>
  <si>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</si>
  <si>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</si>
  <si>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</si>
  <si>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</si>
  <si>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</si>
  <si>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</si>
  <si>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</si>
  <si>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</si>
  <si>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</si>
  <si>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</si>
  <si>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</si>
  <si>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</si>
  <si>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</si>
  <si>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</si>
  <si>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</si>
  <si>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</si>
  <si>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</si>
  <si>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</si>
  <si>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</si>
  <si>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</si>
  <si>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</si>
  <si>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</si>
  <si>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</si>
  <si>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</si>
  <si>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</si>
  <si>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</si>
  <si>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</si>
  <si>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</si>
  <si>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</si>
  <si>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</si>
  <si>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</si>
  <si>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</si>
  <si>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</si>
  <si>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</si>
  <si>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</si>
  <si>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</si>
  <si>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</si>
  <si>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</si>
  <si>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</si>
  <si>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Juni
2025</t>
  </si>
  <si>
    <t>Januar bis Juli 2025</t>
  </si>
  <si>
    <r>
      <t>Januar bis Juli</t>
    </r>
    <r>
      <rPr>
        <vertAlign val="superscript"/>
        <sz val="7"/>
        <rFont val="Arial"/>
        <family val="2"/>
      </rPr>
      <t>1)</t>
    </r>
  </si>
  <si>
    <t>Juli
2024</t>
  </si>
  <si>
    <t>Juli
2025</t>
  </si>
  <si>
    <t>4. Umsätze*) im Bauhauptgewerbe Baden-Württembergs Januar bis Juli 2025</t>
  </si>
  <si>
    <t>Januar bis Juli</t>
  </si>
  <si>
    <t>6. Betriebe des Bauhauptgewerbes in Baden-Württemberg im Juli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</si>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</sst>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>
        <v>89.6</v>
      </c>
      <c r="D25" s="54">
        <v>69.900000000000006</v>
      </c>
      <c r="E25" s="54">
        <v>72.2</v>
      </c>
      <c r="F25" s="54">
        <v>66.8</v>
      </c>
      <c r="G25" s="54">
        <v>74.8</v>
      </c>
      <c r="H25" s="54">
        <v>121.4</v>
      </c>
      <c r="I25" s="54">
        <v>127.1</v>
      </c>
      <c r="J25" s="54">
        <v>108.1</v>
      </c>
      <c r="K25" s="54">
        <v>136</v>
      </c>
    </row>
    <row r="26" spans="1:11" ht="12.6" customHeight="1" x14ac:dyDescent="0.2">
      <c r="B26" s="61" t="s">
        <v>8</v>
      </c>
      <c r="C26" s="60">
        <v>120.5</v>
      </c>
      <c r="D26" s="54">
        <v>94.7</v>
      </c>
      <c r="E26" s="54">
        <v>99.2</v>
      </c>
      <c r="F26" s="54">
        <v>94.2</v>
      </c>
      <c r="G26" s="54">
        <v>87</v>
      </c>
      <c r="H26" s="54">
        <v>162.19999999999999</v>
      </c>
      <c r="I26" s="54">
        <v>143.4</v>
      </c>
      <c r="J26" s="54">
        <v>155.19999999999999</v>
      </c>
      <c r="K26" s="54">
        <v>203.4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>
        <v>140.4</v>
      </c>
      <c r="D38" s="54">
        <v>117.4</v>
      </c>
      <c r="E38" s="54">
        <v>91.2</v>
      </c>
      <c r="F38" s="54">
        <v>107.8</v>
      </c>
      <c r="G38" s="54">
        <v>244.9</v>
      </c>
      <c r="H38" s="54">
        <v>168.5</v>
      </c>
      <c r="I38" s="54">
        <v>143.9</v>
      </c>
      <c r="J38" s="54">
        <v>195.7</v>
      </c>
      <c r="K38" s="54">
        <v>140.69999999999999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52" priority="105" stopIfTrue="1" operator="equal">
      <formula>"."</formula>
    </cfRule>
    <cfRule type="cellIs" dxfId="51" priority="106" stopIfTrue="1" operator="equal">
      <formula>"..."</formula>
    </cfRule>
  </conditionalFormatting>
  <conditionalFormatting sqref="C33:K36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C9:K19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C20:K20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C21:K3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37:K4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>
        <v>74.099999999999994</v>
      </c>
      <c r="D12" s="54">
        <v>58.3</v>
      </c>
      <c r="E12" s="54">
        <v>99.7</v>
      </c>
      <c r="F12" s="54">
        <v>112</v>
      </c>
      <c r="G12" s="54">
        <v>95.8</v>
      </c>
      <c r="H12" s="54">
        <v>131.6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C6:H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G9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11:F11 H11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G11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12:F12 H12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G12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13:F13 H13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G13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14:F14 H14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G14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70611</v>
      </c>
      <c r="C7" s="78">
        <v>72387</v>
      </c>
      <c r="D7" s="79">
        <v>2.5151888515953607</v>
      </c>
      <c r="E7" s="78">
        <v>70751</v>
      </c>
      <c r="F7" s="78">
        <v>72625</v>
      </c>
      <c r="G7" s="78">
        <v>72349</v>
      </c>
      <c r="H7" s="79">
        <v>2.2586253197834658</v>
      </c>
      <c r="I7" s="79">
        <v>-0.38003442340791738</v>
      </c>
    </row>
    <row r="8" spans="1:13" s="39" customFormat="1" ht="17.25" customHeight="1" x14ac:dyDescent="0.25">
      <c r="A8" s="45" t="s">
        <v>46</v>
      </c>
      <c r="B8" s="77">
        <v>1986483</v>
      </c>
      <c r="C8" s="78">
        <v>2130975</v>
      </c>
      <c r="D8" s="80">
        <v>7.2737597049660119</v>
      </c>
      <c r="E8" s="78">
        <v>320208</v>
      </c>
      <c r="F8" s="78">
        <v>310043</v>
      </c>
      <c r="G8" s="78">
        <v>339724</v>
      </c>
      <c r="H8" s="80">
        <v>6.0947883875480935</v>
      </c>
      <c r="I8" s="80">
        <v>9.5731882351802824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11893</v>
      </c>
      <c r="C10" s="78">
        <v>11334</v>
      </c>
      <c r="D10" s="79">
        <v>-4.7002438409148235</v>
      </c>
      <c r="E10" s="78">
        <v>1883</v>
      </c>
      <c r="F10" s="78">
        <v>1595</v>
      </c>
      <c r="G10" s="78">
        <v>1853</v>
      </c>
      <c r="H10" s="81">
        <v>-1.5932023366967607</v>
      </c>
      <c r="I10" s="81">
        <v>16.175548589341695</v>
      </c>
      <c r="K10" s="24"/>
      <c r="L10" s="24"/>
      <c r="M10" s="24"/>
    </row>
    <row r="11" spans="1:13" ht="15" customHeight="1" x14ac:dyDescent="0.2">
      <c r="A11" s="46" t="s">
        <v>35</v>
      </c>
      <c r="B11" s="77">
        <v>9820</v>
      </c>
      <c r="C11" s="78">
        <v>10122</v>
      </c>
      <c r="D11" s="79">
        <v>3.0753564154786148</v>
      </c>
      <c r="E11" s="78">
        <v>1560</v>
      </c>
      <c r="F11" s="78">
        <v>1371</v>
      </c>
      <c r="G11" s="78">
        <v>1625</v>
      </c>
      <c r="H11" s="81">
        <v>4.166666666666667</v>
      </c>
      <c r="I11" s="81">
        <v>18.526622902990518</v>
      </c>
      <c r="K11" s="24"/>
      <c r="L11" s="24"/>
      <c r="M11" s="24"/>
    </row>
    <row r="12" spans="1:13" ht="15" customHeight="1" x14ac:dyDescent="0.2">
      <c r="A12" s="46" t="s">
        <v>36</v>
      </c>
      <c r="B12" s="77">
        <v>3737</v>
      </c>
      <c r="C12" s="78">
        <v>4059</v>
      </c>
      <c r="D12" s="79">
        <v>8.6165373294086169</v>
      </c>
      <c r="E12" s="78">
        <v>589</v>
      </c>
      <c r="F12" s="78">
        <v>572</v>
      </c>
      <c r="G12" s="78">
        <v>638</v>
      </c>
      <c r="H12" s="81">
        <v>8.3191850594227503</v>
      </c>
      <c r="I12" s="81">
        <v>11.538461538461538</v>
      </c>
      <c r="K12" s="24"/>
      <c r="L12" s="24"/>
      <c r="M12" s="24"/>
    </row>
    <row r="13" spans="1:13" ht="15" customHeight="1" x14ac:dyDescent="0.2">
      <c r="A13" s="17" t="s">
        <v>28</v>
      </c>
      <c r="B13" s="77">
        <v>25449</v>
      </c>
      <c r="C13" s="78">
        <v>25514</v>
      </c>
      <c r="D13" s="79">
        <v>0.2554127863570278</v>
      </c>
      <c r="E13" s="78">
        <v>4032</v>
      </c>
      <c r="F13" s="78">
        <v>3538</v>
      </c>
      <c r="G13" s="78">
        <v>4115</v>
      </c>
      <c r="H13" s="79">
        <v>2.058531746031746</v>
      </c>
      <c r="I13" s="79">
        <v>16.308648954211417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10644</v>
      </c>
      <c r="C14" s="78">
        <v>11378</v>
      </c>
      <c r="D14" s="79">
        <v>6.8959037955655766</v>
      </c>
      <c r="E14" s="78">
        <v>1730</v>
      </c>
      <c r="F14" s="78">
        <v>1616</v>
      </c>
      <c r="G14" s="78">
        <v>1888</v>
      </c>
      <c r="H14" s="79">
        <v>9.1329479768786115</v>
      </c>
      <c r="I14" s="79">
        <v>16.831683168316832</v>
      </c>
    </row>
    <row r="15" spans="1:13" ht="15" customHeight="1" x14ac:dyDescent="0.2">
      <c r="A15" s="37" t="s">
        <v>18</v>
      </c>
      <c r="B15" s="77">
        <v>8561</v>
      </c>
      <c r="C15" s="78">
        <v>8441</v>
      </c>
      <c r="D15" s="79">
        <v>-1.4017054082467002</v>
      </c>
      <c r="E15" s="78">
        <v>1489</v>
      </c>
      <c r="F15" s="78">
        <v>1291</v>
      </c>
      <c r="G15" s="78">
        <v>1511</v>
      </c>
      <c r="H15" s="79">
        <v>1.4775016789791806</v>
      </c>
      <c r="I15" s="79">
        <v>17.041053446940357</v>
      </c>
      <c r="L15" s="24"/>
      <c r="M15" s="24"/>
    </row>
    <row r="16" spans="1:13" ht="15" customHeight="1" x14ac:dyDescent="0.2">
      <c r="A16" s="37" t="s">
        <v>30</v>
      </c>
      <c r="B16" s="77">
        <v>5312</v>
      </c>
      <c r="C16" s="78">
        <v>5622</v>
      </c>
      <c r="D16" s="79">
        <v>5.8358433734939759</v>
      </c>
      <c r="E16" s="78">
        <v>948</v>
      </c>
      <c r="F16" s="78">
        <v>857</v>
      </c>
      <c r="G16" s="78">
        <v>976</v>
      </c>
      <c r="H16" s="79">
        <v>2.9535864978902953</v>
      </c>
      <c r="I16" s="79">
        <v>13.885647607934656</v>
      </c>
      <c r="L16" s="24"/>
      <c r="M16" s="24"/>
    </row>
    <row r="17" spans="1:13" ht="15" customHeight="1" x14ac:dyDescent="0.2">
      <c r="A17" s="17" t="s">
        <v>29</v>
      </c>
      <c r="B17" s="77">
        <v>24518</v>
      </c>
      <c r="C17" s="78">
        <v>25439</v>
      </c>
      <c r="D17" s="79">
        <v>3.7564238518639366</v>
      </c>
      <c r="E17" s="78">
        <v>4167</v>
      </c>
      <c r="F17" s="78">
        <v>3764</v>
      </c>
      <c r="G17" s="78">
        <v>4375</v>
      </c>
      <c r="H17" s="79">
        <v>4.9916006719462445</v>
      </c>
      <c r="I17" s="79">
        <v>16.232731137088205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49966</v>
      </c>
      <c r="C18" s="84">
        <v>50955</v>
      </c>
      <c r="D18" s="82">
        <v>1.9793459552495696</v>
      </c>
      <c r="E18" s="84">
        <v>8199</v>
      </c>
      <c r="F18" s="84">
        <v>7302</v>
      </c>
      <c r="G18" s="84">
        <v>8491</v>
      </c>
      <c r="H18" s="82">
        <v>3.5614099280400051</v>
      </c>
      <c r="I18" s="82">
        <v>16.283210079430294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8" priority="1" stopIfTrue="1" operator="equal">
      <formula>"."</formula>
    </cfRule>
  </conditionalFormatting>
  <conditionalFormatting sqref="B7:I8 B10:I18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1926191</v>
      </c>
      <c r="C7" s="78">
        <v>1844103</v>
      </c>
      <c r="D7" s="32">
        <v>-4.2616749844641575</v>
      </c>
      <c r="E7" s="78">
        <v>317771</v>
      </c>
      <c r="F7" s="78">
        <v>273543</v>
      </c>
      <c r="G7" s="78">
        <v>324367</v>
      </c>
      <c r="H7" s="38">
        <v>2.0757086077710047</v>
      </c>
      <c r="I7" s="38">
        <v>18.57989420310518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2042283</v>
      </c>
      <c r="C8" s="78">
        <v>1985306</v>
      </c>
      <c r="D8" s="32">
        <v>-2.7898680055604435</v>
      </c>
      <c r="E8" s="78">
        <v>335899</v>
      </c>
      <c r="F8" s="78">
        <v>303188</v>
      </c>
      <c r="G8" s="78">
        <v>338644</v>
      </c>
      <c r="H8" s="38">
        <v>0.81720993512930973</v>
      </c>
      <c r="I8" s="38">
        <v>11.69439423723894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771242</v>
      </c>
      <c r="C9" s="78">
        <v>935097</v>
      </c>
      <c r="D9" s="32">
        <v>21.245601250969216</v>
      </c>
      <c r="E9" s="78">
        <v>133969</v>
      </c>
      <c r="F9" s="78">
        <v>144654</v>
      </c>
      <c r="G9" s="78">
        <v>153128</v>
      </c>
      <c r="H9" s="38">
        <v>14.301069650441519</v>
      </c>
      <c r="I9" s="38">
        <v>5.8581166092883707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4739718</v>
      </c>
      <c r="C10" s="78">
        <v>4764506</v>
      </c>
      <c r="D10" s="34">
        <v>0.52298470077755677</v>
      </c>
      <c r="E10" s="78">
        <v>787639</v>
      </c>
      <c r="F10" s="78">
        <v>721386</v>
      </c>
      <c r="G10" s="78">
        <v>816139</v>
      </c>
      <c r="H10" s="38">
        <v>3.6184089411519742</v>
      </c>
      <c r="I10" s="38">
        <v>13.134854294372223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1679815</v>
      </c>
      <c r="C11" s="78">
        <v>1903330</v>
      </c>
      <c r="D11" s="34">
        <v>13.305929522000934</v>
      </c>
      <c r="E11" s="78">
        <v>309858</v>
      </c>
      <c r="F11" s="78">
        <v>301439</v>
      </c>
      <c r="G11" s="78">
        <v>349977</v>
      </c>
      <c r="H11" s="38">
        <v>12.947543713572024</v>
      </c>
      <c r="I11" s="38">
        <v>16.102096941669792</v>
      </c>
    </row>
    <row r="12" spans="1:13" s="18" customFormat="1" ht="15" customHeight="1" x14ac:dyDescent="0.2">
      <c r="A12" s="37" t="s">
        <v>18</v>
      </c>
      <c r="B12" s="78">
        <v>1195973</v>
      </c>
      <c r="C12" s="78">
        <v>1066952</v>
      </c>
      <c r="D12" s="34">
        <v>-10.78795257083563</v>
      </c>
      <c r="E12" s="78">
        <v>235888</v>
      </c>
      <c r="F12" s="78">
        <v>178372</v>
      </c>
      <c r="G12" s="78">
        <v>218563</v>
      </c>
      <c r="H12" s="38">
        <v>-7.3445872617513395</v>
      </c>
      <c r="I12" s="38">
        <v>22.532123875944656</v>
      </c>
      <c r="L12" s="24"/>
      <c r="M12" s="24"/>
    </row>
    <row r="13" spans="1:13" s="18" customFormat="1" ht="15" customHeight="1" x14ac:dyDescent="0.2">
      <c r="A13" s="37" t="s">
        <v>30</v>
      </c>
      <c r="B13" s="78">
        <v>806001</v>
      </c>
      <c r="C13" s="78">
        <v>912669</v>
      </c>
      <c r="D13" s="34">
        <v>13.234226756542485</v>
      </c>
      <c r="E13" s="78">
        <v>155361</v>
      </c>
      <c r="F13" s="78">
        <v>160913</v>
      </c>
      <c r="G13" s="78">
        <v>173210</v>
      </c>
      <c r="H13" s="38">
        <v>11.488726256911324</v>
      </c>
      <c r="I13" s="38">
        <v>7.6420177362922814</v>
      </c>
      <c r="L13" s="24"/>
      <c r="M13" s="24"/>
    </row>
    <row r="14" spans="1:13" s="18" customFormat="1" ht="15" customHeight="1" x14ac:dyDescent="0.2">
      <c r="A14" s="33" t="s">
        <v>50</v>
      </c>
      <c r="B14" s="78">
        <v>3681789</v>
      </c>
      <c r="C14" s="78">
        <v>3882950</v>
      </c>
      <c r="D14" s="34">
        <v>5.4636754034519637</v>
      </c>
      <c r="E14" s="78">
        <v>701107</v>
      </c>
      <c r="F14" s="78">
        <v>640724</v>
      </c>
      <c r="G14" s="78">
        <v>741750</v>
      </c>
      <c r="H14" s="38">
        <v>5.796975354689085</v>
      </c>
      <c r="I14" s="38">
        <v>15.767475543291653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8421506</v>
      </c>
      <c r="C15" s="84">
        <v>8647457</v>
      </c>
      <c r="D15" s="35">
        <v>2.6830236777127512</v>
      </c>
      <c r="E15" s="84">
        <v>1488746</v>
      </c>
      <c r="F15" s="84">
        <v>1362110</v>
      </c>
      <c r="G15" s="84">
        <v>1557889</v>
      </c>
      <c r="H15" s="36">
        <v>4.6443785575242522</v>
      </c>
      <c r="I15" s="36">
        <v>14.373215085418945</v>
      </c>
    </row>
    <row r="16" spans="1:13" s="39" customFormat="1" ht="15" customHeight="1" x14ac:dyDescent="0.25">
      <c r="A16" s="40" t="s">
        <v>41</v>
      </c>
      <c r="B16" s="78">
        <v>103874</v>
      </c>
      <c r="C16" s="78">
        <v>140871</v>
      </c>
      <c r="D16" s="34">
        <v>35.617190057184665</v>
      </c>
      <c r="E16" s="78">
        <v>19795</v>
      </c>
      <c r="F16" s="78">
        <v>17350</v>
      </c>
      <c r="G16" s="78">
        <v>56656</v>
      </c>
      <c r="H16" s="38">
        <v>186.21369032583988</v>
      </c>
      <c r="I16" s="38">
        <v>226.54755043227667</v>
      </c>
    </row>
    <row r="17" spans="1:9" s="39" customFormat="1" ht="24.75" customHeight="1" x14ac:dyDescent="0.25">
      <c r="A17" s="33" t="s">
        <v>31</v>
      </c>
      <c r="B17" s="84">
        <v>8525379</v>
      </c>
      <c r="C17" s="84">
        <v>8788327</v>
      </c>
      <c r="D17" s="35">
        <v>3.0842968975338225</v>
      </c>
      <c r="E17" s="84">
        <v>1508541</v>
      </c>
      <c r="F17" s="84">
        <v>1379460</v>
      </c>
      <c r="G17" s="84">
        <v>1614545</v>
      </c>
      <c r="H17" s="36">
        <v>7.0269220392418905</v>
      </c>
      <c r="I17" s="36">
        <v>17.041813463239237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7:D1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7:C1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7:G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115</v>
      </c>
      <c r="D5" s="23" t="s">
        <v>111</v>
      </c>
      <c r="E5" s="143" t="s">
        <v>115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25" style="14" customWidth="1"/>
    <col min="3" max="3" width="5.25" style="14" customWidth="1"/>
    <col min="4" max="4" width="5.5" style="14" customWidth="1"/>
    <col min="5" max="5" width="6.5" style="14" customWidth="1"/>
    <col min="6" max="7" width="6.125" style="14" customWidth="1"/>
    <col min="8" max="8" width="6.25" style="14" customWidth="1"/>
    <col min="9" max="9" width="6.62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4" t="s">
        <v>73</v>
      </c>
      <c r="B3" s="147" t="s">
        <v>53</v>
      </c>
      <c r="C3" s="154" t="s">
        <v>72</v>
      </c>
      <c r="D3" s="153" t="s">
        <v>52</v>
      </c>
      <c r="E3" s="153"/>
      <c r="F3" s="153"/>
      <c r="G3" s="156" t="s">
        <v>68</v>
      </c>
      <c r="H3" s="156" t="s">
        <v>46</v>
      </c>
      <c r="I3" s="156" t="s">
        <v>93</v>
      </c>
      <c r="J3" s="156" t="s">
        <v>69</v>
      </c>
      <c r="K3" s="158" t="s">
        <v>70</v>
      </c>
    </row>
    <row r="4" spans="1:11" s="8" customFormat="1" ht="33" customHeight="1" x14ac:dyDescent="0.15">
      <c r="A4" s="145"/>
      <c r="B4" s="148"/>
      <c r="C4" s="155"/>
      <c r="D4" s="76" t="s">
        <v>77</v>
      </c>
      <c r="E4" s="76" t="s">
        <v>66</v>
      </c>
      <c r="F4" s="76" t="s">
        <v>67</v>
      </c>
      <c r="G4" s="157"/>
      <c r="H4" s="157"/>
      <c r="I4" s="157"/>
      <c r="J4" s="157"/>
      <c r="K4" s="159"/>
    </row>
    <row r="5" spans="1:11" s="8" customFormat="1" ht="15.75" customHeight="1" x14ac:dyDescent="0.15">
      <c r="A5" s="146"/>
      <c r="B5" s="149"/>
      <c r="C5" s="150" t="s">
        <v>54</v>
      </c>
      <c r="D5" s="151"/>
      <c r="E5" s="151"/>
      <c r="F5" s="151"/>
      <c r="G5" s="75" t="s">
        <v>111</v>
      </c>
      <c r="H5" s="152" t="s">
        <v>110</v>
      </c>
      <c r="I5" s="152"/>
      <c r="J5" s="152"/>
      <c r="K5" s="152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1164</v>
      </c>
      <c r="D8" s="86">
        <v>72812</v>
      </c>
      <c r="E8" s="86">
        <v>463</v>
      </c>
      <c r="F8" s="86">
        <v>72349</v>
      </c>
      <c r="G8" s="86">
        <v>8491</v>
      </c>
      <c r="H8" s="86">
        <v>339724</v>
      </c>
      <c r="I8" s="86">
        <v>1614545</v>
      </c>
      <c r="J8" s="86">
        <v>56656</v>
      </c>
      <c r="K8" s="86">
        <v>1557889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389</v>
      </c>
      <c r="D9" s="85">
        <v>20462</v>
      </c>
      <c r="E9" s="85">
        <v>35</v>
      </c>
      <c r="F9" s="85">
        <v>20427</v>
      </c>
      <c r="G9" s="85">
        <v>2211</v>
      </c>
      <c r="H9" s="85">
        <v>100210</v>
      </c>
      <c r="I9" s="85">
        <v>543039</v>
      </c>
      <c r="J9" s="85">
        <v>2128</v>
      </c>
      <c r="K9" s="85">
        <v>540911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323</v>
      </c>
      <c r="D10" s="85">
        <v>28126</v>
      </c>
      <c r="E10" s="85">
        <v>62</v>
      </c>
      <c r="F10" s="85">
        <v>28064</v>
      </c>
      <c r="G10" s="85">
        <v>3389</v>
      </c>
      <c r="H10" s="85">
        <v>137667</v>
      </c>
      <c r="I10" s="85">
        <v>572429</v>
      </c>
      <c r="J10" s="85">
        <v>49473</v>
      </c>
      <c r="K10" s="85">
        <v>522956</v>
      </c>
    </row>
    <row r="11" spans="1:11" s="8" customFormat="1" ht="12" customHeight="1" x14ac:dyDescent="0.15">
      <c r="A11" s="162" t="s">
        <v>103</v>
      </c>
      <c r="B11" s="160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63" t="s">
        <v>51</v>
      </c>
      <c r="B12" s="160"/>
      <c r="C12" s="85">
        <v>112</v>
      </c>
      <c r="D12" s="85">
        <v>14287</v>
      </c>
      <c r="E12" s="85" t="s">
        <v>124</v>
      </c>
      <c r="F12" s="85" t="s">
        <v>124</v>
      </c>
      <c r="G12" s="85">
        <v>1779</v>
      </c>
      <c r="H12" s="85">
        <v>71245</v>
      </c>
      <c r="I12" s="85" t="s">
        <v>124</v>
      </c>
      <c r="J12" s="85" t="s">
        <v>124</v>
      </c>
      <c r="K12" s="85">
        <v>245142</v>
      </c>
    </row>
    <row r="13" spans="1:11" s="8" customFormat="1" ht="12" customHeight="1" x14ac:dyDescent="0.15">
      <c r="A13" s="162" t="s">
        <v>101</v>
      </c>
      <c r="B13" s="160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63"/>
      <c r="B14" s="160"/>
      <c r="C14" s="85">
        <v>130</v>
      </c>
      <c r="D14" s="85">
        <v>7366</v>
      </c>
      <c r="E14" s="85" t="s">
        <v>124</v>
      </c>
      <c r="F14" s="85" t="s">
        <v>124</v>
      </c>
      <c r="G14" s="85">
        <v>915</v>
      </c>
      <c r="H14" s="85">
        <v>34133</v>
      </c>
      <c r="I14" s="85" t="s">
        <v>124</v>
      </c>
      <c r="J14" s="85" t="s">
        <v>124</v>
      </c>
      <c r="K14" s="85">
        <v>148325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6473</v>
      </c>
      <c r="E15" s="85">
        <v>41</v>
      </c>
      <c r="F15" s="85">
        <v>6432</v>
      </c>
      <c r="G15" s="85">
        <v>696</v>
      </c>
      <c r="H15" s="85">
        <v>32289</v>
      </c>
      <c r="I15" s="85">
        <v>130101</v>
      </c>
      <c r="J15" s="85">
        <v>612</v>
      </c>
      <c r="K15" s="85">
        <v>129489</v>
      </c>
    </row>
    <row r="16" spans="1:11" s="8" customFormat="1" ht="12" customHeight="1" x14ac:dyDescent="0.15">
      <c r="A16" s="162" t="s">
        <v>102</v>
      </c>
      <c r="B16" s="161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63" t="s">
        <v>51</v>
      </c>
      <c r="B17" s="161"/>
      <c r="C17" s="85">
        <v>63</v>
      </c>
      <c r="D17" s="85">
        <v>2746</v>
      </c>
      <c r="E17" s="85">
        <v>111</v>
      </c>
      <c r="F17" s="85">
        <v>2635</v>
      </c>
      <c r="G17" s="85">
        <v>328</v>
      </c>
      <c r="H17" s="85">
        <v>10795</v>
      </c>
      <c r="I17" s="85">
        <v>57974</v>
      </c>
      <c r="J17" s="85">
        <v>2394</v>
      </c>
      <c r="K17" s="85">
        <v>55581</v>
      </c>
    </row>
    <row r="18" spans="1:11" s="8" customFormat="1" ht="12" customHeight="1" x14ac:dyDescent="0.15">
      <c r="A18" s="162" t="s">
        <v>105</v>
      </c>
      <c r="B18" s="161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63" t="s">
        <v>51</v>
      </c>
      <c r="B19" s="161" t="s">
        <v>98</v>
      </c>
      <c r="C19" s="85">
        <v>389</v>
      </c>
      <c r="D19" s="85">
        <v>21478</v>
      </c>
      <c r="E19" s="85">
        <v>255</v>
      </c>
      <c r="F19" s="85">
        <v>21223</v>
      </c>
      <c r="G19" s="85">
        <v>2562</v>
      </c>
      <c r="H19" s="85">
        <v>91051</v>
      </c>
      <c r="I19" s="85">
        <v>441103</v>
      </c>
      <c r="J19" s="85">
        <v>2662</v>
      </c>
      <c r="K19" s="85">
        <v>438441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235</v>
      </c>
      <c r="D20" s="85">
        <v>7874</v>
      </c>
      <c r="E20" s="85" t="s">
        <v>124</v>
      </c>
      <c r="F20" s="85" t="s">
        <v>124</v>
      </c>
      <c r="G20" s="85">
        <v>822</v>
      </c>
      <c r="H20" s="85">
        <v>28159</v>
      </c>
      <c r="I20" s="85">
        <v>135687</v>
      </c>
      <c r="J20" s="85">
        <v>1747</v>
      </c>
      <c r="K20" s="85">
        <v>133939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94</v>
      </c>
      <c r="D21" s="85">
        <v>3244</v>
      </c>
      <c r="E21" s="85" t="s">
        <v>124</v>
      </c>
      <c r="F21" s="85" t="s">
        <v>124</v>
      </c>
      <c r="G21" s="85">
        <v>341</v>
      </c>
      <c r="H21" s="85">
        <v>12685</v>
      </c>
      <c r="I21" s="85">
        <v>65854</v>
      </c>
      <c r="J21" s="85">
        <v>1087</v>
      </c>
      <c r="K21" s="85">
        <v>64767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>
        <v>4630</v>
      </c>
      <c r="E22" s="85">
        <v>17</v>
      </c>
      <c r="F22" s="85">
        <v>4613</v>
      </c>
      <c r="G22" s="85">
        <v>481</v>
      </c>
      <c r="H22" s="85">
        <v>15474</v>
      </c>
      <c r="I22" s="85">
        <v>69832</v>
      </c>
      <c r="J22" s="85">
        <v>660</v>
      </c>
      <c r="K22" s="85">
        <v>69172</v>
      </c>
    </row>
    <row r="23" spans="1:11" s="8" customFormat="1" ht="16.899999999999999" customHeight="1" x14ac:dyDescent="0.15">
      <c r="A23" s="162" t="s">
        <v>104</v>
      </c>
      <c r="B23" s="160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63"/>
      <c r="B24" s="160"/>
      <c r="C24" s="85">
        <v>154</v>
      </c>
      <c r="D24" s="85">
        <v>13604</v>
      </c>
      <c r="E24" s="85">
        <v>160</v>
      </c>
      <c r="F24" s="85">
        <v>13444</v>
      </c>
      <c r="G24" s="85">
        <v>1740</v>
      </c>
      <c r="H24" s="85">
        <v>62892</v>
      </c>
      <c r="I24" s="85">
        <v>305416</v>
      </c>
      <c r="J24" s="85">
        <v>915</v>
      </c>
      <c r="K24" s="85">
        <v>304501</v>
      </c>
    </row>
    <row r="25" spans="1:11" ht="15" customHeight="1" x14ac:dyDescent="0.2">
      <c r="A25" s="8" t="s">
        <v>82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11 C16:K20 C14:D15 G14:K15 C23:K24 C21:D22 C13:K13 C12:D12 G12:K12 G21:H22 K21:K2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5:F1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21:J22 E12:F12 E14:F14 E21:F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2025-09-11T10:45:35Z</dcterms:modified>
</cp:coreProperties>
</file>