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 defaultThemeVersion="124226"/>
  <xr:revisionPtr revIDLastSave="0" documentId="13_ncr:1_{45B1C315-2A99-4C46-A932-48C7B4405B13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<sst xmlns="http://schemas.openxmlformats.org/spreadsheetml/2006/main" count="106" uniqueCount="100">
  <si>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</si>
  <si>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</si>
  <si>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</si>
  <si>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</si>
  <si>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</si>
  <si>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</si>
  <si>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</si>
  <si>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</si>
  <si>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</si>
  <si>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</si>
  <si>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</si>
  <si>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</si>
  <si>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</si>
  <si>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</si>
  <si>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</si>
  <si>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</si>
  <si>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</si>
  <si>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</si>
  <si>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</si>
  <si>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</si>
  <si>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</si>
  <si>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</si>
  <si>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</si>
  <si>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</si>
  <si>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</si>
  <si>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</si>
  <si>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</si>
  <si>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</si>
  <si>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</si>
  <si>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</si>
  <si>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</si>
  <si>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</si>
  <si>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</si>
  <si>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</si>
  <si>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</si>
  <si>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</si>
  <si>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</si>
  <si>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</si>
  <si>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</si>
  <si>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</si>
  <si>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</si>
  <si>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</si>
  <si>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</si>
  <si>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</si>
  <si>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</si>
  <si>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</si>
  <si>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</si>
  <si>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</si>
  <si>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</si>
  <si>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</si>
  <si>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</si>
  <si>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</si>
  <si>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</si>
  <si>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</si>
  <si>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</si>
  <si>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</si>
  <si>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</si>
  <si>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</si>
  <si>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</si>
  <si>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</si>
  <si>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</si>
  <si>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</si>
  <si>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</si>
  <si>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</si>
  <si>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</si>
  <si>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</si>
  <si>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</si>
  <si>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</si>
  <si>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</si>
  <si>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</si>
  <si>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</si>
  <si>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</si>
  <si>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</si>
  <si>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</si>
  <si>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</si>
  <si>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</si>
  <si>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</si>
  <si>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</si>
  <si>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</si>
  <si>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</si>
  <si>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</si>
  <si>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</si>
  <si>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</si>
  <si>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</si>
  <si>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</si>
  <si>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</si>
  <si>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</si>
  <si>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</si>
  <si>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</si>
  <si>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</si>
  <si>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</si>
  <si>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1. Produktionsindex (Volumenindex) für das Verarbeitende Gewerbe*) in Baden-Württemberg seit 2022</t>
  </si>
  <si>
    <t>Kalendermonatlich – Basis 2021=100 - im aktuellen Berichtsjahr vorläufige Ergebnisse *)</t>
  </si>
  <si>
    <t>Kalendermonatlich – Basis 2021=100 - im aktuellen Berichtsjahr vorläufige Ergebnisse</t>
  </si>
  <si>
    <t>…</t>
  </si>
  <si>
    <t>2. Produktionsindex (Volumenindex) für das Verarbeitende Gewerbe in Baden-Württemberg im August 2025</t>
  </si>
  <si>
    <t>August
2025</t>
  </si>
  <si>
    <t>Aug. 2025 
gegenüber
Juli 2025</t>
  </si>
  <si>
    <t>Aug. 2025 
gegenüber
Aug. 2024</t>
  </si>
  <si>
    <t>Jan.-Aug. 25
gegenüber
Jan.-Aug.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</si>
</sst>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10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166" fontId="9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F1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32" s="10" customFormat="1" ht="16.5" customHeight="1" x14ac:dyDescent="0.2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s="11" customFormat="1" ht="14.85" customHeight="1" x14ac:dyDescent="0.2">
      <c r="A2" s="2" t="s">
        <v>93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32" ht="28.15" customHeight="1" x14ac:dyDescent="0.2">
      <c r="A3" s="42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32" ht="15" customHeight="1" x14ac:dyDescent="0.2">
      <c r="A4" s="43"/>
      <c r="B4" s="40" t="s">
        <v>15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32" ht="12.95" customHeight="1" x14ac:dyDescent="0.15">
      <c r="A5" s="8">
        <v>2022</v>
      </c>
      <c r="B5" s="9">
        <v>5.8685799999999997</v>
      </c>
      <c r="C5" s="9">
        <v>1.7693700000000001</v>
      </c>
      <c r="D5" s="9">
        <v>-3.1066600000000002</v>
      </c>
      <c r="E5" s="9">
        <v>-3.9733200000000002</v>
      </c>
      <c r="F5" s="9">
        <v>9.3870100000000001</v>
      </c>
      <c r="G5" s="9">
        <v>-3.7864900000000001</v>
      </c>
      <c r="H5" s="9">
        <v>-3.7557299999999998</v>
      </c>
      <c r="I5" s="9">
        <v>9.3897099999999991</v>
      </c>
      <c r="J5" s="9">
        <v>4.9401599999999997</v>
      </c>
      <c r="K5" s="9">
        <v>-3.9151899999999999</v>
      </c>
      <c r="L5" s="9">
        <v>2.3705099999999999</v>
      </c>
      <c r="M5" s="9">
        <v>-2.6726899999999998</v>
      </c>
      <c r="N5" s="9">
        <v>0.67306999999999995</v>
      </c>
      <c r="O5" s="9">
        <v>0.82698000000000005</v>
      </c>
      <c r="P5" s="9">
        <v>0.75026999999999999</v>
      </c>
    </row>
    <row r="6" spans="1:32" ht="12.95" customHeight="1" x14ac:dyDescent="0.15">
      <c r="A6" s="8">
        <v>2023</v>
      </c>
      <c r="B6" s="9">
        <v>2.4876299999999998</v>
      </c>
      <c r="C6" s="9">
        <v>-0.24271000000000001</v>
      </c>
      <c r="D6" s="9">
        <v>4.4783400000000002</v>
      </c>
      <c r="E6" s="9">
        <v>-2.6748500000000002</v>
      </c>
      <c r="F6" s="9">
        <v>-3.5070800000000002</v>
      </c>
      <c r="G6" s="9">
        <v>2.3315800000000002</v>
      </c>
      <c r="H6" s="9">
        <v>0.97616000000000003</v>
      </c>
      <c r="I6" s="9">
        <v>-3.8485800000000001</v>
      </c>
      <c r="J6" s="9">
        <v>-6.3350900000000001</v>
      </c>
      <c r="K6" s="9">
        <v>0.25847999999999999</v>
      </c>
      <c r="L6" s="9">
        <v>-5.6113999999999997</v>
      </c>
      <c r="M6" s="9">
        <v>-7.9230099999999997</v>
      </c>
      <c r="N6" s="9">
        <v>0.52025999999999994</v>
      </c>
      <c r="O6" s="9">
        <v>-3.8121900000000002</v>
      </c>
      <c r="P6" s="9">
        <v>-1.6547099999999999</v>
      </c>
    </row>
    <row r="7" spans="1:32" ht="12.95" customHeight="1" x14ac:dyDescent="0.15">
      <c r="A7" s="8">
        <v>2024</v>
      </c>
      <c r="B7" s="9">
        <v>-4.4763999999999999</v>
      </c>
      <c r="C7" s="9">
        <v>-5.8115600000000001</v>
      </c>
      <c r="D7" s="9">
        <v>-17.78415</v>
      </c>
      <c r="E7" s="9">
        <v>4.1393599999999999</v>
      </c>
      <c r="F7" s="9">
        <v>-12.21476</v>
      </c>
      <c r="G7" s="9">
        <v>-7.0506099999999998</v>
      </c>
      <c r="H7" s="9">
        <v>-0.216</v>
      </c>
      <c r="I7" s="9">
        <v>-7.1347500000000004</v>
      </c>
      <c r="J7" s="9">
        <v>-6.1532900000000001</v>
      </c>
      <c r="K7" s="9">
        <v>-3.8450600000000001</v>
      </c>
      <c r="L7" s="9">
        <v>-7.3642099999999999</v>
      </c>
      <c r="M7" s="9">
        <v>-4.1875</v>
      </c>
      <c r="N7" s="9">
        <v>-7.65848</v>
      </c>
      <c r="O7" s="9">
        <v>-4.8140599999999996</v>
      </c>
      <c r="P7" s="9">
        <v>-6.2618499999999999</v>
      </c>
    </row>
    <row r="8" spans="1:32" ht="12.95" customHeight="1" x14ac:dyDescent="0.15">
      <c r="A8" s="8">
        <v>2025</v>
      </c>
      <c r="B8" s="9">
        <v>-3.8</v>
      </c>
      <c r="C8" s="9">
        <v>-5.5</v>
      </c>
      <c r="D8" s="9">
        <v>2.9</v>
      </c>
      <c r="E8" s="9">
        <v>-4.2</v>
      </c>
      <c r="F8" s="9">
        <v>3.5</v>
      </c>
      <c r="G8" s="9">
        <v>-7.4</v>
      </c>
      <c r="H8" s="9">
        <v>2.5</v>
      </c>
      <c r="I8" s="9">
        <v>-5.2</v>
      </c>
      <c r="J8" s="9" t="s">
        <v>94</v>
      </c>
      <c r="K8" s="9" t="s">
        <v>94</v>
      </c>
      <c r="L8" s="9" t="s">
        <v>94</v>
      </c>
      <c r="M8" s="9" t="s">
        <v>94</v>
      </c>
      <c r="N8" s="9">
        <v>-2.5</v>
      </c>
      <c r="O8" s="9" t="s">
        <v>94</v>
      </c>
      <c r="P8" s="9" t="s">
        <v>94</v>
      </c>
    </row>
    <row r="11" spans="1:32" x14ac:dyDescent="0.15"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</row>
    <row r="13" spans="1:32" x14ac:dyDescent="0.15"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5" spans="1:32" x14ac:dyDescent="0.15">
      <c r="S15" s="9"/>
      <c r="T15" s="9"/>
      <c r="U15" s="9"/>
    </row>
  </sheetData>
  <mergeCells count="2">
    <mergeCell ref="B4:P4"/>
    <mergeCell ref="A3:A4"/>
  </mergeCells>
  <phoneticPr fontId="2" type="noConversion"/>
  <conditionalFormatting sqref="E8:P8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R13:AF13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B5:P5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R11:AF11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6:P7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S15:U15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8:D8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9" t="s">
        <v>64</v>
      </c>
      <c r="B3" s="51" t="s">
        <v>65</v>
      </c>
      <c r="C3" s="53">
        <v>2023</v>
      </c>
      <c r="D3" s="55">
        <v>2024</v>
      </c>
      <c r="E3" s="44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50"/>
      <c r="B4" s="52"/>
      <c r="C4" s="54"/>
      <c r="D4" s="56"/>
      <c r="E4" s="45"/>
      <c r="F4" s="46" t="s">
        <v>16</v>
      </c>
      <c r="G4" s="47"/>
      <c r="H4" s="47"/>
    </row>
    <row r="5" spans="1:14" s="21" customFormat="1" ht="24" customHeight="1" x14ac:dyDescent="0.2">
      <c r="A5" s="15" t="s">
        <v>66</v>
      </c>
      <c r="B5" s="16" t="s">
        <v>83</v>
      </c>
      <c r="C5" s="17">
        <v>99.115520000000004</v>
      </c>
      <c r="D5" s="17">
        <v>92.909049999999993</v>
      </c>
      <c r="E5" s="17">
        <v>78.3</v>
      </c>
      <c r="F5" s="18">
        <v>-22.6</v>
      </c>
      <c r="G5" s="18">
        <v>-5.2</v>
      </c>
      <c r="H5" s="18">
        <v>-2.1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88</v>
      </c>
      <c r="C6" s="19">
        <v>92.17895</v>
      </c>
      <c r="D6" s="19">
        <v>85.652320000000003</v>
      </c>
      <c r="E6" s="19">
        <v>75.900000000000006</v>
      </c>
      <c r="F6" s="24">
        <v>-18.100000000000001</v>
      </c>
      <c r="G6" s="24">
        <v>-2.5</v>
      </c>
      <c r="H6" s="24">
        <v>-2.7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89</v>
      </c>
      <c r="C7" s="19">
        <v>102.39577</v>
      </c>
      <c r="D7" s="19">
        <v>94.141400000000004</v>
      </c>
      <c r="E7" s="19">
        <v>76.400000000000006</v>
      </c>
      <c r="F7" s="24">
        <v>-26.5</v>
      </c>
      <c r="G7" s="24">
        <v>-6.6</v>
      </c>
      <c r="H7" s="24">
        <v>-1.5</v>
      </c>
      <c r="J7" s="20"/>
      <c r="K7" s="17"/>
      <c r="L7" s="20"/>
      <c r="M7" s="20"/>
      <c r="N7" s="20"/>
    </row>
    <row r="8" spans="1:14" s="21" customFormat="1" ht="13.7" customHeight="1" x14ac:dyDescent="0.2">
      <c r="A8" s="22"/>
      <c r="B8" s="23" t="s">
        <v>90</v>
      </c>
      <c r="C8" s="19">
        <v>102.50915000000001</v>
      </c>
      <c r="D8" s="19">
        <v>103.83029000000001</v>
      </c>
      <c r="E8" s="19">
        <v>88.2</v>
      </c>
      <c r="F8" s="24">
        <v>-18.7</v>
      </c>
      <c r="G8" s="24">
        <v>-6.4</v>
      </c>
      <c r="H8" s="24">
        <v>-3.2</v>
      </c>
      <c r="J8" s="20"/>
      <c r="K8" s="17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99.166790000000006</v>
      </c>
      <c r="D9" s="19">
        <v>92.948070000000001</v>
      </c>
      <c r="E9" s="19">
        <v>78.3</v>
      </c>
      <c r="F9" s="24">
        <v>-22.7</v>
      </c>
      <c r="G9" s="24">
        <v>-5.2</v>
      </c>
      <c r="H9" s="24">
        <v>-2.1</v>
      </c>
      <c r="J9" s="27"/>
      <c r="K9" s="19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92.515609999999995</v>
      </c>
      <c r="D10" s="19">
        <v>93.367009999999993</v>
      </c>
      <c r="E10" s="19">
        <v>86.1</v>
      </c>
      <c r="F10" s="24">
        <v>-6.7</v>
      </c>
      <c r="G10" s="24">
        <v>-2.2000000000000002</v>
      </c>
      <c r="H10" s="24">
        <v>-3.3</v>
      </c>
      <c r="J10" s="20"/>
      <c r="K10" s="19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103.12017</v>
      </c>
      <c r="D11" s="19">
        <v>101.27376</v>
      </c>
      <c r="E11" s="19">
        <v>97</v>
      </c>
      <c r="F11" s="24">
        <v>-19.5</v>
      </c>
      <c r="G11" s="24">
        <v>-6.4</v>
      </c>
      <c r="H11" s="24">
        <v>-3.5</v>
      </c>
      <c r="J11" s="20"/>
      <c r="K11" s="19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138.79822999999999</v>
      </c>
      <c r="D12" s="19">
        <v>97.264989999999997</v>
      </c>
      <c r="E12" s="19">
        <v>54.9</v>
      </c>
      <c r="F12" s="24">
        <v>-14.6</v>
      </c>
      <c r="G12" s="24">
        <v>-12.8</v>
      </c>
      <c r="H12" s="24">
        <v>-36.1</v>
      </c>
      <c r="J12" s="20"/>
      <c r="K12" s="19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89.375590000000003</v>
      </c>
      <c r="D13" s="19">
        <v>82.039240000000007</v>
      </c>
      <c r="E13" s="19">
        <v>59.2</v>
      </c>
      <c r="F13" s="24">
        <v>-33.700000000000003</v>
      </c>
      <c r="G13" s="24">
        <v>-11.2</v>
      </c>
      <c r="H13" s="24">
        <v>-3.4</v>
      </c>
      <c r="J13" s="20"/>
      <c r="K13" s="19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112.86611000000001</v>
      </c>
      <c r="D14" s="19">
        <v>142.65907000000001</v>
      </c>
      <c r="E14" s="19">
        <v>75.900000000000006</v>
      </c>
      <c r="F14" s="24">
        <v>-51.9</v>
      </c>
      <c r="G14" s="24">
        <v>-41.2</v>
      </c>
      <c r="H14" s="24">
        <v>-12.8</v>
      </c>
      <c r="J14" s="20"/>
      <c r="K14" s="19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87.797880000000006</v>
      </c>
      <c r="D15" s="19">
        <v>66.380690000000001</v>
      </c>
      <c r="E15" s="19">
        <v>41.5</v>
      </c>
      <c r="F15" s="24">
        <v>-44.2</v>
      </c>
      <c r="G15" s="24">
        <v>-0.6</v>
      </c>
      <c r="H15" s="24">
        <v>-16.8</v>
      </c>
      <c r="J15" s="20"/>
      <c r="K15" s="19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87.33878</v>
      </c>
      <c r="D16" s="19">
        <v>87.255769999999998</v>
      </c>
      <c r="E16" s="19">
        <v>68.8</v>
      </c>
      <c r="F16" s="24">
        <v>-34.200000000000003</v>
      </c>
      <c r="G16" s="24">
        <v>-1</v>
      </c>
      <c r="H16" s="24">
        <v>-2.2000000000000002</v>
      </c>
      <c r="J16" s="20"/>
      <c r="K16" s="19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83.692549999999997</v>
      </c>
      <c r="D17" s="19">
        <v>85.386049999999997</v>
      </c>
      <c r="E17" s="19">
        <v>74.5</v>
      </c>
      <c r="F17" s="24">
        <v>-16.7</v>
      </c>
      <c r="G17" s="24">
        <v>-6.7</v>
      </c>
      <c r="H17" s="24">
        <v>-2.8</v>
      </c>
      <c r="J17" s="20"/>
      <c r="K17" s="19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79.994169999999997</v>
      </c>
      <c r="D18" s="19">
        <v>78.216880000000003</v>
      </c>
      <c r="E18" s="19">
        <v>56.9</v>
      </c>
      <c r="F18" s="24">
        <v>-15.8</v>
      </c>
      <c r="G18" s="24">
        <v>-22.9</v>
      </c>
      <c r="H18" s="24">
        <v>-10.4</v>
      </c>
      <c r="J18" s="20"/>
      <c r="K18" s="19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97.814369999999997</v>
      </c>
      <c r="D19" s="19">
        <v>100.96930999999999</v>
      </c>
      <c r="E19" s="19">
        <v>100.7</v>
      </c>
      <c r="F19" s="24">
        <v>-10.7</v>
      </c>
      <c r="G19" s="24">
        <v>-0.6</v>
      </c>
      <c r="H19" s="24">
        <v>-2.5</v>
      </c>
      <c r="J19" s="20"/>
      <c r="K19" s="19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87.917090000000002</v>
      </c>
      <c r="D20" s="19">
        <v>84.393450000000001</v>
      </c>
      <c r="E20" s="19">
        <v>73.8</v>
      </c>
      <c r="F20" s="24">
        <v>-17.899999999999999</v>
      </c>
      <c r="G20" s="24">
        <v>-9</v>
      </c>
      <c r="H20" s="24">
        <v>-4.7</v>
      </c>
      <c r="J20" s="20"/>
      <c r="K20" s="19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119.21955</v>
      </c>
      <c r="D21" s="19">
        <v>123.67804</v>
      </c>
      <c r="E21" s="19">
        <v>119.9</v>
      </c>
      <c r="F21" s="24">
        <v>-13</v>
      </c>
      <c r="G21" s="24">
        <v>-5</v>
      </c>
      <c r="H21" s="24">
        <v>-1</v>
      </c>
      <c r="J21" s="20"/>
      <c r="K21" s="19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89.086640000000003</v>
      </c>
      <c r="D22" s="19">
        <v>83.877960000000002</v>
      </c>
      <c r="E22" s="19">
        <v>74.599999999999994</v>
      </c>
      <c r="F22" s="24">
        <v>-17.7</v>
      </c>
      <c r="G22" s="24">
        <v>-3.6</v>
      </c>
      <c r="H22" s="24">
        <v>-1.7</v>
      </c>
      <c r="J22" s="20"/>
      <c r="K22" s="19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89.290350000000004</v>
      </c>
      <c r="D23" s="19">
        <v>84.809449999999998</v>
      </c>
      <c r="E23" s="19">
        <v>75.5</v>
      </c>
      <c r="F23" s="24">
        <v>-18.600000000000001</v>
      </c>
      <c r="G23" s="24">
        <v>-3.2</v>
      </c>
      <c r="H23" s="24">
        <v>-1.4</v>
      </c>
      <c r="J23" s="20"/>
      <c r="K23" s="19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80.663529999999994</v>
      </c>
      <c r="D24" s="19">
        <v>75.972729999999999</v>
      </c>
      <c r="E24" s="19">
        <v>64.3</v>
      </c>
      <c r="F24" s="24">
        <v>-31</v>
      </c>
      <c r="G24" s="24">
        <v>-2.2999999999999998</v>
      </c>
      <c r="H24" s="24">
        <v>3.9</v>
      </c>
      <c r="J24" s="20"/>
      <c r="K24" s="19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91.625029999999995</v>
      </c>
      <c r="D25" s="19">
        <v>88.899959999999993</v>
      </c>
      <c r="E25" s="19">
        <v>67.3</v>
      </c>
      <c r="F25" s="24">
        <v>-28.4</v>
      </c>
      <c r="G25" s="24">
        <v>-7.9</v>
      </c>
      <c r="H25" s="24">
        <v>-0.6</v>
      </c>
      <c r="J25" s="20"/>
      <c r="K25" s="19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95.692099999999996</v>
      </c>
      <c r="D26" s="19">
        <v>89.77749</v>
      </c>
      <c r="E26" s="19">
        <v>82</v>
      </c>
      <c r="F26" s="24">
        <v>-14.5</v>
      </c>
      <c r="G26" s="24">
        <v>3.9</v>
      </c>
      <c r="H26" s="24">
        <v>-1.5</v>
      </c>
      <c r="J26" s="20"/>
      <c r="K26" s="19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116.54868999999999</v>
      </c>
      <c r="D27" s="19">
        <v>117.09368000000001</v>
      </c>
      <c r="E27" s="19">
        <v>102.3</v>
      </c>
      <c r="F27" s="24">
        <v>-15.2</v>
      </c>
      <c r="G27" s="24">
        <v>-5.7</v>
      </c>
      <c r="H27" s="24">
        <v>-0.9</v>
      </c>
      <c r="J27" s="20"/>
      <c r="K27" s="19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110.77809000000001</v>
      </c>
      <c r="D28" s="19">
        <v>107.32098000000001</v>
      </c>
      <c r="E28" s="19">
        <v>90.4</v>
      </c>
      <c r="F28" s="24">
        <v>-19.100000000000001</v>
      </c>
      <c r="G28" s="24">
        <v>-16.7</v>
      </c>
      <c r="H28" s="24">
        <v>-2.2999999999999998</v>
      </c>
      <c r="J28" s="20"/>
      <c r="K28" s="19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94.670320000000004</v>
      </c>
      <c r="D29" s="19">
        <v>81.985669999999999</v>
      </c>
      <c r="E29" s="19">
        <v>73.599999999999994</v>
      </c>
      <c r="F29" s="24">
        <v>-15.6</v>
      </c>
      <c r="G29" s="24">
        <v>-0.2</v>
      </c>
      <c r="H29" s="24">
        <v>-2.1</v>
      </c>
      <c r="J29" s="20"/>
      <c r="K29" s="19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100.78076</v>
      </c>
      <c r="D30" s="19">
        <v>84.707599999999999</v>
      </c>
      <c r="E30" s="19">
        <v>80.2</v>
      </c>
      <c r="F30" s="24">
        <v>-11.9</v>
      </c>
      <c r="G30" s="24">
        <v>5.0999999999999996</v>
      </c>
      <c r="H30" s="24">
        <v>-2.2000000000000002</v>
      </c>
      <c r="J30" s="20"/>
      <c r="K30" s="19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98.092699999999994</v>
      </c>
      <c r="D31" s="19">
        <v>89.636889999999994</v>
      </c>
      <c r="E31" s="19">
        <v>71.900000000000006</v>
      </c>
      <c r="F31" s="24">
        <v>-24.3</v>
      </c>
      <c r="G31" s="24">
        <v>-5.8</v>
      </c>
      <c r="H31" s="24">
        <v>-3.7</v>
      </c>
      <c r="J31" s="20"/>
      <c r="K31" s="19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94.043319999999994</v>
      </c>
      <c r="D32" s="19">
        <v>88.100020000000001</v>
      </c>
      <c r="E32" s="19">
        <v>76.599999999999994</v>
      </c>
      <c r="F32" s="24">
        <v>-18.5</v>
      </c>
      <c r="G32" s="24">
        <v>-5.5</v>
      </c>
      <c r="H32" s="24">
        <v>-3.5</v>
      </c>
      <c r="J32" s="20"/>
      <c r="K32" s="19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92.772620000000003</v>
      </c>
      <c r="D33" s="19">
        <v>89.031059999999997</v>
      </c>
      <c r="E33" s="19">
        <v>81.099999999999994</v>
      </c>
      <c r="F33" s="24">
        <v>-14.1</v>
      </c>
      <c r="G33" s="24">
        <v>1.7</v>
      </c>
      <c r="H33" s="24">
        <v>3</v>
      </c>
      <c r="J33" s="20"/>
      <c r="K33" s="19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102.35849</v>
      </c>
      <c r="D34" s="19">
        <v>90.586569999999995</v>
      </c>
      <c r="E34" s="19">
        <v>59.2</v>
      </c>
      <c r="F34" s="24">
        <v>-32.200000000000003</v>
      </c>
      <c r="G34" s="24">
        <v>-20.2</v>
      </c>
      <c r="H34" s="24">
        <v>-12.1</v>
      </c>
      <c r="J34" s="20"/>
      <c r="K34" s="19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104.26403000000001</v>
      </c>
      <c r="D35" s="19">
        <v>96.216859999999997</v>
      </c>
      <c r="E35" s="19">
        <v>75.900000000000006</v>
      </c>
      <c r="F35" s="24">
        <v>-22</v>
      </c>
      <c r="G35" s="24">
        <v>-7.5</v>
      </c>
      <c r="H35" s="24">
        <v>-7</v>
      </c>
      <c r="J35" s="20"/>
      <c r="K35" s="19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105.97615999999999</v>
      </c>
      <c r="D36" s="19">
        <v>91.031030000000001</v>
      </c>
      <c r="E36" s="19">
        <v>66.3</v>
      </c>
      <c r="F36" s="24">
        <v>-39.200000000000003</v>
      </c>
      <c r="G36" s="24">
        <v>-13.9</v>
      </c>
      <c r="H36" s="24">
        <v>-1.3</v>
      </c>
      <c r="J36" s="20"/>
      <c r="K36" s="19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111.31264</v>
      </c>
      <c r="D37" s="19">
        <v>93.616309999999999</v>
      </c>
      <c r="E37" s="19">
        <v>65.7</v>
      </c>
      <c r="F37" s="24">
        <v>-46.3</v>
      </c>
      <c r="G37" s="24">
        <v>-14.5</v>
      </c>
      <c r="H37" s="24">
        <v>3.8</v>
      </c>
      <c r="J37" s="20"/>
      <c r="K37" s="19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98.814989999999995</v>
      </c>
      <c r="D38" s="19">
        <v>86.866309999999999</v>
      </c>
      <c r="E38" s="19">
        <v>66.900000000000006</v>
      </c>
      <c r="F38" s="24">
        <v>-26.6</v>
      </c>
      <c r="G38" s="24">
        <v>-13.3</v>
      </c>
      <c r="H38" s="24">
        <v>-8.1999999999999993</v>
      </c>
      <c r="J38" s="20"/>
      <c r="K38" s="19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106.79027000000001</v>
      </c>
      <c r="D39" s="19">
        <v>109.38142000000001</v>
      </c>
      <c r="E39" s="19">
        <v>98.9</v>
      </c>
      <c r="F39" s="24">
        <v>-16.2</v>
      </c>
      <c r="G39" s="24">
        <v>2</v>
      </c>
      <c r="H39" s="24">
        <v>-0.5</v>
      </c>
      <c r="J39" s="20"/>
      <c r="K39" s="19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85.444839999999999</v>
      </c>
      <c r="D40" s="19">
        <v>82.403120000000001</v>
      </c>
      <c r="E40" s="19">
        <v>62.4</v>
      </c>
      <c r="F40" s="24">
        <v>-29.5</v>
      </c>
      <c r="G40" s="24">
        <v>-12.1</v>
      </c>
      <c r="H40" s="24">
        <v>-7</v>
      </c>
      <c r="J40" s="20"/>
      <c r="K40" s="19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101.57837000000001</v>
      </c>
      <c r="D41" s="19">
        <v>100.54571</v>
      </c>
      <c r="E41" s="19">
        <v>79.8</v>
      </c>
      <c r="F41" s="24">
        <v>-27.3</v>
      </c>
      <c r="G41" s="24">
        <v>-6.1</v>
      </c>
      <c r="H41" s="24">
        <v>-3.4</v>
      </c>
      <c r="J41" s="20"/>
      <c r="K41" s="19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101.84256999999999</v>
      </c>
      <c r="D42" s="19">
        <v>104.66755999999999</v>
      </c>
      <c r="E42" s="19">
        <v>108.6</v>
      </c>
      <c r="F42" s="24">
        <v>-4.7</v>
      </c>
      <c r="G42" s="24">
        <v>11.6</v>
      </c>
      <c r="H42" s="24">
        <v>5.7</v>
      </c>
      <c r="J42" s="20"/>
      <c r="K42" s="19"/>
      <c r="L42" s="20"/>
      <c r="M42" s="20"/>
      <c r="N42" s="20"/>
    </row>
    <row r="43" spans="1:14" s="37" customFormat="1" ht="28.5" customHeight="1" x14ac:dyDescent="0.2">
      <c r="A43" s="48" t="s">
        <v>87</v>
      </c>
      <c r="B43" s="48"/>
      <c r="C43" s="48"/>
      <c r="D43" s="48"/>
      <c r="E43" s="48"/>
      <c r="F43" s="48"/>
      <c r="G43" s="48"/>
      <c r="H43" s="48"/>
      <c r="K43" s="19"/>
    </row>
    <row r="44" spans="1:14" s="37" customFormat="1" x14ac:dyDescent="0.2">
      <c r="K44" s="19"/>
    </row>
    <row r="45" spans="1:14" s="37" customFormat="1" x14ac:dyDescent="0.2">
      <c r="K45" s="19"/>
    </row>
    <row r="46" spans="1:14" s="37" customFormat="1" x14ac:dyDescent="0.2">
      <c r="K46" s="39"/>
    </row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19" priority="56" stopIfTrue="1" operator="equal">
      <formula>"."</formula>
    </cfRule>
    <cfRule type="cellIs" dxfId="18" priority="57" stopIfTrue="1" operator="equal">
      <formula>"..."</formula>
    </cfRule>
  </conditionalFormatting>
  <conditionalFormatting sqref="E5:H42">
    <cfRule type="cellIs" dxfId="17" priority="54" stopIfTrue="1" operator="equal">
      <formula>"."</formula>
    </cfRule>
    <cfRule type="cellIs" dxfId="16" priority="55" stopIfTrue="1" operator="equal">
      <formula>"..."</formula>
    </cfRule>
  </conditionalFormatting>
  <conditionalFormatting sqref="K46">
    <cfRule type="cellIs" dxfId="15" priority="45" stopIfTrue="1" operator="equal">
      <formula>"."</formula>
    </cfRule>
    <cfRule type="cellIs" dxfId="14" priority="46" stopIfTrue="1" operator="equal">
      <formula>"..."</formula>
    </cfRule>
  </conditionalFormatting>
  <conditionalFormatting sqref="K7">
    <cfRule type="cellIs" dxfId="13" priority="24" stopIfTrue="1" operator="equal">
      <formula>"."</formula>
    </cfRule>
    <cfRule type="cellIs" dxfId="12" priority="25" stopIfTrue="1" operator="equal">
      <formula>"..."</formula>
    </cfRule>
  </conditionalFormatting>
  <conditionalFormatting sqref="K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K9:K4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6:D4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6:C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Verarbeitenden Gewerbe Baden-Württembergs im August 2025 – vorläufige Ergebnisse</dc:title>
  <dc:subject>Statistische Berichte</dc:subject>
  <dc:creator/>
  <cp:keywords>Produktionsindex, Verarbeitendes Gewerbe, Produktionsmeldungen</cp:keywords>
  <dc:description>Statistisches Landesamt Baden-Württemberg</dc:description>
  <cp:lastModifiedBy/>
  <dcterms:created xsi:type="dcterms:W3CDTF">2025-09-30T06:18:23Z</dcterms:created>
  <dcterms:modified xsi:type="dcterms:W3CDTF">2025-09-30T06:57:48Z</dcterms:modified>
</cp:coreProperties>
</file>