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8_{0D51E02B-00A9-4E11-8288-975048D427D1}" xr6:coauthVersionLast="47" xr6:coauthVersionMax="47" xr10:uidLastSave="{00000000-0000-0000-0000-000000000000}"/>
  <bookViews>
    <workbookView xWindow="22932" yWindow="1356" windowWidth="23256" windowHeight="1245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<sst xmlns="http://schemas.openxmlformats.org/spreadsheetml/2006/main" count="49" uniqueCount="30">
  <si>
    <t>– Vorläufige Ergebnisse der Besonderen Ernte- und Qualitätsermittlung –</t>
  </si>
  <si>
    <t>Fruchtart</t>
  </si>
  <si>
    <t>Veränderung</t>
  </si>
  <si>
    <t>Anbau-
fläche</t>
  </si>
  <si>
    <t>Ertrag</t>
  </si>
  <si>
    <t>Ernte-
menge</t>
  </si>
  <si>
    <t>Erntemenge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</si>
  <si>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</si>
  <si>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</si>
  <si>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</si>
  <si>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</si>
  <si>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t>Weizen 
zusammen</t>
  </si>
  <si>
    <r>
      <t>darunter:
Winterweizen</t>
    </r>
    <r>
      <rPr>
        <vertAlign val="superscript"/>
        <sz val="7"/>
        <rFont val="Arial"/>
        <family val="2"/>
      </rPr>
      <t>2)</t>
    </r>
  </si>
  <si>
    <t>Sommer-
weizen</t>
  </si>
  <si>
    <t>Roggen und 
Wintermeng-
getreide</t>
  </si>
  <si>
    <t>Gerste 
zusammen</t>
  </si>
  <si>
    <t>davon:
Wintergerste</t>
  </si>
  <si>
    <t>Sommer-
gerste</t>
  </si>
  <si>
    <t>Hafer</t>
  </si>
  <si>
    <t>Sommermeng-
getreide</t>
  </si>
  <si>
    <t>Triticale</t>
  </si>
  <si>
    <t>Winterraps</t>
  </si>
  <si>
    <t>/</t>
  </si>
  <si>
    <t xml:space="preserve">1) Ohne anderes Getreide zur Körnergewinnung (zum Beispiel Hirse, Sorghum, Kanariensaat). – 2) Einschließlich Dinkel und Einkorn. </t>
  </si>
  <si>
    <t>Ernteergebnisse von Getreide und Raps in Baden-Württemberg 2025</t>
  </si>
  <si>
    <t>Mittel 2019/24</t>
  </si>
  <si>
    <t>Endgültig 2024</t>
  </si>
  <si>
    <t>Vorläufig 2025</t>
  </si>
  <si>
    <t>2019/24</t>
  </si>
  <si>
    <t>1.000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</si>
</sst>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_)"/>
    <numFmt numFmtId="165" formatCode="#,###,##0\ \ ;\–\ #,###,##0\ \ ;\ \–\ \ ;* @\ \ "/>
    <numFmt numFmtId="166" formatCode="* \+0.0\ ;* \–0.0\ ;* &quot;±0,0 &quot;"/>
  </numFmts>
  <fonts count="10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0" fontId="3" fillId="0" borderId="5" xfId="0" applyNumberFormat="1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 wrapText="1" indent="1"/>
    </xf>
    <xf numFmtId="0" fontId="3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3" fillId="0" borderId="16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2" borderId="0" xfId="0" applyNumberFormat="1" applyFont="1" applyFill="1" applyAlignment="1"/>
    <xf numFmtId="0" fontId="3" fillId="2" borderId="0" xfId="0" applyFont="1" applyFill="1"/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4" fillId="0" borderId="19" xfId="2" applyNumberFormat="1" applyFont="1" applyBorder="1" applyAlignment="1">
      <alignment horizontal="right"/>
    </xf>
    <xf numFmtId="166" fontId="4" fillId="0" borderId="19" xfId="0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Prozent" xfId="2" builtinId="5"/>
    <cellStyle name="Standard" xfId="0" builtinId="0"/>
    <cellStyle name="Standard 3" xfId="1" xr:uid="{00000000-0005-0000-0000-000001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3" name="Text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13385" y="476250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4" name="Text 25">
          <a:extLst>
            <a:ext uri="{FF2B5EF4-FFF2-40B4-BE49-F238E27FC236}">
              <a16:creationId xmlns:a16="http://schemas.microsoft.com/office/drawing/2014/main" id="{94F0E80F-6A57-48BE-9C98-31FD097895CE}"/>
            </a:ext>
          </a:extLst>
        </xdr:cNvPr>
        <xdr:cNvSpPr txBox="1">
          <a:spLocks noChangeArrowheads="1"/>
        </xdr:cNvSpPr>
      </xdr:nvSpPr>
      <xdr:spPr bwMode="auto">
        <a:xfrm>
          <a:off x="413385" y="5229225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5" name="Text 25">
          <a:extLst>
            <a:ext uri="{FF2B5EF4-FFF2-40B4-BE49-F238E27FC236}">
              <a16:creationId xmlns:a16="http://schemas.microsoft.com/office/drawing/2014/main" id="{25C847EA-CDD3-4A3C-9AD2-20F08716CC88}"/>
            </a:ext>
          </a:extLst>
        </xdr:cNvPr>
        <xdr:cNvSpPr txBox="1">
          <a:spLocks noChangeArrowheads="1"/>
        </xdr:cNvSpPr>
      </xdr:nvSpPr>
      <xdr:spPr bwMode="auto">
        <a:xfrm>
          <a:off x="413385" y="5229225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9.140625" defaultRowHeight="15" x14ac:dyDescent="0.25"/>
  <cols>
    <col min="1" max="1" width="12.140625" style="12" customWidth="1"/>
    <col min="2" max="2" width="6.7109375" style="12" customWidth="1"/>
    <col min="3" max="3" width="6.28515625" style="12" customWidth="1"/>
    <col min="4" max="5" width="6.7109375" style="12" customWidth="1"/>
    <col min="6" max="6" width="6.28515625" style="12" customWidth="1"/>
    <col min="7" max="8" width="6.7109375" style="12" customWidth="1"/>
    <col min="9" max="9" width="6.28515625" style="12" customWidth="1"/>
    <col min="10" max="10" width="6.7109375" style="12" customWidth="1"/>
    <col min="11" max="13" width="6.28515625" style="12" customWidth="1"/>
    <col min="14" max="16384" width="9.140625" style="12"/>
  </cols>
  <sheetData>
    <row r="1" spans="1:13" s="13" customFormat="1" ht="16.5" customHeight="1" x14ac:dyDescent="0.2">
      <c r="A1" s="3" t="s">
        <v>24</v>
      </c>
    </row>
    <row r="2" spans="1:13" s="13" customFormat="1" ht="14.85" customHeight="1" x14ac:dyDescent="0.2">
      <c r="A2" s="4" t="s">
        <v>0</v>
      </c>
    </row>
    <row r="3" spans="1:13" s="11" customFormat="1" ht="19.5" customHeight="1" x14ac:dyDescent="0.15">
      <c r="A3" s="30" t="s">
        <v>1</v>
      </c>
      <c r="B3" s="33" t="s">
        <v>25</v>
      </c>
      <c r="C3" s="34"/>
      <c r="D3" s="35"/>
      <c r="E3" s="36" t="s">
        <v>26</v>
      </c>
      <c r="F3" s="37"/>
      <c r="G3" s="38"/>
      <c r="H3" s="36" t="s">
        <v>27</v>
      </c>
      <c r="I3" s="37"/>
      <c r="J3" s="38"/>
      <c r="K3" s="36" t="s">
        <v>2</v>
      </c>
      <c r="L3" s="37"/>
      <c r="M3" s="37"/>
    </row>
    <row r="4" spans="1:13" s="11" customFormat="1" ht="16.5" customHeight="1" x14ac:dyDescent="0.15">
      <c r="A4" s="31"/>
      <c r="B4" s="39" t="s">
        <v>3</v>
      </c>
      <c r="C4" s="41" t="s">
        <v>4</v>
      </c>
      <c r="D4" s="43" t="s">
        <v>5</v>
      </c>
      <c r="E4" s="43" t="s">
        <v>3</v>
      </c>
      <c r="F4" s="41" t="s">
        <v>4</v>
      </c>
      <c r="G4" s="43" t="s">
        <v>5</v>
      </c>
      <c r="H4" s="43" t="s">
        <v>3</v>
      </c>
      <c r="I4" s="41" t="s">
        <v>4</v>
      </c>
      <c r="J4" s="43" t="s">
        <v>5</v>
      </c>
      <c r="K4" s="1" t="s">
        <v>4</v>
      </c>
      <c r="L4" s="45" t="s">
        <v>6</v>
      </c>
      <c r="M4" s="46"/>
    </row>
    <row r="5" spans="1:13" s="11" customFormat="1" ht="16.5" customHeight="1" x14ac:dyDescent="0.15">
      <c r="A5" s="31"/>
      <c r="B5" s="40"/>
      <c r="C5" s="42"/>
      <c r="D5" s="44"/>
      <c r="E5" s="44"/>
      <c r="F5" s="42"/>
      <c r="G5" s="44"/>
      <c r="H5" s="44"/>
      <c r="I5" s="42"/>
      <c r="J5" s="44"/>
      <c r="K5" s="20">
        <v>2024</v>
      </c>
      <c r="L5" s="2" t="s">
        <v>28</v>
      </c>
      <c r="M5" s="21">
        <v>2024</v>
      </c>
    </row>
    <row r="6" spans="1:13" s="11" customFormat="1" ht="9" x14ac:dyDescent="0.15">
      <c r="A6" s="32"/>
      <c r="B6" s="14" t="s">
        <v>29</v>
      </c>
      <c r="C6" s="5" t="s">
        <v>7</v>
      </c>
      <c r="D6" s="5" t="s">
        <v>8</v>
      </c>
      <c r="E6" s="5" t="s">
        <v>29</v>
      </c>
      <c r="F6" s="5" t="s">
        <v>7</v>
      </c>
      <c r="G6" s="5" t="s">
        <v>8</v>
      </c>
      <c r="H6" s="5" t="s">
        <v>29</v>
      </c>
      <c r="I6" s="5" t="s">
        <v>7</v>
      </c>
      <c r="J6" s="5" t="s">
        <v>8</v>
      </c>
      <c r="K6" s="28" t="s">
        <v>9</v>
      </c>
      <c r="L6" s="29"/>
      <c r="M6" s="29"/>
    </row>
    <row r="7" spans="1:13" s="11" customFormat="1" ht="34.9" customHeight="1" x14ac:dyDescent="0.15">
      <c r="A7" s="6" t="s">
        <v>10</v>
      </c>
      <c r="B7" s="15">
        <v>407.2</v>
      </c>
      <c r="C7" s="15">
        <v>67.2</v>
      </c>
      <c r="D7" s="22">
        <v>2736151</v>
      </c>
      <c r="E7" s="15">
        <v>392.1</v>
      </c>
      <c r="F7" s="15">
        <v>60.8</v>
      </c>
      <c r="G7" s="22">
        <v>2384250</v>
      </c>
      <c r="H7" s="16">
        <v>405.9</v>
      </c>
      <c r="I7" s="15">
        <v>72.599999999999994</v>
      </c>
      <c r="J7" s="22">
        <v>2945699</v>
      </c>
      <c r="K7" s="24">
        <v>19.399999999999999</v>
      </c>
      <c r="L7" s="24">
        <v>7.7</v>
      </c>
      <c r="M7" s="25">
        <v>23.5</v>
      </c>
    </row>
    <row r="8" spans="1:13" s="11" customFormat="1" ht="30" customHeight="1" x14ac:dyDescent="0.15">
      <c r="A8" s="7" t="s">
        <v>11</v>
      </c>
      <c r="B8" s="17">
        <v>213.3</v>
      </c>
      <c r="C8" s="17">
        <v>72.5</v>
      </c>
      <c r="D8" s="23">
        <v>1547199</v>
      </c>
      <c r="E8" s="17">
        <v>197.6</v>
      </c>
      <c r="F8" s="17">
        <v>64.8</v>
      </c>
      <c r="G8" s="23">
        <v>1279930</v>
      </c>
      <c r="H8" s="17">
        <v>219.1</v>
      </c>
      <c r="I8" s="17">
        <v>77.599999999999994</v>
      </c>
      <c r="J8" s="23">
        <v>1700499</v>
      </c>
      <c r="K8" s="26">
        <v>19.7</v>
      </c>
      <c r="L8" s="26">
        <v>9.9</v>
      </c>
      <c r="M8" s="27">
        <v>32.9</v>
      </c>
    </row>
    <row r="9" spans="1:13" s="11" customFormat="1" ht="25.15" customHeight="1" x14ac:dyDescent="0.15">
      <c r="A9" s="8" t="s">
        <v>12</v>
      </c>
      <c r="B9" s="17">
        <v>208</v>
      </c>
      <c r="C9" s="17">
        <v>73</v>
      </c>
      <c r="D9" s="23">
        <v>1517414</v>
      </c>
      <c r="E9" s="17">
        <v>190.9</v>
      </c>
      <c r="F9" s="17">
        <v>65.400000000000006</v>
      </c>
      <c r="G9" s="23">
        <v>1247915</v>
      </c>
      <c r="H9" s="17">
        <v>213.5</v>
      </c>
      <c r="I9" s="17">
        <v>78.099999999999994</v>
      </c>
      <c r="J9" s="23">
        <v>1666736</v>
      </c>
      <c r="K9" s="26">
        <v>19.399999999999999</v>
      </c>
      <c r="L9" s="26">
        <v>9.8000000000000007</v>
      </c>
      <c r="M9" s="27">
        <v>33.6</v>
      </c>
    </row>
    <row r="10" spans="1:13" s="11" customFormat="1" ht="25.15" customHeight="1" x14ac:dyDescent="0.15">
      <c r="A10" s="8" t="s">
        <v>13</v>
      </c>
      <c r="B10" s="17">
        <v>3.2</v>
      </c>
      <c r="C10" s="17">
        <v>55.2</v>
      </c>
      <c r="D10" s="23">
        <v>17507</v>
      </c>
      <c r="E10" s="17">
        <v>4.0999999999999996</v>
      </c>
      <c r="F10" s="17">
        <v>49.8</v>
      </c>
      <c r="G10" s="23">
        <v>20394</v>
      </c>
      <c r="H10" s="17">
        <v>2.9</v>
      </c>
      <c r="I10" s="17">
        <v>51</v>
      </c>
      <c r="J10" s="23">
        <v>14900</v>
      </c>
      <c r="K10" s="26">
        <v>2.4</v>
      </c>
      <c r="L10" s="26">
        <v>-14.9</v>
      </c>
      <c r="M10" s="27">
        <v>-26.9</v>
      </c>
    </row>
    <row r="11" spans="1:13" s="11" customFormat="1" ht="30" customHeight="1" x14ac:dyDescent="0.15">
      <c r="A11" s="7" t="s">
        <v>14</v>
      </c>
      <c r="B11" s="17">
        <v>9.4</v>
      </c>
      <c r="C11" s="17">
        <v>50.6</v>
      </c>
      <c r="D11" s="23">
        <v>47525</v>
      </c>
      <c r="E11" s="17">
        <v>8.3000000000000007</v>
      </c>
      <c r="F11" s="17">
        <v>44.3</v>
      </c>
      <c r="G11" s="23">
        <v>36690</v>
      </c>
      <c r="H11" s="17">
        <v>10</v>
      </c>
      <c r="I11" s="17">
        <v>47.9</v>
      </c>
      <c r="J11" s="23">
        <v>47798</v>
      </c>
      <c r="K11" s="26">
        <v>8.1</v>
      </c>
      <c r="L11" s="26">
        <v>0.6</v>
      </c>
      <c r="M11" s="27">
        <v>30.3</v>
      </c>
    </row>
    <row r="12" spans="1:13" s="11" customFormat="1" ht="30" customHeight="1" x14ac:dyDescent="0.15">
      <c r="A12" s="7" t="s">
        <v>15</v>
      </c>
      <c r="B12" s="17">
        <v>143.69999999999999</v>
      </c>
      <c r="C12" s="17">
        <v>63.3</v>
      </c>
      <c r="D12" s="23">
        <v>908832</v>
      </c>
      <c r="E12" s="17">
        <v>144.5</v>
      </c>
      <c r="F12" s="17">
        <v>59.3</v>
      </c>
      <c r="G12" s="23">
        <v>856585</v>
      </c>
      <c r="H12" s="17">
        <v>132.19999999999999</v>
      </c>
      <c r="I12" s="17">
        <v>70.099999999999994</v>
      </c>
      <c r="J12" s="23">
        <v>926048</v>
      </c>
      <c r="K12" s="26">
        <v>18.100000000000001</v>
      </c>
      <c r="L12" s="26">
        <v>1.9</v>
      </c>
      <c r="M12" s="27">
        <v>8.1</v>
      </c>
    </row>
    <row r="13" spans="1:13" s="11" customFormat="1" ht="25.15" customHeight="1" x14ac:dyDescent="0.15">
      <c r="A13" s="8" t="s">
        <v>16</v>
      </c>
      <c r="B13" s="17">
        <v>85.5</v>
      </c>
      <c r="C13" s="17">
        <v>69</v>
      </c>
      <c r="D13" s="23">
        <v>590121</v>
      </c>
      <c r="E13" s="17">
        <v>89.3</v>
      </c>
      <c r="F13" s="17">
        <v>65.2</v>
      </c>
      <c r="G13" s="23">
        <v>581986</v>
      </c>
      <c r="H13" s="17">
        <v>79.599999999999994</v>
      </c>
      <c r="I13" s="17">
        <v>75.3</v>
      </c>
      <c r="J13" s="23">
        <v>599576</v>
      </c>
      <c r="K13" s="26">
        <v>15.5</v>
      </c>
      <c r="L13" s="26">
        <v>1.6</v>
      </c>
      <c r="M13" s="27">
        <v>3</v>
      </c>
    </row>
    <row r="14" spans="1:13" s="11" customFormat="1" ht="25.15" customHeight="1" x14ac:dyDescent="0.15">
      <c r="A14" s="8" t="s">
        <v>17</v>
      </c>
      <c r="B14" s="17">
        <v>58.1</v>
      </c>
      <c r="C14" s="17">
        <v>54.8</v>
      </c>
      <c r="D14" s="23">
        <v>318711</v>
      </c>
      <c r="E14" s="17">
        <v>55.3</v>
      </c>
      <c r="F14" s="17">
        <v>49.7</v>
      </c>
      <c r="G14" s="23">
        <v>274599</v>
      </c>
      <c r="H14" s="17">
        <v>52.5</v>
      </c>
      <c r="I14" s="17">
        <v>62.1</v>
      </c>
      <c r="J14" s="23">
        <v>326472</v>
      </c>
      <c r="K14" s="26">
        <v>25</v>
      </c>
      <c r="L14" s="26">
        <v>2.4</v>
      </c>
      <c r="M14" s="27">
        <v>18.899999999999999</v>
      </c>
    </row>
    <row r="15" spans="1:13" s="11" customFormat="1" ht="30" customHeight="1" x14ac:dyDescent="0.15">
      <c r="A15" s="9" t="s">
        <v>18</v>
      </c>
      <c r="B15" s="17">
        <v>18.600000000000001</v>
      </c>
      <c r="C15" s="17">
        <v>47.3</v>
      </c>
      <c r="D15" s="23">
        <v>87890</v>
      </c>
      <c r="E15" s="17">
        <v>18.8</v>
      </c>
      <c r="F15" s="17">
        <v>43.9</v>
      </c>
      <c r="G15" s="23">
        <v>82608</v>
      </c>
      <c r="H15" s="17">
        <v>21.6</v>
      </c>
      <c r="I15" s="17">
        <v>53.9</v>
      </c>
      <c r="J15" s="23">
        <v>116769</v>
      </c>
      <c r="K15" s="26">
        <v>22.9</v>
      </c>
      <c r="L15" s="26">
        <v>32.9</v>
      </c>
      <c r="M15" s="27">
        <v>41.4</v>
      </c>
    </row>
    <row r="16" spans="1:13" s="11" customFormat="1" ht="30" customHeight="1" x14ac:dyDescent="0.15">
      <c r="A16" s="10" t="s">
        <v>19</v>
      </c>
      <c r="B16" s="17">
        <v>1.3</v>
      </c>
      <c r="C16" s="17">
        <v>36.9</v>
      </c>
      <c r="D16" s="23">
        <v>4799</v>
      </c>
      <c r="E16" s="17">
        <v>1.4</v>
      </c>
      <c r="F16" s="17" t="s">
        <v>22</v>
      </c>
      <c r="G16" s="23" t="s">
        <v>22</v>
      </c>
      <c r="H16" s="17">
        <v>1.1000000000000001</v>
      </c>
      <c r="I16" s="17" t="s">
        <v>22</v>
      </c>
      <c r="J16" s="23" t="s">
        <v>22</v>
      </c>
      <c r="K16" s="26" t="s">
        <v>22</v>
      </c>
      <c r="L16" s="26" t="s">
        <v>22</v>
      </c>
      <c r="M16" s="27" t="s">
        <v>22</v>
      </c>
    </row>
    <row r="17" spans="1:13" s="11" customFormat="1" ht="30" customHeight="1" x14ac:dyDescent="0.15">
      <c r="A17" s="9" t="s">
        <v>20</v>
      </c>
      <c r="B17" s="17">
        <v>20.9</v>
      </c>
      <c r="C17" s="17">
        <v>66.8</v>
      </c>
      <c r="D17" s="23">
        <v>139905</v>
      </c>
      <c r="E17" s="17">
        <v>21.4</v>
      </c>
      <c r="F17" s="17">
        <v>57.5</v>
      </c>
      <c r="G17" s="23">
        <v>123392</v>
      </c>
      <c r="H17" s="17">
        <v>21.8</v>
      </c>
      <c r="I17" s="17">
        <v>69.5</v>
      </c>
      <c r="J17" s="23">
        <v>151662</v>
      </c>
      <c r="K17" s="26">
        <v>20.9</v>
      </c>
      <c r="L17" s="26">
        <v>8.4</v>
      </c>
      <c r="M17" s="27">
        <v>22.9</v>
      </c>
    </row>
    <row r="18" spans="1:13" s="11" customFormat="1" ht="25.15" customHeight="1" x14ac:dyDescent="0.15">
      <c r="A18" s="10" t="s">
        <v>21</v>
      </c>
      <c r="B18" s="17">
        <v>45.5</v>
      </c>
      <c r="C18" s="17">
        <v>39.299999999999997</v>
      </c>
      <c r="D18" s="23">
        <v>178629</v>
      </c>
      <c r="E18" s="17">
        <v>51</v>
      </c>
      <c r="F18" s="17">
        <v>37.700000000000003</v>
      </c>
      <c r="G18" s="23">
        <v>192300</v>
      </c>
      <c r="H18" s="17">
        <v>53</v>
      </c>
      <c r="I18" s="17">
        <v>40.799999999999997</v>
      </c>
      <c r="J18" s="23">
        <v>216179</v>
      </c>
      <c r="K18" s="26">
        <v>8.1999999999999993</v>
      </c>
      <c r="L18" s="26">
        <v>21</v>
      </c>
      <c r="M18" s="27">
        <v>12.4</v>
      </c>
    </row>
    <row r="19" spans="1:13" ht="312.75" customHeight="1" x14ac:dyDescent="0.25">
      <c r="A19" s="18" t="s">
        <v>23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9"/>
      <c r="M19" s="19"/>
    </row>
  </sheetData>
  <mergeCells count="16"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B7:J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2025</dc:title>
  <dc:subject>Statistische Berichte</dc:subject>
  <dc:creator/>
  <cp:keywords>Getreide; Raps; Anbaufläche; Ertrag</cp:keywords>
  <dc:description>Statistisches Landesamt Baden-Württemberg</dc:description>
  <cp:lastModifiedBy/>
  <dcterms:created xsi:type="dcterms:W3CDTF">2015-06-05T18:19:34Z</dcterms:created>
  <dcterms:modified xsi:type="dcterms:W3CDTF">2025-10-22T10:56:36Z</dcterms:modified>
</cp:coreProperties>
</file>