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filterPrivacy="1" showInkAnnotation="0" autoCompressPictures="0"/>
  <xr:revisionPtr revIDLastSave="0" documentId="8_{275490CD-769D-41B6-B10C-3DB625BAAB47}" xr6:coauthVersionLast="47" xr6:coauthVersionMax="47" xr10:uidLastSave="{00000000-0000-0000-0000-000000000000}"/>
  <bookViews>
    <workbookView xWindow="25020" yWindow="2280" windowWidth="21600" windowHeight="12648" tabRatio="754" activeTab="2" xr2:uid="{00000000-000D-0000-FFFF-FFFF00000000}"/>
  </bookViews>
  <sheets>
    <sheet name="Tabelle 1" sheetId="9" r:id="rId1"/>
    <sheet name="Tabelle 2" sheetId="1" r:id="rId2"/>
    <sheet name="Tabelle 3" sheetId="8" r:id="rId3"/>
    <sheet name="Tabelle 4" sheetId="15" r:id="rId4"/>
    <sheet name="noch Tabelle 4" sheetId="16" r:id="rId5"/>
    <sheet name="Tabelle 5" sheetId="6" r:id="rId6"/>
  </sheets>
  <calcPr calcId="191029"/>
  <extLs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<sst xmlns="http://schemas.openxmlformats.org/spreadsheetml/2006/main" count="545" uniqueCount="120">
  <si>
    <t>Gegenstand der Nachweisung</t>
  </si>
  <si>
    <t>Kauffälle</t>
  </si>
  <si>
    <t>Veräußerte Fläche</t>
  </si>
  <si>
    <t>Kaufsumme</t>
  </si>
  <si>
    <t>Durchschnittlicher
Kaufwert</t>
  </si>
  <si>
    <t>Anzahl</t>
  </si>
  <si>
    <t>Insgesamt</t>
  </si>
  <si>
    <t>  Wohnbauland insgesamt</t>
  </si>
  <si>
    <t>      Baureifes Land</t>
  </si>
  <si>
    <t>      Rohbauland</t>
  </si>
  <si>
    <t>  Sonstiges Bauland</t>
  </si>
  <si>
    <t>Rohbauland</t>
  </si>
  <si>
    <t>Veräußerte
Fläche</t>
  </si>
  <si>
    <t>Baden-Württemberg insgesamt</t>
  </si>
  <si>
    <t>           Stuttgart, Stadtkreis</t>
  </si>
  <si>
    <t>           Böblingen</t>
  </si>
  <si>
    <t xml:space="preserve">           Esslingen</t>
  </si>
  <si>
    <t>           Göppingen</t>
  </si>
  <si>
    <t>           Ludwigsburg</t>
  </si>
  <si>
    <t>           Rems-Murr-Kreis</t>
  </si>
  <si>
    <t>           Heilbronn, Stadtkreis</t>
  </si>
  <si>
    <t>           Heilbronn</t>
  </si>
  <si>
    <t>           Hohenlohekreis</t>
  </si>
  <si>
    <t>           Schwäbisch Hall</t>
  </si>
  <si>
    <t>           Main-Tauber-Kreis</t>
  </si>
  <si>
    <t>           Heidenheim</t>
  </si>
  <si>
    <t>           Ostalbkreis</t>
  </si>
  <si>
    <t>           Baden-Baden, Stadtkreis</t>
  </si>
  <si>
    <t>           Karlsruhe, Stadtkreis</t>
  </si>
  <si>
    <t>           Karlsruhe</t>
  </si>
  <si>
    <t>           Rastatt</t>
  </si>
  <si>
    <t>           Heidelberg, Stadtkreis</t>
  </si>
  <si>
    <t>           Mannheim, Stadtkreis</t>
  </si>
  <si>
    <t>           Neckar-Odenwald-Kreis</t>
  </si>
  <si>
    <t>           Rhein-Neckar-Kreis</t>
  </si>
  <si>
    <t>           Pforzheim, Stadtkreis</t>
  </si>
  <si>
    <t>           Calw</t>
  </si>
  <si>
    <t>           Enzkreis</t>
  </si>
  <si>
    <t>           Freudenstadt</t>
  </si>
  <si>
    <t>           Freiburg im Breisgau, Stadtkreis</t>
  </si>
  <si>
    <t>           Breisgau-Hochschwarzwald</t>
  </si>
  <si>
    <t>           Emmendingen</t>
  </si>
  <si>
    <t>           Ortenaukreis</t>
  </si>
  <si>
    <t>           Rottweil</t>
  </si>
  <si>
    <t>           Schwarzwald-Baar-Kreis</t>
  </si>
  <si>
    <t>           Tuttlingen</t>
  </si>
  <si>
    <t>           Konstanz</t>
  </si>
  <si>
    <t>           Lörrach</t>
  </si>
  <si>
    <t>           Waldshut</t>
  </si>
  <si>
    <t>           Reutlingen</t>
  </si>
  <si>
    <t>           Tübingen</t>
  </si>
  <si>
    <t>           Zollernalbkreis</t>
  </si>
  <si>
    <t>           Ulm, Stadtkreis</t>
  </si>
  <si>
    <t>           Alb-Donau-Kreis</t>
  </si>
  <si>
    <t>           Biberach</t>
  </si>
  <si>
    <t>           Bodenseekreis</t>
  </si>
  <si>
    <t>           Ravensburg</t>
  </si>
  <si>
    <t>           Sigmaringen</t>
  </si>
  <si>
    <t>  Wohnbaufläche insgesamt</t>
  </si>
  <si>
    <t>      Wohnbaufläche, geschlossene Bauweise</t>
  </si>
  <si>
    <t>      Wohnbaufläche, offene Bauweise</t>
  </si>
  <si>
    <t>  Gemischte Baufläche</t>
  </si>
  <si>
    <t>  Gewerbliche Baufläche</t>
  </si>
  <si>
    <t>  Sonderbaufläche</t>
  </si>
  <si>
    <t>Jahr</t>
  </si>
  <si>
    <t>Baulandarten
insgesamt</t>
  </si>
  <si>
    <t>Darunter</t>
  </si>
  <si>
    <t>baureifes Land</t>
  </si>
  <si>
    <t>Darunter baureifes Wohnbauland</t>
  </si>
  <si>
    <t>Art des Grundstücks</t>
  </si>
  <si>
    <t>EUR/m²</t>
  </si>
  <si>
    <t>Land
Regierungsbezirk
Kreis</t>
  </si>
  <si>
    <t>      Stuttgart, Regierungsbezirk</t>
  </si>
  <si>
    <t>      Karlsruhe, Regierungsbezirk</t>
  </si>
  <si>
    <t>      Freiburg, Regierungsbezirk</t>
  </si>
  <si>
    <t>      Tübingen, Regierungsbezirk</t>
  </si>
  <si>
    <t>Art der Baufläche</t>
  </si>
  <si>
    <t>– = Nichts vorhanden (genau null)</t>
  </si>
  <si>
    <t>Zeichenerklärung:</t>
  </si>
  <si>
    <t>Abweichungen in den Summen durch Runden der Zahlen.</t>
  </si>
  <si>
    <t>Durch-
schnittlicher
Kaufwert</t>
  </si>
  <si>
    <r>
      <t>EUR je m</t>
    </r>
    <r>
      <rPr>
        <vertAlign val="superscript"/>
        <sz val="7"/>
        <rFont val="Arial"/>
        <family val="2"/>
      </rPr>
      <t>2</t>
    </r>
  </si>
  <si>
    <t> Wohnbaufläche insgesamt</t>
  </si>
  <si>
    <t>Wohnbaufläche, geschlossene Bauweise</t>
  </si>
  <si>
    <t> Wohnbaufläche, offene Bauweise</t>
  </si>
  <si>
    <t>Gemischte Baufläche</t>
  </si>
  <si>
    <t>Gewerbliche Baufläche</t>
  </si>
  <si>
    <t>Sonderbaufläche</t>
  </si>
  <si>
    <t>1) bis 2020 Industrieland</t>
  </si>
  <si>
    <t>100 bis unter 300 m²</t>
  </si>
  <si>
    <t>300 bis unter 500 m²</t>
  </si>
  <si>
    <t>nach Art des Grundstücks</t>
  </si>
  <si>
    <r>
      <t>Wirtschaftlich genutztes 
Bauland</t>
    </r>
    <r>
      <rPr>
        <vertAlign val="superscript"/>
        <sz val="7"/>
        <rFont val="Arial"/>
        <family val="2"/>
      </rPr>
      <t>1)</t>
    </r>
  </si>
  <si>
    <r>
      <t>  Wirtschaftlich genutztes Bauland</t>
    </r>
    <r>
      <rPr>
        <vertAlign val="superscript"/>
        <sz val="8"/>
        <rFont val="Arial"/>
        <family val="2"/>
      </rPr>
      <t>1)</t>
    </r>
  </si>
  <si>
    <t>·  =  Zahlenwert geheim zu halten</t>
  </si>
  <si>
    <t>.</t>
  </si>
  <si>
    <t> 238,66</t>
  </si>
  <si>
    <t> 334,11</t>
  </si>
  <si>
    <t> 104,18</t>
  </si>
  <si>
    <t> 133,80</t>
  </si>
  <si>
    <t>1. Durchschnittliche Kaufwerte für Bauland in Baden-Württemberg 1986 bis 2024</t>
  </si>
  <si>
    <t>2. Kaufwerte für Bauland 2024 in Baden-Württemberg nach Art der Baufläche und Art des Grundstücks</t>
  </si>
  <si>
    <t>-</t>
  </si>
  <si>
    <t xml:space="preserve"> weniger als 5 € je m²</t>
  </si>
  <si>
    <t>5 € bis unter 10 € je m²</t>
  </si>
  <si>
    <t>10 € bis unter 20 € je m²</t>
  </si>
  <si>
    <t>20 € bis unter 30 € je m²</t>
  </si>
  <si>
    <t>30 € bis unter 50 € je m²</t>
  </si>
  <si>
    <t>50 € bis unter 100 € je m²</t>
  </si>
  <si>
    <t xml:space="preserve"> 100 € bis unter 200 € je m²</t>
  </si>
  <si>
    <t>200 € und mehr € je m²</t>
  </si>
  <si>
    <t>3. Kaufwerte für Bauland 2024 in Baden-Württemberg nach Grundstücksgrößenklassen und Art der Baufläche</t>
  </si>
  <si>
    <t>5. Kaufwerte für Bauland im Jahr 2024 aus Stadt- und Landkreisen in Baden-Württemberg Jahresergebnisse</t>
  </si>
  <si>
    <r>
      <rPr>
        <sz val="8"/>
        <color rgb="FF000000"/>
        <rFont val="Arial"/>
        <family val="2"/>
      </rPr>
      <t>Noch:</t>
    </r>
    <r>
      <rPr>
        <b/>
        <sz val="8"/>
        <color rgb="FF000000"/>
        <rFont val="Arial"/>
        <family val="2"/>
      </rPr>
      <t xml:space="preserve"> 4. Kaufwerte für Bauland 2024 in Baden-Württemberg nach Preisklassen und Art der Baufläche</t>
    </r>
  </si>
  <si>
    <t>1.000 m²</t>
  </si>
  <si>
    <t>1.000 EUR</t>
  </si>
  <si>
    <t>500 bis unter 1.000 m²</t>
  </si>
  <si>
    <t>1.000 bis unter 3.000 m²</t>
  </si>
  <si>
    <t>3.000 und mehr m²</t>
  </si>
  <si>
    <t>4. Kaufwerte für Bauland 2024 in Baden-Württemberg nach Preisklassen und Art der Baufläche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</si>
</sst>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0"/>
    <numFmt numFmtId="165" formatCode="000"/>
    <numFmt numFmtId="166" formatCode="00000"/>
    <numFmt numFmtId="167" formatCode="#\ ###\ ##0.00\ \ ;\–\ #\ ###\ ##0.00\ \ ;\ \–\ \ ;* @\ \ "/>
    <numFmt numFmtId="168" formatCode="#\ ##0\ \ \ "/>
    <numFmt numFmtId="169" formatCode="#\ ###\ ##0\ \ ;\–\ #\ ###\ ##0\ \ ;\ \–\ \ ;* @\ \ "/>
    <numFmt numFmtId="170" formatCode="#,###,##0\ \ ;\–\ #,###,##0\ \ ;\ \–\ \ ;* @\ \ "/>
    <numFmt numFmtId="171" formatCode="#,###,##0.00\ \ ;\–\ #,###,##0.00\ \ ;\ \–\ \ ;* @\ \ "/>
  </numFmts>
  <fonts count="15" x14ac:knownFonts="1">
    <font>
      <sz val="8"/>
      <color rgb="FF000000"/>
      <name val="Helvetica"/>
    </font>
    <font>
      <b/>
      <sz val="8"/>
      <name val="Arial"/>
      <family val="2"/>
    </font>
    <font>
      <sz val="8"/>
      <name val="Arial"/>
      <family val="2"/>
    </font>
    <font>
      <sz val="8"/>
      <color rgb="FFFF0000"/>
      <name val="Arial"/>
      <family val="2"/>
    </font>
    <font>
      <sz val="8"/>
      <color rgb="FF000000"/>
      <name val="Arial"/>
      <family val="2"/>
    </font>
    <font>
      <sz val="8"/>
      <color theme="1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b/>
      <sz val="10"/>
      <name val="Arial"/>
      <family val="2"/>
    </font>
    <font>
      <sz val="7"/>
      <name val="Arial"/>
      <family val="2"/>
    </font>
    <font>
      <sz val="7"/>
      <color rgb="FF000000"/>
      <name val="Arial"/>
      <family val="2"/>
    </font>
    <font>
      <vertAlign val="superscript"/>
      <sz val="7"/>
      <name val="Arial"/>
      <family val="2"/>
    </font>
    <font>
      <sz val="7"/>
      <color theme="1"/>
      <name val="Arial"/>
      <family val="2"/>
    </font>
    <font>
      <b/>
      <sz val="8"/>
      <color rgb="FF000000"/>
      <name val="Arial"/>
      <family val="2"/>
    </font>
    <font>
      <b/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85">
    <xf numFmtId="0" fontId="0" fillId="0" borderId="0" xfId="0" applyFont="1" applyFill="1" applyBorder="1" applyAlignment="1">
      <alignment horizontal="left"/>
    </xf>
    <xf numFmtId="0" fontId="2" fillId="0" borderId="0" xfId="0" applyFont="1" applyFill="1"/>
    <xf numFmtId="168" fontId="2" fillId="0" borderId="0" xfId="0" applyNumberFormat="1" applyFont="1" applyFill="1"/>
    <xf numFmtId="0" fontId="4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vertical="top"/>
    </xf>
    <xf numFmtId="0" fontId="5" fillId="0" borderId="0" xfId="0" applyFont="1" applyFill="1" applyBorder="1" applyAlignment="1">
      <alignment horizontal="left"/>
    </xf>
    <xf numFmtId="0" fontId="5" fillId="0" borderId="0" xfId="0" applyFont="1" applyFill="1"/>
    <xf numFmtId="0" fontId="6" fillId="0" borderId="0" xfId="0" applyFont="1" applyFill="1"/>
    <xf numFmtId="167" fontId="3" fillId="0" borderId="0" xfId="0" applyNumberFormat="1" applyFont="1" applyFill="1" applyAlignment="1">
      <alignment horizontal="right"/>
    </xf>
    <xf numFmtId="0" fontId="8" fillId="0" borderId="0" xfId="0" applyFont="1" applyFill="1" applyBorder="1" applyAlignment="1">
      <alignment vertical="top"/>
    </xf>
    <xf numFmtId="166" fontId="2" fillId="0" borderId="0" xfId="0" applyNumberFormat="1" applyFont="1" applyFill="1" applyBorder="1" applyAlignment="1">
      <alignment horizontal="right"/>
    </xf>
    <xf numFmtId="0" fontId="1" fillId="0" borderId="0" xfId="0" applyFont="1" applyFill="1"/>
    <xf numFmtId="168" fontId="2" fillId="0" borderId="0" xfId="0" applyNumberFormat="1" applyFont="1" applyFill="1" applyAlignment="1">
      <alignment horizontal="left"/>
    </xf>
    <xf numFmtId="168" fontId="2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top"/>
    </xf>
    <xf numFmtId="0" fontId="1" fillId="0" borderId="0" xfId="0" applyFont="1" applyFill="1" applyAlignment="1"/>
    <xf numFmtId="0" fontId="9" fillId="0" borderId="0" xfId="0" applyFont="1" applyFill="1"/>
    <xf numFmtId="0" fontId="10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/>
    </xf>
    <xf numFmtId="167" fontId="9" fillId="0" borderId="0" xfId="0" applyNumberFormat="1" applyFont="1" applyFill="1" applyAlignment="1">
      <alignment horizontal="right"/>
    </xf>
    <xf numFmtId="0" fontId="12" fillId="0" borderId="8" xfId="0" applyFont="1" applyFill="1" applyBorder="1" applyAlignment="1">
      <alignment horizontal="center"/>
    </xf>
    <xf numFmtId="167" fontId="12" fillId="0" borderId="0" xfId="0" applyNumberFormat="1" applyFont="1" applyFill="1" applyAlignment="1">
      <alignment horizontal="right"/>
    </xf>
    <xf numFmtId="0" fontId="13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 vertical="top"/>
    </xf>
    <xf numFmtId="0" fontId="1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right"/>
    </xf>
    <xf numFmtId="165" fontId="1" fillId="0" borderId="0" xfId="0" applyNumberFormat="1" applyFont="1" applyFill="1" applyBorder="1" applyAlignment="1">
      <alignment horizontal="right"/>
    </xf>
    <xf numFmtId="0" fontId="9" fillId="0" borderId="16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169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69" fontId="1" fillId="0" borderId="0" xfId="0" applyNumberFormat="1" applyFont="1" applyAlignment="1">
      <alignment horizontal="right"/>
    </xf>
    <xf numFmtId="167" fontId="1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vertical="top"/>
    </xf>
    <xf numFmtId="0" fontId="13" fillId="0" borderId="0" xfId="0" applyFont="1" applyFill="1" applyBorder="1" applyAlignment="1"/>
    <xf numFmtId="0" fontId="0" fillId="0" borderId="0" xfId="0" applyFont="1" applyFill="1" applyBorder="1" applyAlignment="1"/>
    <xf numFmtId="0" fontId="13" fillId="0" borderId="15" xfId="0" applyFont="1" applyFill="1" applyBorder="1" applyAlignment="1">
      <alignment vertical="top"/>
    </xf>
    <xf numFmtId="0" fontId="13" fillId="0" borderId="15" xfId="0" applyFont="1" applyFill="1" applyBorder="1" applyAlignment="1">
      <alignment horizontal="left" vertical="top" indent="1"/>
    </xf>
    <xf numFmtId="0" fontId="0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left"/>
    </xf>
    <xf numFmtId="0" fontId="1" fillId="0" borderId="8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10" fillId="0" borderId="1" xfId="0" applyFont="1" applyFill="1" applyBorder="1" applyAlignment="1">
      <alignment horizontal="center" vertical="center"/>
    </xf>
    <xf numFmtId="170" fontId="1" fillId="0" borderId="0" xfId="0" applyNumberFormat="1" applyFont="1" applyAlignment="1">
      <alignment horizontal="right"/>
    </xf>
    <xf numFmtId="170" fontId="2" fillId="0" borderId="0" xfId="0" applyNumberFormat="1" applyFont="1" applyAlignment="1">
      <alignment horizontal="right"/>
    </xf>
    <xf numFmtId="0" fontId="1" fillId="0" borderId="0" xfId="0" applyFont="1" applyFill="1" applyBorder="1" applyAlignment="1"/>
    <xf numFmtId="171" fontId="1" fillId="0" borderId="0" xfId="0" applyNumberFormat="1" applyFont="1" applyAlignment="1">
      <alignment horizontal="right"/>
    </xf>
    <xf numFmtId="171" fontId="2" fillId="0" borderId="0" xfId="0" applyNumberFormat="1" applyFont="1" applyAlignment="1">
      <alignment horizontal="right"/>
    </xf>
    <xf numFmtId="0" fontId="4" fillId="0" borderId="0" xfId="0" applyFont="1" applyFill="1" applyBorder="1" applyAlignment="1">
      <alignment horizontal="left"/>
    </xf>
    <xf numFmtId="0" fontId="9" fillId="0" borderId="4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</cellXfs>
  <cellStyles count="1">
    <cellStyle name="Standard" xfId="0" builtinId="0"/>
  </cellStyles>
  <dxfs count="5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DS Theme">
  <a:themeElements>
    <a:clrScheme name="ODS Them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DS Theme">
      <a:majorFont>
        <a:latin typeface="Courier New"/>
        <a:ea typeface=""/>
        <a:cs typeface=""/>
      </a:majorFont>
      <a:minorFont>
        <a:latin typeface="Courier New"/>
        <a:ea typeface=""/>
        <a:cs typeface=""/>
      </a:minorFont>
    </a:fontScheme>
    <a:fmtScheme name="ODS Theme"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9525" cap="flat" cmpd="sng" algn="ctr">
          <a:solidFill>
            <a:schemeClr val="phClr"/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9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24" style="1" customWidth="1"/>
    <col min="2" max="2" width="20.33203125" style="1" customWidth="1"/>
    <col min="3" max="3" width="22.5" style="1" customWidth="1"/>
    <col min="4" max="4" width="21" style="1" customWidth="1"/>
    <col min="5" max="5" width="26.5" style="1" customWidth="1"/>
    <col min="6" max="16384" width="12" style="1"/>
  </cols>
  <sheetData>
    <row r="1" spans="1:5" s="9" customFormat="1" ht="16.5" customHeight="1" x14ac:dyDescent="0.2">
      <c r="A1" s="1"/>
      <c r="B1" s="11"/>
      <c r="C1" s="11"/>
      <c r="D1" s="11"/>
      <c r="E1" s="11"/>
    </row>
    <row r="2" spans="1:5" ht="14.85" customHeight="1" x14ac:dyDescent="0.2">
      <c r="A2" s="18" t="s">
        <v>100</v>
      </c>
      <c r="B2" s="6"/>
      <c r="C2" s="6"/>
      <c r="D2" s="6"/>
      <c r="E2" s="6"/>
    </row>
    <row r="3" spans="1:5" ht="15" customHeight="1" x14ac:dyDescent="0.2">
      <c r="A3" s="64" t="s">
        <v>64</v>
      </c>
      <c r="B3" s="67" t="s">
        <v>65</v>
      </c>
      <c r="C3" s="69" t="s">
        <v>66</v>
      </c>
      <c r="D3" s="70"/>
      <c r="E3" s="70"/>
    </row>
    <row r="4" spans="1:5" ht="33" customHeight="1" x14ac:dyDescent="0.2">
      <c r="A4" s="65"/>
      <c r="B4" s="68"/>
      <c r="C4" s="23" t="s">
        <v>67</v>
      </c>
      <c r="D4" s="23" t="s">
        <v>11</v>
      </c>
      <c r="E4" s="36" t="s">
        <v>92</v>
      </c>
    </row>
    <row r="5" spans="1:5" ht="15" customHeight="1" x14ac:dyDescent="0.2">
      <c r="A5" s="66"/>
      <c r="B5" s="71" t="s">
        <v>81</v>
      </c>
      <c r="C5" s="71"/>
      <c r="D5" s="71"/>
      <c r="E5" s="71"/>
    </row>
    <row r="6" spans="1:5" ht="11.85" customHeight="1" x14ac:dyDescent="0.2">
      <c r="A6" s="24">
        <v>1986</v>
      </c>
      <c r="B6" s="25">
        <v>67.28</v>
      </c>
      <c r="C6" s="25">
        <v>86.63</v>
      </c>
      <c r="D6" s="25">
        <v>22.7</v>
      </c>
      <c r="E6" s="25">
        <v>41.82</v>
      </c>
    </row>
    <row r="7" spans="1:5" ht="11.85" customHeight="1" x14ac:dyDescent="0.2">
      <c r="A7" s="24">
        <v>1987</v>
      </c>
      <c r="B7" s="25">
        <v>65.59</v>
      </c>
      <c r="C7" s="25">
        <v>86.66</v>
      </c>
      <c r="D7" s="25">
        <v>20.329999999999998</v>
      </c>
      <c r="E7" s="25">
        <v>37.24</v>
      </c>
    </row>
    <row r="8" spans="1:5" ht="11.85" customHeight="1" x14ac:dyDescent="0.2">
      <c r="A8" s="24">
        <v>1988</v>
      </c>
      <c r="B8" s="25">
        <v>70.67</v>
      </c>
      <c r="C8" s="25">
        <v>91.66</v>
      </c>
      <c r="D8" s="25">
        <v>25.12</v>
      </c>
      <c r="E8" s="25">
        <v>41.35</v>
      </c>
    </row>
    <row r="9" spans="1:5" ht="11.85" customHeight="1" x14ac:dyDescent="0.2">
      <c r="A9" s="24">
        <v>1989</v>
      </c>
      <c r="B9" s="25">
        <v>73.88</v>
      </c>
      <c r="C9" s="25">
        <v>91.75</v>
      </c>
      <c r="D9" s="25">
        <v>23.83</v>
      </c>
      <c r="E9" s="25">
        <v>60.58</v>
      </c>
    </row>
    <row r="10" spans="1:5" ht="11.85" customHeight="1" x14ac:dyDescent="0.2">
      <c r="A10" s="24">
        <v>1990</v>
      </c>
      <c r="B10" s="25">
        <v>76.41</v>
      </c>
      <c r="C10" s="25">
        <v>101.21</v>
      </c>
      <c r="D10" s="25">
        <v>27.88</v>
      </c>
      <c r="E10" s="25">
        <v>52.04</v>
      </c>
    </row>
    <row r="11" spans="1:5" ht="11.85" customHeight="1" x14ac:dyDescent="0.2">
      <c r="A11" s="24">
        <v>1991</v>
      </c>
      <c r="B11" s="25">
        <v>80.069999999999993</v>
      </c>
      <c r="C11" s="25">
        <v>107.29</v>
      </c>
      <c r="D11" s="25">
        <v>28.06</v>
      </c>
      <c r="E11" s="25">
        <v>47.98</v>
      </c>
    </row>
    <row r="12" spans="1:5" ht="11.85" customHeight="1" x14ac:dyDescent="0.2">
      <c r="A12" s="24">
        <v>1992</v>
      </c>
      <c r="B12" s="25">
        <v>83.45</v>
      </c>
      <c r="C12" s="25">
        <v>110.47</v>
      </c>
      <c r="D12" s="25">
        <v>27.92</v>
      </c>
      <c r="E12" s="25">
        <v>47.74</v>
      </c>
    </row>
    <row r="13" spans="1:5" ht="11.85" customHeight="1" x14ac:dyDescent="0.2">
      <c r="A13" s="24">
        <v>1993</v>
      </c>
      <c r="B13" s="25">
        <v>91.09</v>
      </c>
      <c r="C13" s="25">
        <v>120.46</v>
      </c>
      <c r="D13" s="25">
        <v>33.25</v>
      </c>
      <c r="E13" s="25">
        <v>41.59</v>
      </c>
    </row>
    <row r="14" spans="1:5" ht="11.85" customHeight="1" x14ac:dyDescent="0.2">
      <c r="A14" s="24">
        <v>1994</v>
      </c>
      <c r="B14" s="25">
        <v>97.52</v>
      </c>
      <c r="C14" s="25">
        <v>125.97</v>
      </c>
      <c r="D14" s="25">
        <v>46.05</v>
      </c>
      <c r="E14" s="25">
        <v>52.33</v>
      </c>
    </row>
    <row r="15" spans="1:5" ht="11.85" customHeight="1" x14ac:dyDescent="0.2">
      <c r="A15" s="24">
        <v>1996</v>
      </c>
      <c r="B15" s="25">
        <v>102.64</v>
      </c>
      <c r="C15" s="25">
        <v>131.75</v>
      </c>
      <c r="D15" s="25">
        <v>31.74</v>
      </c>
      <c r="E15" s="25">
        <v>70.73</v>
      </c>
    </row>
    <row r="16" spans="1:5" ht="11.85" customHeight="1" x14ac:dyDescent="0.2">
      <c r="A16" s="24">
        <v>1997</v>
      </c>
      <c r="B16" s="25">
        <v>116.04</v>
      </c>
      <c r="C16" s="25">
        <v>152.44</v>
      </c>
      <c r="D16" s="25">
        <v>28.65</v>
      </c>
      <c r="E16" s="25">
        <v>61.66</v>
      </c>
    </row>
    <row r="17" spans="1:5" ht="11.85" customHeight="1" x14ac:dyDescent="0.2">
      <c r="A17" s="24">
        <v>1998</v>
      </c>
      <c r="B17" s="25">
        <v>105.04</v>
      </c>
      <c r="C17" s="25">
        <v>146.07</v>
      </c>
      <c r="D17" s="25">
        <v>26.87</v>
      </c>
      <c r="E17" s="25">
        <v>58.9</v>
      </c>
    </row>
    <row r="18" spans="1:5" ht="11.85" customHeight="1" x14ac:dyDescent="0.2">
      <c r="A18" s="24">
        <v>1999</v>
      </c>
      <c r="B18" s="25">
        <v>109.45</v>
      </c>
      <c r="C18" s="25">
        <v>142.99</v>
      </c>
      <c r="D18" s="25">
        <v>27.84</v>
      </c>
      <c r="E18" s="25">
        <v>68.73</v>
      </c>
    </row>
    <row r="19" spans="1:5" ht="11.85" customHeight="1" x14ac:dyDescent="0.2">
      <c r="A19" s="24">
        <v>2000</v>
      </c>
      <c r="B19" s="25">
        <v>106.98</v>
      </c>
      <c r="C19" s="25">
        <v>151.16999999999999</v>
      </c>
      <c r="D19" s="25">
        <v>29.81</v>
      </c>
      <c r="E19" s="25">
        <v>64.8</v>
      </c>
    </row>
    <row r="20" spans="1:5" ht="11.85" customHeight="1" x14ac:dyDescent="0.2">
      <c r="A20" s="24">
        <v>2001</v>
      </c>
      <c r="B20" s="25">
        <v>117.32</v>
      </c>
      <c r="C20" s="25">
        <v>156.4</v>
      </c>
      <c r="D20" s="25">
        <v>28.69</v>
      </c>
      <c r="E20" s="25">
        <v>75.430000000000007</v>
      </c>
    </row>
    <row r="21" spans="1:5" ht="11.85" customHeight="1" x14ac:dyDescent="0.2">
      <c r="A21" s="24">
        <v>2002</v>
      </c>
      <c r="B21" s="25">
        <v>127.17</v>
      </c>
      <c r="C21" s="25">
        <v>154.9</v>
      </c>
      <c r="D21" s="25">
        <v>37.58</v>
      </c>
      <c r="E21" s="25">
        <v>61.65</v>
      </c>
    </row>
    <row r="22" spans="1:5" ht="11.85" customHeight="1" x14ac:dyDescent="0.2">
      <c r="A22" s="24">
        <v>2003</v>
      </c>
      <c r="B22" s="25">
        <v>138.55000000000001</v>
      </c>
      <c r="C22" s="25">
        <v>164.24</v>
      </c>
      <c r="D22" s="25">
        <v>31.16</v>
      </c>
      <c r="E22" s="25">
        <v>84.18</v>
      </c>
    </row>
    <row r="23" spans="1:5" ht="11.85" customHeight="1" x14ac:dyDescent="0.2">
      <c r="A23" s="24">
        <v>2004</v>
      </c>
      <c r="B23" s="25">
        <v>144.66999999999999</v>
      </c>
      <c r="C23" s="25">
        <v>175.42</v>
      </c>
      <c r="D23" s="25">
        <v>46.52</v>
      </c>
      <c r="E23" s="25">
        <v>53.99</v>
      </c>
    </row>
    <row r="24" spans="1:5" ht="11.85" customHeight="1" x14ac:dyDescent="0.2">
      <c r="A24" s="24">
        <v>2005</v>
      </c>
      <c r="B24" s="25">
        <v>156.46</v>
      </c>
      <c r="C24" s="25">
        <v>188.74</v>
      </c>
      <c r="D24" s="25">
        <v>44.48</v>
      </c>
      <c r="E24" s="25">
        <v>72.040000000000006</v>
      </c>
    </row>
    <row r="25" spans="1:5" ht="11.85" customHeight="1" x14ac:dyDescent="0.2">
      <c r="A25" s="24">
        <v>2006</v>
      </c>
      <c r="B25" s="25">
        <v>137.1</v>
      </c>
      <c r="C25" s="25">
        <v>174.78</v>
      </c>
      <c r="D25" s="25">
        <v>45.39</v>
      </c>
      <c r="E25" s="25">
        <v>79.8</v>
      </c>
    </row>
    <row r="26" spans="1:5" ht="11.85" customHeight="1" x14ac:dyDescent="0.2">
      <c r="A26" s="24">
        <v>2007</v>
      </c>
      <c r="B26" s="25">
        <v>143.19999999999999</v>
      </c>
      <c r="C26" s="25">
        <v>182.37</v>
      </c>
      <c r="D26" s="25">
        <v>43.88</v>
      </c>
      <c r="E26" s="25">
        <v>73.569999999999993</v>
      </c>
    </row>
    <row r="27" spans="1:5" ht="11.85" customHeight="1" x14ac:dyDescent="0.2">
      <c r="A27" s="24">
        <v>2008</v>
      </c>
      <c r="B27" s="25">
        <v>132.13</v>
      </c>
      <c r="C27" s="25">
        <v>170.63</v>
      </c>
      <c r="D27" s="25">
        <v>36.07</v>
      </c>
      <c r="E27" s="25">
        <v>72.13</v>
      </c>
    </row>
    <row r="28" spans="1:5" ht="11.85" customHeight="1" x14ac:dyDescent="0.2">
      <c r="A28" s="24">
        <v>2009</v>
      </c>
      <c r="B28" s="25">
        <v>138.02000000000001</v>
      </c>
      <c r="C28" s="25">
        <v>167.77</v>
      </c>
      <c r="D28" s="25">
        <v>36.22</v>
      </c>
      <c r="E28" s="25">
        <v>56.26</v>
      </c>
    </row>
    <row r="29" spans="1:5" ht="11.85" customHeight="1" x14ac:dyDescent="0.2">
      <c r="A29" s="24">
        <v>2010</v>
      </c>
      <c r="B29" s="25">
        <v>166.4</v>
      </c>
      <c r="C29" s="25">
        <v>195.46</v>
      </c>
      <c r="D29" s="25">
        <v>38.64</v>
      </c>
      <c r="E29" s="25">
        <v>69.92</v>
      </c>
    </row>
    <row r="30" spans="1:5" ht="11.85" customHeight="1" x14ac:dyDescent="0.2">
      <c r="A30" s="24">
        <v>2011</v>
      </c>
      <c r="B30" s="25">
        <v>168.78</v>
      </c>
      <c r="C30" s="25">
        <v>195.92</v>
      </c>
      <c r="D30" s="25">
        <v>57.72</v>
      </c>
      <c r="E30" s="25">
        <v>85.24</v>
      </c>
    </row>
    <row r="31" spans="1:5" ht="11.85" customHeight="1" x14ac:dyDescent="0.2">
      <c r="A31" s="24">
        <v>2012</v>
      </c>
      <c r="B31" s="25">
        <v>161.1</v>
      </c>
      <c r="C31" s="25">
        <v>183.79</v>
      </c>
      <c r="D31" s="25">
        <v>45.35</v>
      </c>
      <c r="E31" s="25">
        <v>86.03</v>
      </c>
    </row>
    <row r="32" spans="1:5" ht="11.85" customHeight="1" x14ac:dyDescent="0.2">
      <c r="A32" s="24">
        <v>2013</v>
      </c>
      <c r="B32" s="25">
        <v>155.62</v>
      </c>
      <c r="C32" s="25">
        <v>184.08</v>
      </c>
      <c r="D32" s="25">
        <v>47.34</v>
      </c>
      <c r="E32" s="25">
        <v>85.45</v>
      </c>
    </row>
    <row r="33" spans="1:5" ht="11.85" customHeight="1" x14ac:dyDescent="0.2">
      <c r="A33" s="24">
        <v>2014</v>
      </c>
      <c r="B33" s="25">
        <v>163.13</v>
      </c>
      <c r="C33" s="25">
        <v>184.33</v>
      </c>
      <c r="D33" s="25">
        <v>44.89</v>
      </c>
      <c r="E33" s="25">
        <v>93.46</v>
      </c>
    </row>
    <row r="34" spans="1:5" ht="11.85" customHeight="1" x14ac:dyDescent="0.2">
      <c r="A34" s="24">
        <v>2015</v>
      </c>
      <c r="B34" s="25">
        <v>171.9</v>
      </c>
      <c r="C34" s="25">
        <v>190.35</v>
      </c>
      <c r="D34" s="25">
        <v>55.56</v>
      </c>
      <c r="E34" s="25">
        <v>138.66</v>
      </c>
    </row>
    <row r="35" spans="1:5" ht="11.85" customHeight="1" x14ac:dyDescent="0.2">
      <c r="A35" s="24">
        <v>2016</v>
      </c>
      <c r="B35" s="25">
        <v>167.08</v>
      </c>
      <c r="C35" s="25">
        <v>182.38</v>
      </c>
      <c r="D35" s="25">
        <v>49.8</v>
      </c>
      <c r="E35" s="25">
        <v>150.05000000000001</v>
      </c>
    </row>
    <row r="36" spans="1:5" ht="11.85" customHeight="1" x14ac:dyDescent="0.2">
      <c r="A36" s="24">
        <v>2017</v>
      </c>
      <c r="B36" s="25">
        <v>170.34</v>
      </c>
      <c r="C36" s="25">
        <v>193.01</v>
      </c>
      <c r="D36" s="25">
        <v>54.64</v>
      </c>
      <c r="E36" s="25">
        <v>102.2</v>
      </c>
    </row>
    <row r="37" spans="1:5" ht="11.85" customHeight="1" x14ac:dyDescent="0.2">
      <c r="A37" s="24">
        <v>2018</v>
      </c>
      <c r="B37" s="25">
        <v>153.96</v>
      </c>
      <c r="C37" s="25">
        <v>205.54</v>
      </c>
      <c r="D37" s="25">
        <v>23.26</v>
      </c>
      <c r="E37" s="25">
        <v>101.1</v>
      </c>
    </row>
    <row r="38" spans="1:5" ht="11.85" customHeight="1" x14ac:dyDescent="0.2">
      <c r="A38" s="24">
        <v>2019</v>
      </c>
      <c r="B38" s="25">
        <v>206.98</v>
      </c>
      <c r="C38" s="25">
        <v>227.44</v>
      </c>
      <c r="D38" s="25">
        <v>67.14</v>
      </c>
      <c r="E38" s="25">
        <v>206.32</v>
      </c>
    </row>
    <row r="39" spans="1:5" ht="11.85" customHeight="1" x14ac:dyDescent="0.2">
      <c r="A39" s="24">
        <v>2020</v>
      </c>
      <c r="B39" s="25">
        <v>215.95</v>
      </c>
      <c r="C39" s="25">
        <v>245.3</v>
      </c>
      <c r="D39" s="25">
        <v>63.05</v>
      </c>
      <c r="E39" s="25">
        <v>99.27</v>
      </c>
    </row>
    <row r="40" spans="1:5" s="8" customFormat="1" ht="11.85" customHeight="1" x14ac:dyDescent="0.2">
      <c r="A40" s="26">
        <v>2021</v>
      </c>
      <c r="B40" s="27">
        <v>243.34</v>
      </c>
      <c r="C40" s="27">
        <v>309.44</v>
      </c>
      <c r="D40" s="27">
        <v>99.06</v>
      </c>
      <c r="E40" s="27">
        <v>117.09</v>
      </c>
    </row>
    <row r="41" spans="1:5" s="8" customFormat="1" ht="11.85" customHeight="1" x14ac:dyDescent="0.2">
      <c r="A41" s="26">
        <v>2022</v>
      </c>
      <c r="B41" s="27">
        <v>234.32</v>
      </c>
      <c r="C41" s="27">
        <v>318.32</v>
      </c>
      <c r="D41" s="27">
        <v>107.84</v>
      </c>
      <c r="E41" s="27">
        <v>91.38</v>
      </c>
    </row>
    <row r="42" spans="1:5" s="8" customFormat="1" ht="11.85" customHeight="1" x14ac:dyDescent="0.2">
      <c r="A42" s="26">
        <v>2023</v>
      </c>
      <c r="B42" s="25" t="s">
        <v>96</v>
      </c>
      <c r="C42" s="25" t="s">
        <v>97</v>
      </c>
      <c r="D42" s="25" t="s">
        <v>98</v>
      </c>
      <c r="E42" s="25" t="s">
        <v>99</v>
      </c>
    </row>
    <row r="43" spans="1:5" s="8" customFormat="1" ht="11.85" customHeight="1" x14ac:dyDescent="0.2">
      <c r="A43" s="26">
        <v>2024</v>
      </c>
      <c r="B43" s="25">
        <v>265.60000000000002</v>
      </c>
      <c r="C43" s="25">
        <v>357.25</v>
      </c>
      <c r="D43" s="25">
        <v>158.82</v>
      </c>
      <c r="E43" s="25">
        <v>126</v>
      </c>
    </row>
    <row r="44" spans="1:5" ht="15" customHeight="1" x14ac:dyDescent="0.2">
      <c r="A44" s="20" t="s">
        <v>88</v>
      </c>
      <c r="B44" s="10"/>
      <c r="C44" s="10"/>
      <c r="D44" s="10"/>
      <c r="E44" s="10"/>
    </row>
    <row r="45" spans="1:5" ht="20.25" customHeight="1" x14ac:dyDescent="0.2">
      <c r="A45" s="19" t="s">
        <v>78</v>
      </c>
      <c r="B45" s="72" t="s">
        <v>94</v>
      </c>
      <c r="C45" s="72"/>
    </row>
    <row r="46" spans="1:5" ht="11.25" x14ac:dyDescent="0.2">
      <c r="A46" s="19"/>
      <c r="B46" s="63" t="s">
        <v>77</v>
      </c>
      <c r="C46" s="63"/>
      <c r="D46" s="43"/>
      <c r="E46" s="43"/>
    </row>
    <row r="47" spans="1:5" ht="15" customHeight="1" x14ac:dyDescent="0.2">
      <c r="A47" s="13"/>
      <c r="B47" s="14" t="s">
        <v>79</v>
      </c>
      <c r="C47" s="15"/>
      <c r="D47" s="15"/>
      <c r="E47" s="14"/>
    </row>
    <row r="49" spans="2:5" ht="13.5" customHeight="1" x14ac:dyDescent="0.2">
      <c r="B49" s="2"/>
      <c r="C49" s="2"/>
      <c r="D49" s="2"/>
      <c r="E49" s="2"/>
    </row>
  </sheetData>
  <mergeCells count="6">
    <mergeCell ref="B46:C46"/>
    <mergeCell ref="A3:A5"/>
    <mergeCell ref="B3:B4"/>
    <mergeCell ref="C3:E3"/>
    <mergeCell ref="B5:E5"/>
    <mergeCell ref="B45:C45"/>
  </mergeCells>
  <pageMargins left="0.59055118110236227" right="0.59055118110236227" top="0.62992125984251968" bottom="1.0236220472440944" header="0.51181102362204722" footer="0.55118110236220474"/>
  <pageSetup paperSize="9" fitToWidth="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63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2" defaultRowHeight="12" customHeight="1" x14ac:dyDescent="0.2"/>
  <cols>
    <col min="1" max="1" width="38.6640625" style="3" customWidth="1"/>
    <col min="2" max="4" width="19" style="3" customWidth="1"/>
    <col min="5" max="5" width="18.83203125" style="3" customWidth="1"/>
    <col min="6" max="16384" width="12" style="3"/>
  </cols>
  <sheetData>
    <row r="1" spans="1:5" s="17" customFormat="1" ht="16.5" customHeight="1" x14ac:dyDescent="0.2">
      <c r="A1" s="28"/>
    </row>
    <row r="2" spans="1:5" s="30" customFormat="1" ht="14.85" customHeight="1" x14ac:dyDescent="0.2">
      <c r="A2" s="44" t="s">
        <v>101</v>
      </c>
      <c r="B2" s="49"/>
      <c r="C2" s="49"/>
      <c r="D2" s="49"/>
      <c r="E2" s="49"/>
    </row>
    <row r="3" spans="1:5" ht="12" customHeight="1" x14ac:dyDescent="0.2">
      <c r="A3" s="75" t="s">
        <v>69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21" t="s">
        <v>1</v>
      </c>
      <c r="C4" s="21" t="s">
        <v>2</v>
      </c>
      <c r="D4" s="21" t="s">
        <v>3</v>
      </c>
      <c r="E4" s="22" t="s">
        <v>4</v>
      </c>
    </row>
    <row r="5" spans="1:5" ht="12" customHeight="1" x14ac:dyDescent="0.2">
      <c r="A5" s="77"/>
      <c r="B5" s="21" t="s">
        <v>5</v>
      </c>
      <c r="C5" s="21" t="s">
        <v>114</v>
      </c>
      <c r="D5" s="21" t="s">
        <v>115</v>
      </c>
      <c r="E5" s="21" t="s">
        <v>70</v>
      </c>
    </row>
    <row r="6" spans="1:5" ht="16.5" customHeight="1" x14ac:dyDescent="0.2">
      <c r="A6" s="73" t="s">
        <v>82</v>
      </c>
      <c r="B6" s="73"/>
      <c r="C6" s="73"/>
      <c r="D6" s="73"/>
      <c r="E6" s="73"/>
    </row>
    <row r="7" spans="1:5" ht="12" customHeight="1" x14ac:dyDescent="0.2">
      <c r="A7" s="51" t="s">
        <v>6</v>
      </c>
      <c r="B7" s="58">
        <v>2412</v>
      </c>
      <c r="C7" s="58">
        <v>1593</v>
      </c>
      <c r="D7" s="58">
        <v>535638</v>
      </c>
      <c r="E7" s="42">
        <v>336.35</v>
      </c>
    </row>
    <row r="8" spans="1:5" ht="12" customHeight="1" x14ac:dyDescent="0.2">
      <c r="A8" s="52" t="s">
        <v>7</v>
      </c>
      <c r="B8" s="59">
        <v>2412</v>
      </c>
      <c r="C8" s="59">
        <v>1593</v>
      </c>
      <c r="D8" s="59">
        <v>535638</v>
      </c>
      <c r="E8" s="40">
        <v>336.35</v>
      </c>
    </row>
    <row r="9" spans="1:5" ht="12" customHeight="1" x14ac:dyDescent="0.2">
      <c r="A9" s="52" t="s">
        <v>8</v>
      </c>
      <c r="B9" s="59">
        <v>2344</v>
      </c>
      <c r="C9" s="59">
        <v>1393</v>
      </c>
      <c r="D9" s="59">
        <v>504427</v>
      </c>
      <c r="E9" s="40">
        <v>362.06</v>
      </c>
    </row>
    <row r="10" spans="1:5" ht="12" customHeight="1" x14ac:dyDescent="0.2">
      <c r="A10" s="52" t="s">
        <v>9</v>
      </c>
      <c r="B10" s="59">
        <v>68</v>
      </c>
      <c r="C10" s="59">
        <v>199</v>
      </c>
      <c r="D10" s="59">
        <v>31211</v>
      </c>
      <c r="E10" s="40">
        <v>156.6</v>
      </c>
    </row>
    <row r="11" spans="1:5" ht="12" customHeight="1" x14ac:dyDescent="0.2">
      <c r="A11" s="52" t="s">
        <v>93</v>
      </c>
      <c r="B11" s="59" t="s">
        <v>102</v>
      </c>
      <c r="C11" s="59" t="s">
        <v>102</v>
      </c>
      <c r="D11" s="59" t="s">
        <v>102</v>
      </c>
      <c r="E11" s="40" t="s">
        <v>102</v>
      </c>
    </row>
    <row r="12" spans="1:5" ht="12" customHeight="1" x14ac:dyDescent="0.2">
      <c r="A12" s="52" t="s">
        <v>10</v>
      </c>
      <c r="B12" s="59" t="s">
        <v>102</v>
      </c>
      <c r="C12" s="59" t="s">
        <v>102</v>
      </c>
      <c r="D12" s="59" t="s">
        <v>102</v>
      </c>
      <c r="E12" s="40" t="s">
        <v>102</v>
      </c>
    </row>
    <row r="13" spans="1:5" s="33" customFormat="1" ht="15" customHeight="1" x14ac:dyDescent="0.2">
      <c r="A13" s="73" t="s">
        <v>83</v>
      </c>
      <c r="B13" s="73"/>
      <c r="C13" s="73"/>
      <c r="D13" s="73"/>
      <c r="E13" s="73"/>
    </row>
    <row r="14" spans="1:5" ht="12" customHeight="1" x14ac:dyDescent="0.2">
      <c r="A14" s="51" t="s">
        <v>6</v>
      </c>
      <c r="B14" s="58">
        <v>698</v>
      </c>
      <c r="C14" s="58">
        <v>463</v>
      </c>
      <c r="D14" s="58">
        <v>157513</v>
      </c>
      <c r="E14" s="42">
        <v>340.22</v>
      </c>
    </row>
    <row r="15" spans="1:5" ht="12" customHeight="1" x14ac:dyDescent="0.2">
      <c r="A15" s="52" t="s">
        <v>7</v>
      </c>
      <c r="B15" s="59">
        <v>698</v>
      </c>
      <c r="C15" s="59">
        <v>463</v>
      </c>
      <c r="D15" s="59">
        <v>157513</v>
      </c>
      <c r="E15" s="40">
        <v>340.22</v>
      </c>
    </row>
    <row r="16" spans="1:5" ht="12" customHeight="1" x14ac:dyDescent="0.2">
      <c r="A16" s="52" t="s">
        <v>8</v>
      </c>
      <c r="B16" s="59">
        <v>673</v>
      </c>
      <c r="C16" s="59">
        <v>395</v>
      </c>
      <c r="D16" s="59">
        <v>144495</v>
      </c>
      <c r="E16" s="40">
        <v>366.11</v>
      </c>
    </row>
    <row r="17" spans="1:5" ht="12" customHeight="1" x14ac:dyDescent="0.2">
      <c r="A17" s="52" t="s">
        <v>9</v>
      </c>
      <c r="B17" s="59">
        <v>25</v>
      </c>
      <c r="C17" s="59">
        <v>68</v>
      </c>
      <c r="D17" s="59">
        <v>13018</v>
      </c>
      <c r="E17" s="40">
        <v>190.58</v>
      </c>
    </row>
    <row r="18" spans="1:5" ht="12" customHeight="1" x14ac:dyDescent="0.2">
      <c r="A18" s="52" t="s">
        <v>93</v>
      </c>
      <c r="B18" s="59" t="s">
        <v>102</v>
      </c>
      <c r="C18" s="59" t="s">
        <v>102</v>
      </c>
      <c r="D18" s="59" t="s">
        <v>102</v>
      </c>
      <c r="E18" s="40" t="s">
        <v>102</v>
      </c>
    </row>
    <row r="19" spans="1:5" ht="12" customHeight="1" x14ac:dyDescent="0.2">
      <c r="A19" s="52" t="s">
        <v>10</v>
      </c>
      <c r="B19" s="59" t="s">
        <v>102</v>
      </c>
      <c r="C19" s="59" t="s">
        <v>102</v>
      </c>
      <c r="D19" s="59" t="s">
        <v>102</v>
      </c>
      <c r="E19" s="40" t="s">
        <v>102</v>
      </c>
    </row>
    <row r="20" spans="1:5" s="33" customFormat="1" ht="15" customHeight="1" x14ac:dyDescent="0.2">
      <c r="A20" s="73" t="s">
        <v>84</v>
      </c>
      <c r="B20" s="73"/>
      <c r="C20" s="73"/>
      <c r="D20" s="73"/>
      <c r="E20" s="73"/>
    </row>
    <row r="21" spans="1:5" ht="12" customHeight="1" x14ac:dyDescent="0.2">
      <c r="A21" s="51" t="s">
        <v>6</v>
      </c>
      <c r="B21" s="58">
        <v>1714</v>
      </c>
      <c r="C21" s="58">
        <v>1130</v>
      </c>
      <c r="D21" s="58">
        <v>378125</v>
      </c>
      <c r="E21" s="42">
        <v>334.76</v>
      </c>
    </row>
    <row r="22" spans="1:5" ht="12" customHeight="1" x14ac:dyDescent="0.2">
      <c r="A22" s="52" t="s">
        <v>7</v>
      </c>
      <c r="B22" s="59">
        <v>1714</v>
      </c>
      <c r="C22" s="59">
        <v>1130</v>
      </c>
      <c r="D22" s="59">
        <v>378125</v>
      </c>
      <c r="E22" s="40">
        <v>334.76</v>
      </c>
    </row>
    <row r="23" spans="1:5" ht="12" customHeight="1" x14ac:dyDescent="0.2">
      <c r="A23" s="52" t="s">
        <v>8</v>
      </c>
      <c r="B23" s="59">
        <v>1671</v>
      </c>
      <c r="C23" s="59">
        <v>999</v>
      </c>
      <c r="D23" s="59">
        <v>359932</v>
      </c>
      <c r="E23" s="40">
        <v>360.46</v>
      </c>
    </row>
    <row r="24" spans="1:5" ht="12" customHeight="1" x14ac:dyDescent="0.2">
      <c r="A24" s="52" t="s">
        <v>9</v>
      </c>
      <c r="B24" s="59">
        <v>43</v>
      </c>
      <c r="C24" s="59">
        <v>131</v>
      </c>
      <c r="D24" s="59">
        <v>18192</v>
      </c>
      <c r="E24" s="40">
        <v>138.88999999999999</v>
      </c>
    </row>
    <row r="25" spans="1:5" ht="12" customHeight="1" x14ac:dyDescent="0.2">
      <c r="A25" s="52" t="s">
        <v>93</v>
      </c>
      <c r="B25" s="59" t="s">
        <v>102</v>
      </c>
      <c r="C25" s="59" t="s">
        <v>102</v>
      </c>
      <c r="D25" s="59" t="s">
        <v>102</v>
      </c>
      <c r="E25" s="40" t="s">
        <v>102</v>
      </c>
    </row>
    <row r="26" spans="1:5" ht="12" customHeight="1" x14ac:dyDescent="0.2">
      <c r="A26" s="52" t="s">
        <v>10</v>
      </c>
      <c r="B26" s="59" t="s">
        <v>102</v>
      </c>
      <c r="C26" s="59" t="s">
        <v>102</v>
      </c>
      <c r="D26" s="59" t="s">
        <v>102</v>
      </c>
      <c r="E26" s="40" t="s">
        <v>102</v>
      </c>
    </row>
    <row r="27" spans="1:5" s="33" customFormat="1" ht="15" customHeight="1" x14ac:dyDescent="0.2">
      <c r="A27" s="73" t="s">
        <v>85</v>
      </c>
      <c r="B27" s="73"/>
      <c r="C27" s="73"/>
      <c r="D27" s="73"/>
      <c r="E27" s="73"/>
    </row>
    <row r="28" spans="1:5" ht="12" customHeight="1" x14ac:dyDescent="0.2">
      <c r="A28" s="51" t="s">
        <v>6</v>
      </c>
      <c r="B28" s="58">
        <v>118</v>
      </c>
      <c r="C28" s="58">
        <v>111</v>
      </c>
      <c r="D28" s="58">
        <v>26133</v>
      </c>
      <c r="E28" s="42">
        <v>234.47</v>
      </c>
    </row>
    <row r="29" spans="1:5" ht="12" customHeight="1" x14ac:dyDescent="0.2">
      <c r="A29" s="52" t="s">
        <v>7</v>
      </c>
      <c r="B29" s="59">
        <v>101</v>
      </c>
      <c r="C29" s="59" t="s">
        <v>95</v>
      </c>
      <c r="D29" s="59" t="s">
        <v>95</v>
      </c>
      <c r="E29" s="40">
        <v>260.02</v>
      </c>
    </row>
    <row r="30" spans="1:5" ht="12" customHeight="1" x14ac:dyDescent="0.2">
      <c r="A30" s="52" t="s">
        <v>8</v>
      </c>
      <c r="B30" s="59">
        <v>94</v>
      </c>
      <c r="C30" s="59" t="s">
        <v>95</v>
      </c>
      <c r="D30" s="59" t="s">
        <v>95</v>
      </c>
      <c r="E30" s="40">
        <v>263.3</v>
      </c>
    </row>
    <row r="31" spans="1:5" ht="12" customHeight="1" x14ac:dyDescent="0.2">
      <c r="A31" s="52" t="s">
        <v>9</v>
      </c>
      <c r="B31" s="59">
        <v>7</v>
      </c>
      <c r="C31" s="59" t="s">
        <v>95</v>
      </c>
      <c r="D31" s="59" t="s">
        <v>95</v>
      </c>
      <c r="E31" s="40">
        <v>243.38</v>
      </c>
    </row>
    <row r="32" spans="1:5" ht="12" customHeight="1" x14ac:dyDescent="0.2">
      <c r="A32" s="52" t="s">
        <v>93</v>
      </c>
      <c r="B32" s="59">
        <v>5</v>
      </c>
      <c r="C32" s="59">
        <v>14</v>
      </c>
      <c r="D32" s="59">
        <v>3427</v>
      </c>
      <c r="E32" s="40">
        <v>242.53</v>
      </c>
    </row>
    <row r="33" spans="1:5" ht="12" customHeight="1" x14ac:dyDescent="0.2">
      <c r="A33" s="52" t="s">
        <v>10</v>
      </c>
      <c r="B33" s="59">
        <v>12</v>
      </c>
      <c r="C33" s="59" t="s">
        <v>95</v>
      </c>
      <c r="D33" s="59" t="s">
        <v>95</v>
      </c>
      <c r="E33" s="40">
        <v>85.11</v>
      </c>
    </row>
    <row r="34" spans="1:5" s="33" customFormat="1" ht="15" customHeight="1" x14ac:dyDescent="0.2">
      <c r="A34" s="73" t="s">
        <v>86</v>
      </c>
      <c r="B34" s="73"/>
      <c r="C34" s="73"/>
      <c r="D34" s="73"/>
      <c r="E34" s="73"/>
    </row>
    <row r="35" spans="1:5" ht="12" customHeight="1" x14ac:dyDescent="0.2">
      <c r="A35" s="51" t="s">
        <v>6</v>
      </c>
      <c r="B35" s="58">
        <v>198</v>
      </c>
      <c r="C35" s="58">
        <v>759</v>
      </c>
      <c r="D35" s="58">
        <v>94029</v>
      </c>
      <c r="E35" s="42">
        <v>123.83</v>
      </c>
    </row>
    <row r="36" spans="1:5" ht="12" customHeight="1" x14ac:dyDescent="0.2">
      <c r="A36" s="52" t="s">
        <v>7</v>
      </c>
      <c r="B36" s="59" t="s">
        <v>102</v>
      </c>
      <c r="C36" s="59" t="s">
        <v>102</v>
      </c>
      <c r="D36" s="59" t="s">
        <v>102</v>
      </c>
      <c r="E36" s="40" t="s">
        <v>102</v>
      </c>
    </row>
    <row r="37" spans="1:5" ht="12" customHeight="1" x14ac:dyDescent="0.2">
      <c r="A37" s="52" t="s">
        <v>8</v>
      </c>
      <c r="B37" s="59" t="s">
        <v>102</v>
      </c>
      <c r="C37" s="59" t="s">
        <v>102</v>
      </c>
      <c r="D37" s="59" t="s">
        <v>102</v>
      </c>
      <c r="E37" s="40" t="s">
        <v>102</v>
      </c>
    </row>
    <row r="38" spans="1:5" ht="12" customHeight="1" x14ac:dyDescent="0.2">
      <c r="A38" s="52" t="s">
        <v>9</v>
      </c>
      <c r="B38" s="59" t="s">
        <v>102</v>
      </c>
      <c r="C38" s="59" t="s">
        <v>102</v>
      </c>
      <c r="D38" s="59" t="s">
        <v>102</v>
      </c>
      <c r="E38" s="40" t="s">
        <v>102</v>
      </c>
    </row>
    <row r="39" spans="1:5" ht="12" customHeight="1" x14ac:dyDescent="0.2">
      <c r="A39" s="52" t="s">
        <v>93</v>
      </c>
      <c r="B39" s="59">
        <v>198</v>
      </c>
      <c r="C39" s="59">
        <v>759</v>
      </c>
      <c r="D39" s="59">
        <v>94029</v>
      </c>
      <c r="E39" s="40">
        <v>123.83</v>
      </c>
    </row>
    <row r="40" spans="1:5" ht="12" customHeight="1" x14ac:dyDescent="0.2">
      <c r="A40" s="52" t="s">
        <v>10</v>
      </c>
      <c r="B40" s="59" t="s">
        <v>102</v>
      </c>
      <c r="C40" s="59" t="s">
        <v>102</v>
      </c>
      <c r="D40" s="59" t="s">
        <v>102</v>
      </c>
      <c r="E40" s="40" t="s">
        <v>102</v>
      </c>
    </row>
    <row r="41" spans="1:5" s="33" customFormat="1" ht="15" customHeight="1" x14ac:dyDescent="0.2">
      <c r="A41" s="73" t="s">
        <v>87</v>
      </c>
      <c r="B41" s="73"/>
      <c r="C41" s="73"/>
      <c r="D41" s="73"/>
      <c r="E41" s="73"/>
    </row>
    <row r="42" spans="1:5" ht="12" customHeight="1" x14ac:dyDescent="0.2">
      <c r="A42" s="51" t="s">
        <v>6</v>
      </c>
      <c r="B42" s="58">
        <v>5</v>
      </c>
      <c r="C42" s="58">
        <v>8</v>
      </c>
      <c r="D42" s="58">
        <v>611</v>
      </c>
      <c r="E42" s="42">
        <v>75.34</v>
      </c>
    </row>
    <row r="43" spans="1:5" ht="12" customHeight="1" x14ac:dyDescent="0.2">
      <c r="A43" s="52" t="s">
        <v>7</v>
      </c>
      <c r="B43" s="59">
        <v>3</v>
      </c>
      <c r="C43" s="59" t="s">
        <v>95</v>
      </c>
      <c r="D43" s="59" t="s">
        <v>95</v>
      </c>
      <c r="E43" s="40">
        <v>58.27</v>
      </c>
    </row>
    <row r="44" spans="1:5" ht="12" customHeight="1" x14ac:dyDescent="0.2">
      <c r="A44" s="52" t="s">
        <v>8</v>
      </c>
      <c r="B44" s="59">
        <v>1</v>
      </c>
      <c r="C44" s="59" t="s">
        <v>95</v>
      </c>
      <c r="D44" s="59" t="s">
        <v>95</v>
      </c>
      <c r="E44" s="40" t="s">
        <v>95</v>
      </c>
    </row>
    <row r="45" spans="1:5" ht="12" customHeight="1" x14ac:dyDescent="0.2">
      <c r="A45" s="52" t="s">
        <v>9</v>
      </c>
      <c r="B45" s="59">
        <v>2</v>
      </c>
      <c r="C45" s="59" t="s">
        <v>95</v>
      </c>
      <c r="D45" s="59" t="s">
        <v>95</v>
      </c>
      <c r="E45" s="40" t="s">
        <v>95</v>
      </c>
    </row>
    <row r="46" spans="1:5" ht="12" customHeight="1" x14ac:dyDescent="0.2">
      <c r="A46" s="52" t="s">
        <v>93</v>
      </c>
      <c r="B46" s="59" t="s">
        <v>102</v>
      </c>
      <c r="C46" s="59" t="s">
        <v>102</v>
      </c>
      <c r="D46" s="59" t="s">
        <v>102</v>
      </c>
      <c r="E46" s="40" t="s">
        <v>102</v>
      </c>
    </row>
    <row r="47" spans="1:5" s="7" customFormat="1" ht="12" customHeight="1" x14ac:dyDescent="0.2">
      <c r="A47" s="52" t="s">
        <v>10</v>
      </c>
      <c r="B47" s="59">
        <v>2</v>
      </c>
      <c r="C47" s="59" t="s">
        <v>95</v>
      </c>
      <c r="D47" s="59" t="s">
        <v>95</v>
      </c>
      <c r="E47" s="40" t="s">
        <v>95</v>
      </c>
    </row>
    <row r="48" spans="1:5" s="32" customFormat="1" ht="15" customHeight="1" x14ac:dyDescent="0.2">
      <c r="A48" s="73" t="s">
        <v>6</v>
      </c>
      <c r="B48" s="73"/>
      <c r="C48" s="73"/>
      <c r="D48" s="73"/>
      <c r="E48" s="73"/>
    </row>
    <row r="49" spans="1:5" s="7" customFormat="1" ht="12" customHeight="1" x14ac:dyDescent="0.2">
      <c r="A49" s="51" t="s">
        <v>6</v>
      </c>
      <c r="B49" s="58">
        <v>2733</v>
      </c>
      <c r="C49" s="58">
        <v>2471</v>
      </c>
      <c r="D49" s="58">
        <v>656411</v>
      </c>
      <c r="E49" s="42">
        <v>265.60000000000002</v>
      </c>
    </row>
    <row r="50" spans="1:5" s="7" customFormat="1" ht="12" customHeight="1" x14ac:dyDescent="0.2">
      <c r="A50" s="52" t="s">
        <v>7</v>
      </c>
      <c r="B50" s="59">
        <v>2516</v>
      </c>
      <c r="C50" s="59">
        <v>1682</v>
      </c>
      <c r="D50" s="59">
        <v>557503</v>
      </c>
      <c r="E50" s="40">
        <v>331.4</v>
      </c>
    </row>
    <row r="51" spans="1:5" s="7" customFormat="1" ht="12" customHeight="1" x14ac:dyDescent="0.2">
      <c r="A51" s="52" t="s">
        <v>8</v>
      </c>
      <c r="B51" s="59">
        <v>2439</v>
      </c>
      <c r="C51" s="59">
        <v>1463</v>
      </c>
      <c r="D51" s="59">
        <v>522707</v>
      </c>
      <c r="E51" s="40">
        <v>357.25</v>
      </c>
    </row>
    <row r="52" spans="1:5" s="7" customFormat="1" ht="12" customHeight="1" x14ac:dyDescent="0.2">
      <c r="A52" s="52" t="s">
        <v>9</v>
      </c>
      <c r="B52" s="59">
        <v>77</v>
      </c>
      <c r="C52" s="59">
        <v>219</v>
      </c>
      <c r="D52" s="59">
        <v>34797</v>
      </c>
      <c r="E52" s="40">
        <v>158.82</v>
      </c>
    </row>
    <row r="53" spans="1:5" s="7" customFormat="1" ht="12" customHeight="1" x14ac:dyDescent="0.2">
      <c r="A53" s="52" t="s">
        <v>93</v>
      </c>
      <c r="B53" s="59">
        <v>203</v>
      </c>
      <c r="C53" s="59">
        <v>773</v>
      </c>
      <c r="D53" s="59">
        <v>97456</v>
      </c>
      <c r="E53" s="40">
        <v>126</v>
      </c>
    </row>
    <row r="54" spans="1:5" ht="12" customHeight="1" x14ac:dyDescent="0.2">
      <c r="A54" s="52" t="s">
        <v>10</v>
      </c>
      <c r="B54" s="59">
        <v>14</v>
      </c>
      <c r="C54" s="59">
        <v>16</v>
      </c>
      <c r="D54" s="59">
        <v>1451</v>
      </c>
      <c r="E54" s="40">
        <v>92.54</v>
      </c>
    </row>
    <row r="55" spans="1:5" s="1" customFormat="1" ht="12" customHeight="1" x14ac:dyDescent="0.2">
      <c r="A55" s="3"/>
      <c r="B55" s="3"/>
      <c r="C55" s="3"/>
      <c r="D55" s="3"/>
      <c r="E55" s="3"/>
    </row>
    <row r="63" spans="1:5" ht="14.25" customHeight="1" x14ac:dyDescent="0.2">
      <c r="A63" s="20" t="s">
        <v>88</v>
      </c>
    </row>
  </sheetData>
  <mergeCells count="9">
    <mergeCell ref="A27:E27"/>
    <mergeCell ref="A34:E34"/>
    <mergeCell ref="A41:E41"/>
    <mergeCell ref="A48:E48"/>
    <mergeCell ref="B3:E3"/>
    <mergeCell ref="A6:E6"/>
    <mergeCell ref="A13:E13"/>
    <mergeCell ref="A20:E20"/>
    <mergeCell ref="A3:A5"/>
  </mergeCells>
  <conditionalFormatting sqref="B7:E12">
    <cfRule type="cellIs" dxfId="53" priority="39" stopIfTrue="1" operator="equal">
      <formula>"."</formula>
    </cfRule>
    <cfRule type="cellIs" dxfId="52" priority="40" stopIfTrue="1" operator="equal">
      <formula>"..."</formula>
    </cfRule>
  </conditionalFormatting>
  <conditionalFormatting sqref="B14:E19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B21:E26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B28:E33">
    <cfRule type="cellIs" dxfId="47" priority="7" stopIfTrue="1" operator="equal">
      <formula>"."</formula>
    </cfRule>
    <cfRule type="cellIs" dxfId="46" priority="8" stopIfTrue="1" operator="equal">
      <formula>"..."</formula>
    </cfRule>
  </conditionalFormatting>
  <conditionalFormatting sqref="B35:E40">
    <cfRule type="cellIs" dxfId="45" priority="5" stopIfTrue="1" operator="equal">
      <formula>"."</formula>
    </cfRule>
    <cfRule type="cellIs" dxfId="44" priority="6" stopIfTrue="1" operator="equal">
      <formula>"..."</formula>
    </cfRule>
  </conditionalFormatting>
  <conditionalFormatting sqref="B42:E47">
    <cfRule type="cellIs" dxfId="43" priority="3" stopIfTrue="1" operator="equal">
      <formula>"."</formula>
    </cfRule>
    <cfRule type="cellIs" dxfId="42" priority="4" stopIfTrue="1" operator="equal">
      <formula>"..."</formula>
    </cfRule>
  </conditionalFormatting>
  <conditionalFormatting sqref="B49:E54">
    <cfRule type="cellIs" dxfId="41" priority="2" stopIfTrue="1" operator="equal">
      <formula>"..."</formula>
    </cfRule>
    <cfRule type="cellIs" dxfId="40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5"/>
  <sheetViews>
    <sheetView tabSelected="1" zoomScaleNormal="100" workbookViewId="0">
      <pane ySplit="5" topLeftCell="A6" activePane="bottomLeft" state="frozen"/>
      <selection pane="bottomLeft" activeCell="K18" sqref="K18"/>
    </sheetView>
  </sheetViews>
  <sheetFormatPr baseColWidth="10" defaultColWidth="12" defaultRowHeight="12" customHeight="1" x14ac:dyDescent="0.2"/>
  <cols>
    <col min="1" max="1" width="41.1640625" style="3" customWidth="1"/>
    <col min="2" max="2" width="18.5" style="3" customWidth="1"/>
    <col min="3" max="5" width="18.33203125" style="3" customWidth="1"/>
    <col min="6" max="16384" width="12" style="3"/>
  </cols>
  <sheetData>
    <row r="1" spans="1:5" s="28" customFormat="1" ht="16.5" customHeight="1" x14ac:dyDescent="0.2">
      <c r="A1" s="37"/>
    </row>
    <row r="2" spans="1:5" s="28" customFormat="1" ht="14.85" customHeight="1" x14ac:dyDescent="0.2">
      <c r="A2" s="44" t="s">
        <v>111</v>
      </c>
      <c r="B2" s="44"/>
      <c r="C2" s="44"/>
      <c r="D2" s="44"/>
      <c r="E2" s="44"/>
    </row>
    <row r="3" spans="1:5" ht="12" customHeight="1" x14ac:dyDescent="0.2">
      <c r="A3" s="75" t="s">
        <v>76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21" t="s">
        <v>1</v>
      </c>
      <c r="C4" s="21" t="s">
        <v>2</v>
      </c>
      <c r="D4" s="21" t="s">
        <v>3</v>
      </c>
      <c r="E4" s="22" t="s">
        <v>4</v>
      </c>
    </row>
    <row r="5" spans="1:5" ht="12" customHeight="1" x14ac:dyDescent="0.2">
      <c r="A5" s="77"/>
      <c r="B5" s="21" t="s">
        <v>5</v>
      </c>
      <c r="C5" s="21" t="s">
        <v>114</v>
      </c>
      <c r="D5" s="21" t="s">
        <v>115</v>
      </c>
      <c r="E5" s="21" t="s">
        <v>70</v>
      </c>
    </row>
    <row r="6" spans="1:5" s="28" customFormat="1" ht="17.25" customHeight="1" x14ac:dyDescent="0.2">
      <c r="A6" s="73" t="s">
        <v>89</v>
      </c>
      <c r="B6" s="73"/>
      <c r="C6" s="73"/>
      <c r="D6" s="73"/>
      <c r="E6" s="73"/>
    </row>
    <row r="7" spans="1:5" s="28" customFormat="1" ht="12" customHeight="1" x14ac:dyDescent="0.2">
      <c r="A7" s="51" t="s">
        <v>6</v>
      </c>
      <c r="B7" s="58">
        <v>235</v>
      </c>
      <c r="C7" s="58">
        <v>55</v>
      </c>
      <c r="D7" s="58">
        <v>37123</v>
      </c>
      <c r="E7" s="42">
        <v>675.3</v>
      </c>
    </row>
    <row r="8" spans="1:5" s="28" customFormat="1" ht="12" customHeight="1" x14ac:dyDescent="0.2">
      <c r="A8" s="52" t="s">
        <v>58</v>
      </c>
      <c r="B8" s="59">
        <v>209</v>
      </c>
      <c r="C8" s="59">
        <v>50</v>
      </c>
      <c r="D8" s="59">
        <v>33539</v>
      </c>
      <c r="E8" s="40">
        <v>670.44</v>
      </c>
    </row>
    <row r="9" spans="1:5" ht="12" customHeight="1" x14ac:dyDescent="0.2">
      <c r="A9" s="52" t="s">
        <v>59</v>
      </c>
      <c r="B9" s="59">
        <v>64</v>
      </c>
      <c r="C9" s="59">
        <v>15</v>
      </c>
      <c r="D9" s="59">
        <v>9498</v>
      </c>
      <c r="E9" s="40">
        <v>630.15</v>
      </c>
    </row>
    <row r="10" spans="1:5" ht="12" customHeight="1" x14ac:dyDescent="0.2">
      <c r="A10" s="52" t="s">
        <v>60</v>
      </c>
      <c r="B10" s="59">
        <v>145</v>
      </c>
      <c r="C10" s="59">
        <v>35</v>
      </c>
      <c r="D10" s="59">
        <v>24041</v>
      </c>
      <c r="E10" s="40">
        <v>687.81</v>
      </c>
    </row>
    <row r="11" spans="1:5" ht="12" customHeight="1" x14ac:dyDescent="0.2">
      <c r="A11" s="52" t="s">
        <v>61</v>
      </c>
      <c r="B11" s="59">
        <v>19</v>
      </c>
      <c r="C11" s="59">
        <v>4</v>
      </c>
      <c r="D11" s="59">
        <v>3386</v>
      </c>
      <c r="E11" s="40">
        <v>944.26</v>
      </c>
    </row>
    <row r="12" spans="1:5" ht="12" customHeight="1" x14ac:dyDescent="0.2">
      <c r="A12" s="52" t="s">
        <v>62</v>
      </c>
      <c r="B12" s="59">
        <v>6</v>
      </c>
      <c r="C12" s="59" t="s">
        <v>95</v>
      </c>
      <c r="D12" s="59" t="s">
        <v>95</v>
      </c>
      <c r="E12" s="40">
        <v>153.07</v>
      </c>
    </row>
    <row r="13" spans="1:5" ht="12" customHeight="1" x14ac:dyDescent="0.2">
      <c r="A13" s="52" t="s">
        <v>63</v>
      </c>
      <c r="B13" s="59">
        <v>1</v>
      </c>
      <c r="C13" s="59" t="s">
        <v>95</v>
      </c>
      <c r="D13" s="59" t="s">
        <v>95</v>
      </c>
      <c r="E13" s="39" t="s">
        <v>95</v>
      </c>
    </row>
    <row r="14" spans="1:5" s="28" customFormat="1" ht="16.5" customHeight="1" x14ac:dyDescent="0.2">
      <c r="A14" s="73" t="s">
        <v>90</v>
      </c>
      <c r="B14" s="73"/>
      <c r="C14" s="73"/>
      <c r="D14" s="73"/>
      <c r="E14" s="73"/>
    </row>
    <row r="15" spans="1:5" s="28" customFormat="1" ht="12" customHeight="1" x14ac:dyDescent="0.2">
      <c r="A15" s="51" t="s">
        <v>6</v>
      </c>
      <c r="B15" s="58">
        <v>764</v>
      </c>
      <c r="C15" s="58">
        <v>321</v>
      </c>
      <c r="D15" s="58">
        <v>143279</v>
      </c>
      <c r="E15" s="42">
        <v>446.01</v>
      </c>
    </row>
    <row r="16" spans="1:5" s="28" customFormat="1" ht="12" customHeight="1" x14ac:dyDescent="0.2">
      <c r="A16" s="52" t="s">
        <v>58</v>
      </c>
      <c r="B16" s="59">
        <v>738</v>
      </c>
      <c r="C16" s="59">
        <v>311</v>
      </c>
      <c r="D16" s="59">
        <v>140593</v>
      </c>
      <c r="E16" s="40">
        <v>452.77</v>
      </c>
    </row>
    <row r="17" spans="1:5" ht="12" customHeight="1" x14ac:dyDescent="0.2">
      <c r="A17" s="52" t="s">
        <v>59</v>
      </c>
      <c r="B17" s="59">
        <v>234</v>
      </c>
      <c r="C17" s="59">
        <v>99</v>
      </c>
      <c r="D17" s="59">
        <v>43656</v>
      </c>
      <c r="E17" s="40">
        <v>442.23</v>
      </c>
    </row>
    <row r="18" spans="1:5" ht="12" customHeight="1" x14ac:dyDescent="0.2">
      <c r="A18" s="52" t="s">
        <v>60</v>
      </c>
      <c r="B18" s="59">
        <v>504</v>
      </c>
      <c r="C18" s="59">
        <v>212</v>
      </c>
      <c r="D18" s="59">
        <v>96936</v>
      </c>
      <c r="E18" s="40">
        <v>457.69</v>
      </c>
    </row>
    <row r="19" spans="1:5" ht="12" customHeight="1" x14ac:dyDescent="0.2">
      <c r="A19" s="52" t="s">
        <v>61</v>
      </c>
      <c r="B19" s="59">
        <v>21</v>
      </c>
      <c r="C19" s="59">
        <v>9</v>
      </c>
      <c r="D19" s="59">
        <v>2427</v>
      </c>
      <c r="E19" s="40">
        <v>278.08</v>
      </c>
    </row>
    <row r="20" spans="1:5" ht="12" customHeight="1" x14ac:dyDescent="0.2">
      <c r="A20" s="52" t="s">
        <v>62</v>
      </c>
      <c r="B20" s="59">
        <v>5</v>
      </c>
      <c r="C20" s="59">
        <v>2</v>
      </c>
      <c r="D20" s="59">
        <v>260</v>
      </c>
      <c r="E20" s="40">
        <v>129.26</v>
      </c>
    </row>
    <row r="21" spans="1:5" ht="12" customHeight="1" x14ac:dyDescent="0.2">
      <c r="A21" s="52" t="s">
        <v>63</v>
      </c>
      <c r="B21" s="59" t="s">
        <v>102</v>
      </c>
      <c r="C21" s="59" t="s">
        <v>102</v>
      </c>
      <c r="D21" s="59" t="s">
        <v>102</v>
      </c>
      <c r="E21" s="40" t="s">
        <v>102</v>
      </c>
    </row>
    <row r="22" spans="1:5" s="28" customFormat="1" ht="16.5" customHeight="1" x14ac:dyDescent="0.2">
      <c r="A22" s="73" t="s">
        <v>116</v>
      </c>
      <c r="B22" s="73"/>
      <c r="C22" s="73"/>
      <c r="D22" s="73"/>
      <c r="E22" s="73"/>
    </row>
    <row r="23" spans="1:5" s="28" customFormat="1" ht="12" customHeight="1" x14ac:dyDescent="0.2">
      <c r="A23" s="51" t="s">
        <v>6</v>
      </c>
      <c r="B23" s="58">
        <v>1378</v>
      </c>
      <c r="C23" s="58">
        <v>905</v>
      </c>
      <c r="D23" s="58">
        <v>262019</v>
      </c>
      <c r="E23" s="42">
        <v>289.39999999999998</v>
      </c>
    </row>
    <row r="24" spans="1:5" s="28" customFormat="1" ht="12" customHeight="1" x14ac:dyDescent="0.2">
      <c r="A24" s="52" t="s">
        <v>58</v>
      </c>
      <c r="B24" s="59">
        <v>1312</v>
      </c>
      <c r="C24" s="59">
        <v>859</v>
      </c>
      <c r="D24" s="59">
        <v>252469</v>
      </c>
      <c r="E24" s="40">
        <v>293.81</v>
      </c>
    </row>
    <row r="25" spans="1:5" ht="12" customHeight="1" x14ac:dyDescent="0.2">
      <c r="A25" s="52" t="s">
        <v>59</v>
      </c>
      <c r="B25" s="59">
        <v>358</v>
      </c>
      <c r="C25" s="59">
        <v>235</v>
      </c>
      <c r="D25" s="59">
        <v>71741</v>
      </c>
      <c r="E25" s="40">
        <v>304.72000000000003</v>
      </c>
    </row>
    <row r="26" spans="1:5" ht="12" customHeight="1" x14ac:dyDescent="0.2">
      <c r="A26" s="52" t="s">
        <v>60</v>
      </c>
      <c r="B26" s="59">
        <v>954</v>
      </c>
      <c r="C26" s="59">
        <v>624</v>
      </c>
      <c r="D26" s="59">
        <v>180728</v>
      </c>
      <c r="E26" s="40">
        <v>289.7</v>
      </c>
    </row>
    <row r="27" spans="1:5" ht="12" customHeight="1" x14ac:dyDescent="0.2">
      <c r="A27" s="52" t="s">
        <v>61</v>
      </c>
      <c r="B27" s="59">
        <v>45</v>
      </c>
      <c r="C27" s="59">
        <v>32</v>
      </c>
      <c r="D27" s="59">
        <v>7372</v>
      </c>
      <c r="E27" s="40">
        <v>232.92</v>
      </c>
    </row>
    <row r="28" spans="1:5" ht="12" customHeight="1" x14ac:dyDescent="0.2">
      <c r="A28" s="52" t="s">
        <v>62</v>
      </c>
      <c r="B28" s="59">
        <v>20</v>
      </c>
      <c r="C28" s="59" t="s">
        <v>95</v>
      </c>
      <c r="D28" s="59" t="s">
        <v>95</v>
      </c>
      <c r="E28" s="40">
        <v>145.30000000000001</v>
      </c>
    </row>
    <row r="29" spans="1:5" ht="12" customHeight="1" x14ac:dyDescent="0.2">
      <c r="A29" s="52" t="s">
        <v>63</v>
      </c>
      <c r="B29" s="59">
        <v>1</v>
      </c>
      <c r="C29" s="59" t="s">
        <v>95</v>
      </c>
      <c r="D29" s="59" t="s">
        <v>95</v>
      </c>
      <c r="E29" s="40" t="s">
        <v>95</v>
      </c>
    </row>
    <row r="30" spans="1:5" s="28" customFormat="1" ht="16.5" customHeight="1" x14ac:dyDescent="0.2">
      <c r="A30" s="73" t="s">
        <v>117</v>
      </c>
      <c r="B30" s="73"/>
      <c r="C30" s="73"/>
      <c r="D30" s="73"/>
      <c r="E30" s="73"/>
    </row>
    <row r="31" spans="1:5" s="28" customFormat="1" ht="12" customHeight="1" x14ac:dyDescent="0.2">
      <c r="A31" s="51" t="s">
        <v>6</v>
      </c>
      <c r="B31" s="58">
        <v>255</v>
      </c>
      <c r="C31" s="58">
        <v>412</v>
      </c>
      <c r="D31" s="58">
        <v>95302</v>
      </c>
      <c r="E31" s="42">
        <v>231.58</v>
      </c>
    </row>
    <row r="32" spans="1:5" s="28" customFormat="1" ht="12" customHeight="1" x14ac:dyDescent="0.2">
      <c r="A32" s="52" t="s">
        <v>58</v>
      </c>
      <c r="B32" s="59">
        <v>134</v>
      </c>
      <c r="C32" s="59">
        <v>198</v>
      </c>
      <c r="D32" s="59">
        <v>67092</v>
      </c>
      <c r="E32" s="40">
        <v>339.27</v>
      </c>
    </row>
    <row r="33" spans="1:6" ht="12" customHeight="1" x14ac:dyDescent="0.2">
      <c r="A33" s="52" t="s">
        <v>59</v>
      </c>
      <c r="B33" s="59">
        <v>33</v>
      </c>
      <c r="C33" s="59">
        <v>50</v>
      </c>
      <c r="D33" s="59">
        <v>15992</v>
      </c>
      <c r="E33" s="40">
        <v>319.19</v>
      </c>
    </row>
    <row r="34" spans="1:6" ht="12" customHeight="1" x14ac:dyDescent="0.2">
      <c r="A34" s="52" t="s">
        <v>60</v>
      </c>
      <c r="B34" s="59">
        <v>101</v>
      </c>
      <c r="C34" s="59">
        <v>148</v>
      </c>
      <c r="D34" s="59">
        <v>51099</v>
      </c>
      <c r="E34" s="40">
        <v>346.08</v>
      </c>
    </row>
    <row r="35" spans="1:6" ht="12" customHeight="1" x14ac:dyDescent="0.2">
      <c r="A35" s="52" t="s">
        <v>61</v>
      </c>
      <c r="B35" s="59">
        <v>27</v>
      </c>
      <c r="C35" s="59" t="s">
        <v>95</v>
      </c>
      <c r="D35" s="59" t="s">
        <v>95</v>
      </c>
      <c r="E35" s="40">
        <v>223.44</v>
      </c>
    </row>
    <row r="36" spans="1:6" ht="12" customHeight="1" x14ac:dyDescent="0.2">
      <c r="A36" s="52" t="s">
        <v>62</v>
      </c>
      <c r="B36" s="59">
        <v>92</v>
      </c>
      <c r="C36" s="59">
        <v>168</v>
      </c>
      <c r="D36" s="59">
        <v>18515</v>
      </c>
      <c r="E36" s="40">
        <v>110.11</v>
      </c>
    </row>
    <row r="37" spans="1:6" ht="12" customHeight="1" x14ac:dyDescent="0.2">
      <c r="A37" s="52" t="s">
        <v>63</v>
      </c>
      <c r="B37" s="59">
        <v>2</v>
      </c>
      <c r="C37" s="59" t="s">
        <v>95</v>
      </c>
      <c r="D37" s="59" t="s">
        <v>95</v>
      </c>
      <c r="E37" s="40" t="s">
        <v>95</v>
      </c>
    </row>
    <row r="38" spans="1:6" s="28" customFormat="1" ht="16.5" customHeight="1" x14ac:dyDescent="0.2">
      <c r="A38" s="73" t="s">
        <v>118</v>
      </c>
      <c r="B38" s="73"/>
      <c r="C38" s="73"/>
      <c r="D38" s="73"/>
      <c r="E38" s="73"/>
    </row>
    <row r="39" spans="1:6" s="28" customFormat="1" ht="12" customHeight="1" x14ac:dyDescent="0.2">
      <c r="A39" s="51" t="s">
        <v>6</v>
      </c>
      <c r="B39" s="58">
        <v>101</v>
      </c>
      <c r="C39" s="58">
        <v>778</v>
      </c>
      <c r="D39" s="58">
        <v>118688</v>
      </c>
      <c r="E39" s="42">
        <v>152.5</v>
      </c>
    </row>
    <row r="40" spans="1:6" s="28" customFormat="1" ht="12" customHeight="1" x14ac:dyDescent="0.2">
      <c r="A40" s="52" t="s">
        <v>58</v>
      </c>
      <c r="B40" s="59">
        <v>19</v>
      </c>
      <c r="C40" s="59">
        <v>175</v>
      </c>
      <c r="D40" s="59">
        <v>41945</v>
      </c>
      <c r="E40" s="40">
        <v>239.78</v>
      </c>
    </row>
    <row r="41" spans="1:6" ht="12" customHeight="1" x14ac:dyDescent="0.2">
      <c r="A41" s="52" t="s">
        <v>59</v>
      </c>
      <c r="B41" s="59">
        <v>9</v>
      </c>
      <c r="C41" s="59">
        <v>64</v>
      </c>
      <c r="D41" s="59">
        <v>16625</v>
      </c>
      <c r="E41" s="40">
        <v>261.18</v>
      </c>
    </row>
    <row r="42" spans="1:6" ht="12" customHeight="1" x14ac:dyDescent="0.2">
      <c r="A42" s="52" t="s">
        <v>60</v>
      </c>
      <c r="B42" s="59">
        <v>10</v>
      </c>
      <c r="C42" s="59">
        <v>111</v>
      </c>
      <c r="D42" s="59">
        <v>25320</v>
      </c>
      <c r="E42" s="40">
        <v>227.54</v>
      </c>
    </row>
    <row r="43" spans="1:6" ht="12" customHeight="1" x14ac:dyDescent="0.2">
      <c r="A43" s="52" t="s">
        <v>61</v>
      </c>
      <c r="B43" s="59">
        <v>6</v>
      </c>
      <c r="C43" s="59" t="s">
        <v>95</v>
      </c>
      <c r="D43" s="59" t="s">
        <v>95</v>
      </c>
      <c r="E43" s="40">
        <v>138.85</v>
      </c>
    </row>
    <row r="44" spans="1:6" ht="12" customHeight="1" x14ac:dyDescent="0.2">
      <c r="A44" s="52" t="s">
        <v>62</v>
      </c>
      <c r="B44" s="59">
        <v>75</v>
      </c>
      <c r="C44" s="59">
        <v>574</v>
      </c>
      <c r="D44" s="59">
        <v>73065</v>
      </c>
      <c r="E44" s="40">
        <v>127.25</v>
      </c>
    </row>
    <row r="45" spans="1:6" ht="12" customHeight="1" x14ac:dyDescent="0.2">
      <c r="A45" s="52" t="s">
        <v>63</v>
      </c>
      <c r="B45" s="59">
        <v>1</v>
      </c>
      <c r="C45" s="59" t="s">
        <v>95</v>
      </c>
      <c r="D45" s="59" t="s">
        <v>95</v>
      </c>
      <c r="E45" s="40" t="s">
        <v>95</v>
      </c>
      <c r="F45" s="38"/>
    </row>
    <row r="46" spans="1:6" s="28" customFormat="1" ht="16.5" customHeight="1" x14ac:dyDescent="0.2">
      <c r="A46" s="73" t="s">
        <v>6</v>
      </c>
      <c r="B46" s="73"/>
      <c r="C46" s="73"/>
      <c r="D46" s="73"/>
      <c r="E46" s="73"/>
    </row>
    <row r="47" spans="1:6" s="28" customFormat="1" ht="12" customHeight="1" x14ac:dyDescent="0.2">
      <c r="A47" s="51" t="s">
        <v>6</v>
      </c>
      <c r="B47" s="58">
        <v>2733</v>
      </c>
      <c r="C47" s="58">
        <v>2471</v>
      </c>
      <c r="D47" s="58">
        <v>656411</v>
      </c>
      <c r="E47" s="42">
        <v>265.60000000000002</v>
      </c>
    </row>
    <row r="48" spans="1:6" s="28" customFormat="1" ht="12" customHeight="1" x14ac:dyDescent="0.2">
      <c r="A48" s="52" t="s">
        <v>58</v>
      </c>
      <c r="B48" s="59">
        <v>2412</v>
      </c>
      <c r="C48" s="59">
        <v>1593</v>
      </c>
      <c r="D48" s="59">
        <v>535638</v>
      </c>
      <c r="E48" s="40">
        <v>336.35</v>
      </c>
      <c r="F48" s="37"/>
    </row>
    <row r="49" spans="1:5" ht="12" customHeight="1" x14ac:dyDescent="0.2">
      <c r="A49" s="52" t="s">
        <v>59</v>
      </c>
      <c r="B49" s="59">
        <v>698</v>
      </c>
      <c r="C49" s="59">
        <v>463</v>
      </c>
      <c r="D49" s="59">
        <v>157513</v>
      </c>
      <c r="E49" s="40">
        <v>340.22</v>
      </c>
    </row>
    <row r="50" spans="1:5" ht="12" customHeight="1" x14ac:dyDescent="0.2">
      <c r="A50" s="52" t="s">
        <v>60</v>
      </c>
      <c r="B50" s="59">
        <v>1714</v>
      </c>
      <c r="C50" s="59">
        <v>1130</v>
      </c>
      <c r="D50" s="59">
        <v>378125</v>
      </c>
      <c r="E50" s="40">
        <v>334.76</v>
      </c>
    </row>
    <row r="51" spans="1:5" ht="12" customHeight="1" x14ac:dyDescent="0.2">
      <c r="A51" s="52" t="s">
        <v>61</v>
      </c>
      <c r="B51" s="59">
        <v>118</v>
      </c>
      <c r="C51" s="59">
        <v>111</v>
      </c>
      <c r="D51" s="59">
        <v>26133</v>
      </c>
      <c r="E51" s="40">
        <v>234.47</v>
      </c>
    </row>
    <row r="52" spans="1:5" ht="12" customHeight="1" x14ac:dyDescent="0.2">
      <c r="A52" s="52" t="s">
        <v>62</v>
      </c>
      <c r="B52" s="59">
        <v>198</v>
      </c>
      <c r="C52" s="59">
        <v>759</v>
      </c>
      <c r="D52" s="59">
        <v>94029</v>
      </c>
      <c r="E52" s="40">
        <v>123.83</v>
      </c>
    </row>
    <row r="53" spans="1:5" ht="12" customHeight="1" x14ac:dyDescent="0.2">
      <c r="A53" s="52" t="s">
        <v>63</v>
      </c>
      <c r="B53" s="59">
        <v>5</v>
      </c>
      <c r="C53" s="59">
        <v>8</v>
      </c>
      <c r="D53" s="59">
        <v>611</v>
      </c>
      <c r="E53" s="40">
        <v>75.34</v>
      </c>
    </row>
    <row r="54" spans="1:5" ht="12" customHeight="1" x14ac:dyDescent="0.2">
      <c r="A54" s="16"/>
      <c r="B54" s="59"/>
      <c r="C54" s="59"/>
      <c r="D54" s="59"/>
      <c r="E54" s="16"/>
    </row>
    <row r="55" spans="1:5" s="5" customFormat="1" ht="12" customHeight="1" x14ac:dyDescent="0.2"/>
  </sheetData>
  <mergeCells count="8">
    <mergeCell ref="A22:E22"/>
    <mergeCell ref="A30:E30"/>
    <mergeCell ref="A38:E38"/>
    <mergeCell ref="A46:E46"/>
    <mergeCell ref="B3:E3"/>
    <mergeCell ref="A6:E6"/>
    <mergeCell ref="A3:A5"/>
    <mergeCell ref="A14:E14"/>
  </mergeCells>
  <conditionalFormatting sqref="B47:D54">
    <cfRule type="cellIs" dxfId="39" priority="1" stopIfTrue="1" operator="equal">
      <formula>"."</formula>
    </cfRule>
    <cfRule type="cellIs" dxfId="38" priority="2" stopIfTrue="1" operator="equal">
      <formula>"..."</formula>
    </cfRule>
  </conditionalFormatting>
  <conditionalFormatting sqref="B7:E13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B15:E21">
    <cfRule type="cellIs" dxfId="35" priority="9" stopIfTrue="1" operator="equal">
      <formula>"."</formula>
    </cfRule>
    <cfRule type="cellIs" dxfId="34" priority="10" stopIfTrue="1" operator="equal">
      <formula>"..."</formula>
    </cfRule>
  </conditionalFormatting>
  <conditionalFormatting sqref="B23:E29">
    <cfRule type="cellIs" dxfId="33" priority="7" stopIfTrue="1" operator="equal">
      <formula>"."</formula>
    </cfRule>
    <cfRule type="cellIs" dxfId="32" priority="8" stopIfTrue="1" operator="equal">
      <formula>"..."</formula>
    </cfRule>
  </conditionalFormatting>
  <conditionalFormatting sqref="B31:E37">
    <cfRule type="cellIs" dxfId="31" priority="5" stopIfTrue="1" operator="equal">
      <formula>"."</formula>
    </cfRule>
    <cfRule type="cellIs" dxfId="30" priority="6" stopIfTrue="1" operator="equal">
      <formula>"..."</formula>
    </cfRule>
  </conditionalFormatting>
  <conditionalFormatting sqref="B39:E45">
    <cfRule type="cellIs" dxfId="29" priority="3" stopIfTrue="1" operator="equal">
      <formula>"."</formula>
    </cfRule>
    <cfRule type="cellIs" dxfId="28" priority="4" stopIfTrue="1" operator="equal">
      <formula>"..."</formula>
    </cfRule>
  </conditionalFormatting>
  <conditionalFormatting sqref="E47:E53">
    <cfRule type="cellIs" dxfId="27" priority="28" stopIfTrue="1" operator="equal">
      <formula>"..."</formula>
    </cfRule>
    <cfRule type="cellIs" dxfId="26" priority="27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fitToHeight="0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C5FCA1-C16A-4533-B06F-DCAB20F48B63}">
  <dimension ref="A1:F55"/>
  <sheetViews>
    <sheetView workbookViewId="0">
      <selection activeCell="A3" sqref="A3:A5"/>
    </sheetView>
  </sheetViews>
  <sheetFormatPr baseColWidth="10" defaultColWidth="12" defaultRowHeight="11.25" x14ac:dyDescent="0.2"/>
  <cols>
    <col min="1" max="1" width="41.1640625" style="56" customWidth="1"/>
    <col min="2" max="2" width="18.6640625" style="56" customWidth="1"/>
    <col min="3" max="3" width="18.5" style="56" customWidth="1"/>
    <col min="4" max="4" width="18.6640625" style="56" customWidth="1"/>
    <col min="5" max="5" width="17.5" style="56" customWidth="1"/>
    <col min="6" max="16384" width="12" style="56"/>
  </cols>
  <sheetData>
    <row r="1" spans="1:5" s="29" customFormat="1" ht="16.5" customHeight="1" x14ac:dyDescent="0.2">
      <c r="A1" s="37"/>
    </row>
    <row r="2" spans="1:5" s="29" customFormat="1" ht="14.85" customHeight="1" x14ac:dyDescent="0.2">
      <c r="A2" s="44" t="s">
        <v>119</v>
      </c>
      <c r="B2" s="44"/>
      <c r="C2" s="44"/>
      <c r="D2" s="44"/>
      <c r="E2" s="44"/>
    </row>
    <row r="3" spans="1:5" ht="12" customHeight="1" x14ac:dyDescent="0.2">
      <c r="A3" s="75" t="s">
        <v>76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57" t="s">
        <v>1</v>
      </c>
      <c r="C4" s="57" t="s">
        <v>2</v>
      </c>
      <c r="D4" s="57" t="s">
        <v>3</v>
      </c>
      <c r="E4" s="22" t="s">
        <v>4</v>
      </c>
    </row>
    <row r="5" spans="1:5" ht="12" customHeight="1" x14ac:dyDescent="0.2">
      <c r="A5" s="77"/>
      <c r="B5" s="57" t="s">
        <v>5</v>
      </c>
      <c r="C5" s="57" t="s">
        <v>114</v>
      </c>
      <c r="D5" s="57" t="s">
        <v>115</v>
      </c>
      <c r="E5" s="57" t="s">
        <v>70</v>
      </c>
    </row>
    <row r="6" spans="1:5" s="29" customFormat="1" ht="17.25" customHeight="1" x14ac:dyDescent="0.2">
      <c r="A6" s="73" t="s">
        <v>103</v>
      </c>
      <c r="B6" s="73"/>
      <c r="C6" s="73"/>
      <c r="D6" s="73"/>
      <c r="E6" s="73"/>
    </row>
    <row r="7" spans="1:5" s="29" customFormat="1" ht="12" customHeight="1" x14ac:dyDescent="0.2">
      <c r="A7" s="51" t="s">
        <v>6</v>
      </c>
      <c r="B7" s="41" t="s">
        <v>102</v>
      </c>
      <c r="C7" s="41" t="s">
        <v>102</v>
      </c>
      <c r="D7" s="41" t="s">
        <v>102</v>
      </c>
      <c r="E7" s="42" t="s">
        <v>102</v>
      </c>
    </row>
    <row r="8" spans="1:5" s="29" customFormat="1" ht="12" customHeight="1" x14ac:dyDescent="0.2">
      <c r="A8" s="52" t="s">
        <v>58</v>
      </c>
      <c r="B8" s="59" t="s">
        <v>102</v>
      </c>
      <c r="C8" s="59" t="s">
        <v>102</v>
      </c>
      <c r="D8" s="59" t="s">
        <v>102</v>
      </c>
      <c r="E8" s="59" t="s">
        <v>102</v>
      </c>
    </row>
    <row r="9" spans="1:5" ht="12" customHeight="1" x14ac:dyDescent="0.2">
      <c r="A9" s="52" t="s">
        <v>59</v>
      </c>
      <c r="B9" s="59" t="s">
        <v>102</v>
      </c>
      <c r="C9" s="59" t="s">
        <v>102</v>
      </c>
      <c r="D9" s="59" t="s">
        <v>102</v>
      </c>
      <c r="E9" s="59" t="s">
        <v>102</v>
      </c>
    </row>
    <row r="10" spans="1:5" ht="12" customHeight="1" x14ac:dyDescent="0.2">
      <c r="A10" s="52" t="s">
        <v>60</v>
      </c>
      <c r="B10" s="59" t="s">
        <v>102</v>
      </c>
      <c r="C10" s="59" t="s">
        <v>102</v>
      </c>
      <c r="D10" s="59" t="s">
        <v>102</v>
      </c>
      <c r="E10" s="59" t="s">
        <v>102</v>
      </c>
    </row>
    <row r="11" spans="1:5" ht="12" customHeight="1" x14ac:dyDescent="0.2">
      <c r="A11" s="52" t="s">
        <v>61</v>
      </c>
      <c r="B11" s="59" t="s">
        <v>102</v>
      </c>
      <c r="C11" s="59" t="s">
        <v>102</v>
      </c>
      <c r="D11" s="59" t="s">
        <v>102</v>
      </c>
      <c r="E11" s="59" t="s">
        <v>102</v>
      </c>
    </row>
    <row r="12" spans="1:5" ht="12" customHeight="1" x14ac:dyDescent="0.2">
      <c r="A12" s="52" t="s">
        <v>62</v>
      </c>
      <c r="B12" s="59" t="s">
        <v>102</v>
      </c>
      <c r="C12" s="59" t="s">
        <v>102</v>
      </c>
      <c r="D12" s="59" t="s">
        <v>102</v>
      </c>
      <c r="E12" s="59" t="s">
        <v>102</v>
      </c>
    </row>
    <row r="13" spans="1:5" ht="12" customHeight="1" x14ac:dyDescent="0.2">
      <c r="A13" s="52" t="s">
        <v>63</v>
      </c>
      <c r="B13" s="59" t="s">
        <v>102</v>
      </c>
      <c r="C13" s="59" t="s">
        <v>102</v>
      </c>
      <c r="D13" s="59" t="s">
        <v>102</v>
      </c>
      <c r="E13" s="59" t="s">
        <v>102</v>
      </c>
    </row>
    <row r="14" spans="1:5" s="29" customFormat="1" ht="16.5" customHeight="1" x14ac:dyDescent="0.2">
      <c r="A14" s="73" t="s">
        <v>104</v>
      </c>
      <c r="B14" s="73"/>
      <c r="C14" s="73"/>
      <c r="D14" s="73"/>
      <c r="E14" s="73"/>
    </row>
    <row r="15" spans="1:5" s="29" customFormat="1" ht="12" customHeight="1" x14ac:dyDescent="0.2">
      <c r="A15" s="51" t="s">
        <v>6</v>
      </c>
      <c r="B15" s="41" t="s">
        <v>102</v>
      </c>
      <c r="C15" s="41" t="s">
        <v>102</v>
      </c>
      <c r="D15" s="41" t="s">
        <v>102</v>
      </c>
      <c r="E15" s="42" t="s">
        <v>102</v>
      </c>
    </row>
    <row r="16" spans="1:5" s="29" customFormat="1" ht="12" customHeight="1" x14ac:dyDescent="0.2">
      <c r="A16" s="52" t="s">
        <v>58</v>
      </c>
      <c r="B16" s="59" t="s">
        <v>102</v>
      </c>
      <c r="C16" s="59" t="s">
        <v>102</v>
      </c>
      <c r="D16" s="59" t="s">
        <v>102</v>
      </c>
      <c r="E16" s="59" t="s">
        <v>102</v>
      </c>
    </row>
    <row r="17" spans="1:5" ht="12" customHeight="1" x14ac:dyDescent="0.2">
      <c r="A17" s="52" t="s">
        <v>59</v>
      </c>
      <c r="B17" s="59" t="s">
        <v>102</v>
      </c>
      <c r="C17" s="59" t="s">
        <v>102</v>
      </c>
      <c r="D17" s="59" t="s">
        <v>102</v>
      </c>
      <c r="E17" s="59" t="s">
        <v>102</v>
      </c>
    </row>
    <row r="18" spans="1:5" ht="12" customHeight="1" x14ac:dyDescent="0.2">
      <c r="A18" s="52" t="s">
        <v>60</v>
      </c>
      <c r="B18" s="59" t="s">
        <v>102</v>
      </c>
      <c r="C18" s="59" t="s">
        <v>102</v>
      </c>
      <c r="D18" s="59" t="s">
        <v>102</v>
      </c>
      <c r="E18" s="59" t="s">
        <v>102</v>
      </c>
    </row>
    <row r="19" spans="1:5" ht="12" customHeight="1" x14ac:dyDescent="0.2">
      <c r="A19" s="52" t="s">
        <v>61</v>
      </c>
      <c r="B19" s="59" t="s">
        <v>102</v>
      </c>
      <c r="C19" s="59" t="s">
        <v>102</v>
      </c>
      <c r="D19" s="59" t="s">
        <v>102</v>
      </c>
      <c r="E19" s="59" t="s">
        <v>102</v>
      </c>
    </row>
    <row r="20" spans="1:5" ht="12" customHeight="1" x14ac:dyDescent="0.2">
      <c r="A20" s="52" t="s">
        <v>62</v>
      </c>
      <c r="B20" s="59" t="s">
        <v>102</v>
      </c>
      <c r="C20" s="59" t="s">
        <v>102</v>
      </c>
      <c r="D20" s="59" t="s">
        <v>102</v>
      </c>
      <c r="E20" s="59" t="s">
        <v>102</v>
      </c>
    </row>
    <row r="21" spans="1:5" ht="12" customHeight="1" x14ac:dyDescent="0.2">
      <c r="A21" s="52" t="s">
        <v>63</v>
      </c>
      <c r="B21" s="59" t="s">
        <v>102</v>
      </c>
      <c r="C21" s="59" t="s">
        <v>102</v>
      </c>
      <c r="D21" s="59" t="s">
        <v>102</v>
      </c>
      <c r="E21" s="59" t="s">
        <v>102</v>
      </c>
    </row>
    <row r="22" spans="1:5" s="29" customFormat="1" ht="16.5" customHeight="1" x14ac:dyDescent="0.2">
      <c r="A22" s="73" t="s">
        <v>105</v>
      </c>
      <c r="B22" s="73"/>
      <c r="C22" s="73"/>
      <c r="D22" s="73"/>
      <c r="E22" s="73"/>
    </row>
    <row r="23" spans="1:5" s="29" customFormat="1" ht="12" customHeight="1" x14ac:dyDescent="0.2">
      <c r="A23" s="51" t="s">
        <v>6</v>
      </c>
      <c r="B23" s="58">
        <v>6</v>
      </c>
      <c r="C23" s="58">
        <v>54</v>
      </c>
      <c r="D23" s="58">
        <v>950</v>
      </c>
      <c r="E23" s="42">
        <v>17.71</v>
      </c>
    </row>
    <row r="24" spans="1:5" s="29" customFormat="1" ht="12" customHeight="1" x14ac:dyDescent="0.2">
      <c r="A24" s="52" t="s">
        <v>58</v>
      </c>
      <c r="B24" s="59">
        <v>2</v>
      </c>
      <c r="C24" s="59" t="s">
        <v>95</v>
      </c>
      <c r="D24" s="59" t="s">
        <v>95</v>
      </c>
      <c r="E24" s="40" t="s">
        <v>95</v>
      </c>
    </row>
    <row r="25" spans="1:5" ht="12" customHeight="1" x14ac:dyDescent="0.2">
      <c r="A25" s="52" t="s">
        <v>59</v>
      </c>
      <c r="B25" s="59">
        <v>1</v>
      </c>
      <c r="C25" s="59" t="s">
        <v>95</v>
      </c>
      <c r="D25" s="59" t="s">
        <v>95</v>
      </c>
      <c r="E25" s="40" t="s">
        <v>95</v>
      </c>
    </row>
    <row r="26" spans="1:5" ht="12" customHeight="1" x14ac:dyDescent="0.2">
      <c r="A26" s="52" t="s">
        <v>60</v>
      </c>
      <c r="B26" s="59">
        <v>1</v>
      </c>
      <c r="C26" s="59" t="s">
        <v>95</v>
      </c>
      <c r="D26" s="59" t="s">
        <v>95</v>
      </c>
      <c r="E26" s="40" t="s">
        <v>95</v>
      </c>
    </row>
    <row r="27" spans="1:5" ht="12" customHeight="1" x14ac:dyDescent="0.2">
      <c r="A27" s="52" t="s">
        <v>61</v>
      </c>
      <c r="B27" s="59">
        <v>3</v>
      </c>
      <c r="C27" s="59">
        <v>8</v>
      </c>
      <c r="D27" s="59">
        <v>129</v>
      </c>
      <c r="E27" s="40">
        <v>16.350000000000001</v>
      </c>
    </row>
    <row r="28" spans="1:5" ht="12" customHeight="1" x14ac:dyDescent="0.2">
      <c r="A28" s="52" t="s">
        <v>62</v>
      </c>
      <c r="B28" s="59">
        <v>1</v>
      </c>
      <c r="C28" s="59" t="s">
        <v>95</v>
      </c>
      <c r="D28" s="59" t="s">
        <v>95</v>
      </c>
      <c r="E28" s="40" t="s">
        <v>95</v>
      </c>
    </row>
    <row r="29" spans="1:5" ht="12" customHeight="1" x14ac:dyDescent="0.2">
      <c r="A29" s="52" t="s">
        <v>63</v>
      </c>
      <c r="B29" s="59" t="s">
        <v>102</v>
      </c>
      <c r="C29" s="59" t="s">
        <v>102</v>
      </c>
      <c r="D29" s="59" t="s">
        <v>102</v>
      </c>
      <c r="E29" s="40" t="s">
        <v>102</v>
      </c>
    </row>
    <row r="30" spans="1:5" s="29" customFormat="1" ht="16.5" customHeight="1" x14ac:dyDescent="0.2">
      <c r="A30" s="73" t="s">
        <v>106</v>
      </c>
      <c r="B30" s="73"/>
      <c r="C30" s="73"/>
      <c r="D30" s="73"/>
      <c r="E30" s="73"/>
    </row>
    <row r="31" spans="1:5" s="29" customFormat="1" ht="12" customHeight="1" x14ac:dyDescent="0.2">
      <c r="A31" s="51" t="s">
        <v>6</v>
      </c>
      <c r="B31" s="58">
        <v>19</v>
      </c>
      <c r="C31" s="58" t="s">
        <v>95</v>
      </c>
      <c r="D31" s="58" t="s">
        <v>95</v>
      </c>
      <c r="E31" s="42">
        <v>23.36</v>
      </c>
    </row>
    <row r="32" spans="1:5" s="29" customFormat="1" ht="12" customHeight="1" x14ac:dyDescent="0.2">
      <c r="A32" s="52" t="s">
        <v>58</v>
      </c>
      <c r="B32" s="59">
        <v>9</v>
      </c>
      <c r="C32" s="59" t="s">
        <v>95</v>
      </c>
      <c r="D32" s="59" t="s">
        <v>95</v>
      </c>
      <c r="E32" s="40">
        <v>23.05</v>
      </c>
    </row>
    <row r="33" spans="1:6" ht="12" customHeight="1" x14ac:dyDescent="0.2">
      <c r="A33" s="52" t="s">
        <v>59</v>
      </c>
      <c r="B33" s="59" t="s">
        <v>102</v>
      </c>
      <c r="C33" s="59" t="s">
        <v>102</v>
      </c>
      <c r="D33" s="59" t="s">
        <v>102</v>
      </c>
      <c r="E33" s="40" t="s">
        <v>102</v>
      </c>
    </row>
    <row r="34" spans="1:6" ht="12" customHeight="1" x14ac:dyDescent="0.2">
      <c r="A34" s="52" t="s">
        <v>60</v>
      </c>
      <c r="B34" s="59">
        <v>9</v>
      </c>
      <c r="C34" s="59" t="s">
        <v>95</v>
      </c>
      <c r="D34" s="59" t="s">
        <v>95</v>
      </c>
      <c r="E34" s="40">
        <v>23.05</v>
      </c>
    </row>
    <row r="35" spans="1:6" ht="12" customHeight="1" x14ac:dyDescent="0.2">
      <c r="A35" s="52" t="s">
        <v>61</v>
      </c>
      <c r="B35" s="59">
        <v>5</v>
      </c>
      <c r="C35" s="59">
        <v>4</v>
      </c>
      <c r="D35" s="59">
        <v>93</v>
      </c>
      <c r="E35" s="40">
        <v>22.92</v>
      </c>
    </row>
    <row r="36" spans="1:6" ht="12" customHeight="1" x14ac:dyDescent="0.2">
      <c r="A36" s="52" t="s">
        <v>62</v>
      </c>
      <c r="B36" s="59">
        <v>5</v>
      </c>
      <c r="C36" s="59">
        <v>22</v>
      </c>
      <c r="D36" s="59">
        <v>514</v>
      </c>
      <c r="E36" s="40">
        <v>23.61</v>
      </c>
    </row>
    <row r="37" spans="1:6" ht="12" customHeight="1" x14ac:dyDescent="0.2">
      <c r="A37" s="52" t="s">
        <v>63</v>
      </c>
      <c r="B37" s="59" t="s">
        <v>102</v>
      </c>
      <c r="C37" s="59" t="s">
        <v>102</v>
      </c>
      <c r="D37" s="59" t="s">
        <v>102</v>
      </c>
      <c r="E37" s="40" t="s">
        <v>102</v>
      </c>
    </row>
    <row r="38" spans="1:6" s="29" customFormat="1" ht="16.5" customHeight="1" x14ac:dyDescent="0.2">
      <c r="A38" s="73" t="s">
        <v>107</v>
      </c>
      <c r="B38" s="73"/>
      <c r="C38" s="73"/>
      <c r="D38" s="73"/>
      <c r="E38" s="73"/>
    </row>
    <row r="39" spans="1:6" s="29" customFormat="1" ht="12" customHeight="1" x14ac:dyDescent="0.2">
      <c r="A39" s="51" t="s">
        <v>6</v>
      </c>
      <c r="B39" s="58">
        <v>54</v>
      </c>
      <c r="C39" s="58">
        <v>117</v>
      </c>
      <c r="D39" s="58">
        <v>4522</v>
      </c>
      <c r="E39" s="42">
        <v>38.64</v>
      </c>
    </row>
    <row r="40" spans="1:6" s="29" customFormat="1" ht="12" customHeight="1" x14ac:dyDescent="0.2">
      <c r="A40" s="52" t="s">
        <v>58</v>
      </c>
      <c r="B40" s="59">
        <v>20</v>
      </c>
      <c r="C40" s="59">
        <v>38</v>
      </c>
      <c r="D40" s="59">
        <v>1400</v>
      </c>
      <c r="E40" s="40">
        <v>37.26</v>
      </c>
    </row>
    <row r="41" spans="1:6" ht="12" customHeight="1" x14ac:dyDescent="0.2">
      <c r="A41" s="52" t="s">
        <v>59</v>
      </c>
      <c r="B41" s="59">
        <v>4</v>
      </c>
      <c r="C41" s="59">
        <v>3</v>
      </c>
      <c r="D41" s="59">
        <v>127</v>
      </c>
      <c r="E41" s="40">
        <v>45.3</v>
      </c>
    </row>
    <row r="42" spans="1:6" ht="12" customHeight="1" x14ac:dyDescent="0.2">
      <c r="A42" s="52" t="s">
        <v>60</v>
      </c>
      <c r="B42" s="59">
        <v>16</v>
      </c>
      <c r="C42" s="59">
        <v>35</v>
      </c>
      <c r="D42" s="59">
        <v>1273</v>
      </c>
      <c r="E42" s="40">
        <v>36.61</v>
      </c>
    </row>
    <row r="43" spans="1:6" ht="12" customHeight="1" x14ac:dyDescent="0.2">
      <c r="A43" s="52" t="s">
        <v>61</v>
      </c>
      <c r="B43" s="59">
        <v>4</v>
      </c>
      <c r="C43" s="59" t="s">
        <v>95</v>
      </c>
      <c r="D43" s="59" t="s">
        <v>95</v>
      </c>
      <c r="E43" s="40">
        <v>38.630000000000003</v>
      </c>
    </row>
    <row r="44" spans="1:6" ht="12" customHeight="1" x14ac:dyDescent="0.2">
      <c r="A44" s="52" t="s">
        <v>62</v>
      </c>
      <c r="B44" s="59">
        <v>28</v>
      </c>
      <c r="C44" s="59">
        <v>68</v>
      </c>
      <c r="D44" s="59">
        <v>2658</v>
      </c>
      <c r="E44" s="40">
        <v>38.83</v>
      </c>
    </row>
    <row r="45" spans="1:6" ht="12" customHeight="1" x14ac:dyDescent="0.2">
      <c r="A45" s="52" t="s">
        <v>63</v>
      </c>
      <c r="B45" s="59">
        <v>2</v>
      </c>
      <c r="C45" s="59" t="s">
        <v>95</v>
      </c>
      <c r="D45" s="59" t="s">
        <v>95</v>
      </c>
      <c r="E45" s="40" t="s">
        <v>95</v>
      </c>
      <c r="F45" s="38"/>
    </row>
    <row r="46" spans="1:6" s="29" customFormat="1" ht="16.5" customHeight="1" x14ac:dyDescent="0.2">
      <c r="A46" s="73" t="s">
        <v>108</v>
      </c>
      <c r="B46" s="73"/>
      <c r="C46" s="73"/>
      <c r="D46" s="73"/>
      <c r="E46" s="73"/>
    </row>
    <row r="47" spans="1:6" s="29" customFormat="1" ht="12" customHeight="1" x14ac:dyDescent="0.2">
      <c r="A47" s="51" t="s">
        <v>6</v>
      </c>
      <c r="B47" s="58">
        <v>216</v>
      </c>
      <c r="C47" s="58" t="s">
        <v>95</v>
      </c>
      <c r="D47" s="58" t="s">
        <v>95</v>
      </c>
      <c r="E47" s="42">
        <v>71.209999999999994</v>
      </c>
    </row>
    <row r="48" spans="1:6" s="29" customFormat="1" ht="12" customHeight="1" x14ac:dyDescent="0.2">
      <c r="A48" s="52" t="s">
        <v>58</v>
      </c>
      <c r="B48" s="59">
        <v>108</v>
      </c>
      <c r="C48" s="59">
        <v>105</v>
      </c>
      <c r="D48" s="59">
        <v>8017</v>
      </c>
      <c r="E48" s="40">
        <v>76</v>
      </c>
      <c r="F48" s="37"/>
    </row>
    <row r="49" spans="1:5" ht="12" customHeight="1" x14ac:dyDescent="0.2">
      <c r="A49" s="52" t="s">
        <v>59</v>
      </c>
      <c r="B49" s="59">
        <v>24</v>
      </c>
      <c r="C49" s="59">
        <v>26</v>
      </c>
      <c r="D49" s="59">
        <v>1976</v>
      </c>
      <c r="E49" s="40">
        <v>77.41</v>
      </c>
    </row>
    <row r="50" spans="1:5" ht="12" customHeight="1" x14ac:dyDescent="0.2">
      <c r="A50" s="52" t="s">
        <v>60</v>
      </c>
      <c r="B50" s="59">
        <v>84</v>
      </c>
      <c r="C50" s="59">
        <v>80</v>
      </c>
      <c r="D50" s="59">
        <v>6041</v>
      </c>
      <c r="E50" s="40">
        <v>75.540000000000006</v>
      </c>
    </row>
    <row r="51" spans="1:5" ht="12" customHeight="1" x14ac:dyDescent="0.2">
      <c r="A51" s="52" t="s">
        <v>61</v>
      </c>
      <c r="B51" s="59">
        <v>28</v>
      </c>
      <c r="C51" s="59">
        <v>28</v>
      </c>
      <c r="D51" s="59">
        <v>1931</v>
      </c>
      <c r="E51" s="40">
        <v>68.02</v>
      </c>
    </row>
    <row r="52" spans="1:5" ht="12" customHeight="1" x14ac:dyDescent="0.2">
      <c r="A52" s="52" t="s">
        <v>62</v>
      </c>
      <c r="B52" s="59">
        <v>79</v>
      </c>
      <c r="C52" s="59">
        <v>321</v>
      </c>
      <c r="D52" s="59">
        <v>22410</v>
      </c>
      <c r="E52" s="40">
        <v>69.91</v>
      </c>
    </row>
    <row r="53" spans="1:5" ht="12" customHeight="1" x14ac:dyDescent="0.2">
      <c r="A53" s="52" t="s">
        <v>63</v>
      </c>
      <c r="B53" s="59">
        <v>1</v>
      </c>
      <c r="C53" s="59" t="s">
        <v>95</v>
      </c>
      <c r="D53" s="59" t="s">
        <v>95</v>
      </c>
      <c r="E53" s="40" t="s">
        <v>95</v>
      </c>
    </row>
    <row r="54" spans="1:5" ht="12" customHeight="1" x14ac:dyDescent="0.2">
      <c r="A54" s="16"/>
      <c r="B54" s="16"/>
      <c r="C54" s="16"/>
      <c r="D54" s="16"/>
      <c r="E54" s="16"/>
    </row>
    <row r="55" spans="1:5" s="16" customFormat="1" ht="12" customHeight="1" x14ac:dyDescent="0.2"/>
  </sheetData>
  <mergeCells count="8">
    <mergeCell ref="A38:E38"/>
    <mergeCell ref="A46:E46"/>
    <mergeCell ref="A3:A5"/>
    <mergeCell ref="B3:E3"/>
    <mergeCell ref="A6:E6"/>
    <mergeCell ref="A14:E14"/>
    <mergeCell ref="A22:E22"/>
    <mergeCell ref="A30:E30"/>
  </mergeCells>
  <conditionalFormatting sqref="B7:E13">
    <cfRule type="cellIs" dxfId="25" priority="20" stopIfTrue="1" operator="equal">
      <formula>"..."</formula>
    </cfRule>
    <cfRule type="cellIs" dxfId="24" priority="19" stopIfTrue="1" operator="equal">
      <formula>"."</formula>
    </cfRule>
  </conditionalFormatting>
  <conditionalFormatting sqref="B15:E21">
    <cfRule type="cellIs" dxfId="23" priority="17" stopIfTrue="1" operator="equal">
      <formula>"."</formula>
    </cfRule>
    <cfRule type="cellIs" dxfId="22" priority="18" stopIfTrue="1" operator="equal">
      <formula>"..."</formula>
    </cfRule>
  </conditionalFormatting>
  <conditionalFormatting sqref="B23:E29">
    <cfRule type="cellIs" dxfId="21" priority="2" stopIfTrue="1" operator="equal">
      <formula>"..."</formula>
    </cfRule>
    <cfRule type="cellIs" dxfId="20" priority="1" stopIfTrue="1" operator="equal">
      <formula>"."</formula>
    </cfRule>
  </conditionalFormatting>
  <conditionalFormatting sqref="B31:E37">
    <cfRule type="cellIs" dxfId="19" priority="3" stopIfTrue="1" operator="equal">
      <formula>"."</formula>
    </cfRule>
    <cfRule type="cellIs" dxfId="18" priority="4" stopIfTrue="1" operator="equal">
      <formula>"..."</formula>
    </cfRule>
  </conditionalFormatting>
  <conditionalFormatting sqref="B39:E45">
    <cfRule type="cellIs" dxfId="17" priority="5" stopIfTrue="1" operator="equal">
      <formula>"."</formula>
    </cfRule>
    <cfRule type="cellIs" dxfId="16" priority="6" stopIfTrue="1" operator="equal">
      <formula>"..."</formula>
    </cfRule>
  </conditionalFormatting>
  <conditionalFormatting sqref="B47:E53">
    <cfRule type="cellIs" dxfId="15" priority="7" stopIfTrue="1" operator="equal">
      <formula>"."</formula>
    </cfRule>
    <cfRule type="cellIs" dxfId="14" priority="8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>
    <oddFooter>&amp;C5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AC827D-2F9E-4704-B2D3-C71E48C15F2A}">
  <dimension ref="A1:F55"/>
  <sheetViews>
    <sheetView workbookViewId="0"/>
  </sheetViews>
  <sheetFormatPr baseColWidth="10" defaultColWidth="12" defaultRowHeight="11.25" x14ac:dyDescent="0.2"/>
  <cols>
    <col min="1" max="1" width="41.1640625" style="56" customWidth="1"/>
    <col min="2" max="2" width="18.1640625" style="56" customWidth="1"/>
    <col min="3" max="3" width="18" style="56" customWidth="1"/>
    <col min="4" max="4" width="18.33203125" style="56" customWidth="1"/>
    <col min="5" max="5" width="18.6640625" style="56" customWidth="1"/>
    <col min="6" max="16384" width="12" style="56"/>
  </cols>
  <sheetData>
    <row r="1" spans="1:5" s="29" customFormat="1" ht="16.5" customHeight="1" x14ac:dyDescent="0.2">
      <c r="A1" s="37"/>
    </row>
    <row r="2" spans="1:5" s="29" customFormat="1" ht="14.85" customHeight="1" x14ac:dyDescent="0.2">
      <c r="A2" s="44" t="s">
        <v>113</v>
      </c>
      <c r="B2" s="44"/>
      <c r="C2" s="44"/>
      <c r="D2" s="44"/>
      <c r="E2" s="44"/>
    </row>
    <row r="3" spans="1:5" ht="12" customHeight="1" x14ac:dyDescent="0.2">
      <c r="A3" s="75" t="s">
        <v>76</v>
      </c>
      <c r="B3" s="74" t="s">
        <v>0</v>
      </c>
      <c r="C3" s="74"/>
      <c r="D3" s="74"/>
      <c r="E3" s="74"/>
    </row>
    <row r="4" spans="1:5" ht="23.25" customHeight="1" x14ac:dyDescent="0.2">
      <c r="A4" s="76"/>
      <c r="B4" s="57" t="s">
        <v>1</v>
      </c>
      <c r="C4" s="57" t="s">
        <v>2</v>
      </c>
      <c r="D4" s="57" t="s">
        <v>3</v>
      </c>
      <c r="E4" s="22" t="s">
        <v>4</v>
      </c>
    </row>
    <row r="5" spans="1:5" ht="12" customHeight="1" x14ac:dyDescent="0.2">
      <c r="A5" s="77"/>
      <c r="B5" s="57" t="s">
        <v>5</v>
      </c>
      <c r="C5" s="57" t="s">
        <v>114</v>
      </c>
      <c r="D5" s="57" t="s">
        <v>115</v>
      </c>
      <c r="E5" s="57" t="s">
        <v>70</v>
      </c>
    </row>
    <row r="6" spans="1:5" s="29" customFormat="1" ht="17.25" customHeight="1" x14ac:dyDescent="0.2">
      <c r="A6" s="73" t="s">
        <v>109</v>
      </c>
      <c r="B6" s="73"/>
      <c r="C6" s="73"/>
      <c r="D6" s="73"/>
      <c r="E6" s="73"/>
    </row>
    <row r="7" spans="1:5" s="29" customFormat="1" ht="12" customHeight="1" x14ac:dyDescent="0.2">
      <c r="A7" s="51" t="s">
        <v>6</v>
      </c>
      <c r="B7" s="58">
        <v>683</v>
      </c>
      <c r="C7" s="58">
        <v>655</v>
      </c>
      <c r="D7" s="58">
        <v>98298</v>
      </c>
      <c r="E7" s="42">
        <v>150.03</v>
      </c>
    </row>
    <row r="8" spans="1:5" s="29" customFormat="1" ht="12" customHeight="1" x14ac:dyDescent="0.2">
      <c r="A8" s="52" t="s">
        <v>58</v>
      </c>
      <c r="B8" s="59">
        <v>596</v>
      </c>
      <c r="C8" s="59">
        <v>434</v>
      </c>
      <c r="D8" s="59">
        <v>66273</v>
      </c>
      <c r="E8" s="40">
        <v>152.86000000000001</v>
      </c>
    </row>
    <row r="9" spans="1:5" ht="12" customHeight="1" x14ac:dyDescent="0.2">
      <c r="A9" s="52" t="s">
        <v>59</v>
      </c>
      <c r="B9" s="59">
        <v>132</v>
      </c>
      <c r="C9" s="59" t="s">
        <v>95</v>
      </c>
      <c r="D9" s="59" t="s">
        <v>95</v>
      </c>
      <c r="E9" s="40">
        <v>148.94999999999999</v>
      </c>
    </row>
    <row r="10" spans="1:5" ht="12" customHeight="1" x14ac:dyDescent="0.2">
      <c r="A10" s="52" t="s">
        <v>60</v>
      </c>
      <c r="B10" s="59">
        <v>464</v>
      </c>
      <c r="C10" s="59" t="s">
        <v>95</v>
      </c>
      <c r="D10" s="59" t="s">
        <v>95</v>
      </c>
      <c r="E10" s="40">
        <v>154.32</v>
      </c>
    </row>
    <row r="11" spans="1:5" ht="12" customHeight="1" x14ac:dyDescent="0.2">
      <c r="A11" s="52" t="s">
        <v>61</v>
      </c>
      <c r="B11" s="59">
        <v>33</v>
      </c>
      <c r="C11" s="59">
        <v>28</v>
      </c>
      <c r="D11" s="59">
        <v>4016</v>
      </c>
      <c r="E11" s="40">
        <v>145.72999999999999</v>
      </c>
    </row>
    <row r="12" spans="1:5" ht="12" customHeight="1" x14ac:dyDescent="0.2">
      <c r="A12" s="52" t="s">
        <v>62</v>
      </c>
      <c r="B12" s="59">
        <v>53</v>
      </c>
      <c r="C12" s="59" t="s">
        <v>95</v>
      </c>
      <c r="D12" s="59" t="s">
        <v>95</v>
      </c>
      <c r="E12" s="40">
        <v>144.36000000000001</v>
      </c>
    </row>
    <row r="13" spans="1:5" ht="12" customHeight="1" x14ac:dyDescent="0.2">
      <c r="A13" s="52" t="s">
        <v>63</v>
      </c>
      <c r="B13" s="59">
        <v>1</v>
      </c>
      <c r="C13" s="59" t="s">
        <v>95</v>
      </c>
      <c r="D13" s="59" t="s">
        <v>95</v>
      </c>
      <c r="E13" s="39" t="s">
        <v>95</v>
      </c>
    </row>
    <row r="14" spans="1:5" s="29" customFormat="1" ht="16.5" customHeight="1" x14ac:dyDescent="0.2">
      <c r="A14" s="73" t="s">
        <v>110</v>
      </c>
      <c r="B14" s="73"/>
      <c r="C14" s="73"/>
      <c r="D14" s="73"/>
      <c r="E14" s="73"/>
    </row>
    <row r="15" spans="1:5" s="29" customFormat="1" ht="12" customHeight="1" x14ac:dyDescent="0.2">
      <c r="A15" s="51" t="s">
        <v>6</v>
      </c>
      <c r="B15" s="58">
        <v>1755</v>
      </c>
      <c r="C15" s="58">
        <v>1153</v>
      </c>
      <c r="D15" s="58">
        <v>519385</v>
      </c>
      <c r="E15" s="42">
        <v>450.47</v>
      </c>
    </row>
    <row r="16" spans="1:5" s="29" customFormat="1" ht="12" customHeight="1" x14ac:dyDescent="0.2">
      <c r="A16" s="52" t="s">
        <v>58</v>
      </c>
      <c r="B16" s="59">
        <v>1677</v>
      </c>
      <c r="C16" s="59">
        <v>1001</v>
      </c>
      <c r="D16" s="59">
        <v>459630</v>
      </c>
      <c r="E16" s="40">
        <v>459.37</v>
      </c>
    </row>
    <row r="17" spans="1:5" ht="12" customHeight="1" x14ac:dyDescent="0.2">
      <c r="A17" s="52" t="s">
        <v>59</v>
      </c>
      <c r="B17" s="59">
        <v>537</v>
      </c>
      <c r="C17" s="59">
        <v>315</v>
      </c>
      <c r="D17" s="59">
        <v>137876</v>
      </c>
      <c r="E17" s="40">
        <v>437.22</v>
      </c>
    </row>
    <row r="18" spans="1:5" ht="12" customHeight="1" x14ac:dyDescent="0.2">
      <c r="A18" s="52" t="s">
        <v>60</v>
      </c>
      <c r="B18" s="59">
        <v>1140</v>
      </c>
      <c r="C18" s="59">
        <v>685</v>
      </c>
      <c r="D18" s="59">
        <v>321754</v>
      </c>
      <c r="E18" s="40">
        <v>469.56</v>
      </c>
    </row>
    <row r="19" spans="1:5" ht="12" customHeight="1" x14ac:dyDescent="0.2">
      <c r="A19" s="52" t="s">
        <v>61</v>
      </c>
      <c r="B19" s="59">
        <v>45</v>
      </c>
      <c r="C19" s="59" t="s">
        <v>95</v>
      </c>
      <c r="D19" s="59" t="s">
        <v>95</v>
      </c>
      <c r="E19" s="40">
        <v>509.17</v>
      </c>
    </row>
    <row r="20" spans="1:5" ht="12" customHeight="1" x14ac:dyDescent="0.2">
      <c r="A20" s="52" t="s">
        <v>62</v>
      </c>
      <c r="B20" s="59">
        <v>32</v>
      </c>
      <c r="C20" s="59">
        <v>113</v>
      </c>
      <c r="D20" s="59">
        <v>39798</v>
      </c>
      <c r="E20" s="40">
        <v>352.55</v>
      </c>
    </row>
    <row r="21" spans="1:5" ht="12" customHeight="1" x14ac:dyDescent="0.2">
      <c r="A21" s="52" t="s">
        <v>63</v>
      </c>
      <c r="B21" s="59">
        <v>1</v>
      </c>
      <c r="C21" s="59" t="s">
        <v>95</v>
      </c>
      <c r="D21" s="59" t="s">
        <v>95</v>
      </c>
      <c r="E21" s="40" t="s">
        <v>95</v>
      </c>
    </row>
    <row r="22" spans="1:5" s="29" customFormat="1" ht="16.5" customHeight="1" x14ac:dyDescent="0.2">
      <c r="A22" s="73" t="s">
        <v>6</v>
      </c>
      <c r="B22" s="73"/>
      <c r="C22" s="73"/>
      <c r="D22" s="73"/>
      <c r="E22" s="73"/>
    </row>
    <row r="23" spans="1:5" s="29" customFormat="1" ht="12" customHeight="1" x14ac:dyDescent="0.2">
      <c r="A23" s="51" t="s">
        <v>6</v>
      </c>
      <c r="B23" s="58">
        <v>2733</v>
      </c>
      <c r="C23" s="58">
        <v>2471</v>
      </c>
      <c r="D23" s="58">
        <v>656411</v>
      </c>
      <c r="E23" s="42">
        <v>265.60000000000002</v>
      </c>
    </row>
    <row r="24" spans="1:5" s="29" customFormat="1" ht="12" customHeight="1" x14ac:dyDescent="0.2">
      <c r="A24" s="52" t="s">
        <v>58</v>
      </c>
      <c r="B24" s="59">
        <v>2412</v>
      </c>
      <c r="C24" s="59">
        <v>1593</v>
      </c>
      <c r="D24" s="59">
        <v>535638</v>
      </c>
      <c r="E24" s="40">
        <v>336.35</v>
      </c>
    </row>
    <row r="25" spans="1:5" ht="12" customHeight="1" x14ac:dyDescent="0.2">
      <c r="A25" s="52" t="s">
        <v>59</v>
      </c>
      <c r="B25" s="59">
        <v>698</v>
      </c>
      <c r="C25" s="59">
        <v>463</v>
      </c>
      <c r="D25" s="59">
        <v>157513</v>
      </c>
      <c r="E25" s="40">
        <v>340.22</v>
      </c>
    </row>
    <row r="26" spans="1:5" ht="12" customHeight="1" x14ac:dyDescent="0.2">
      <c r="A26" s="52" t="s">
        <v>60</v>
      </c>
      <c r="B26" s="59">
        <v>1714</v>
      </c>
      <c r="C26" s="59">
        <v>1130</v>
      </c>
      <c r="D26" s="59">
        <v>378125</v>
      </c>
      <c r="E26" s="40">
        <v>334.76</v>
      </c>
    </row>
    <row r="27" spans="1:5" ht="12" customHeight="1" x14ac:dyDescent="0.2">
      <c r="A27" s="52" t="s">
        <v>61</v>
      </c>
      <c r="B27" s="59">
        <v>118</v>
      </c>
      <c r="C27" s="59">
        <v>111</v>
      </c>
      <c r="D27" s="59">
        <v>26133</v>
      </c>
      <c r="E27" s="40">
        <v>234.47</v>
      </c>
    </row>
    <row r="28" spans="1:5" ht="12" customHeight="1" x14ac:dyDescent="0.2">
      <c r="A28" s="52" t="s">
        <v>62</v>
      </c>
      <c r="B28" s="59">
        <v>198</v>
      </c>
      <c r="C28" s="59">
        <v>759</v>
      </c>
      <c r="D28" s="59">
        <v>94029</v>
      </c>
      <c r="E28" s="40">
        <v>123.83</v>
      </c>
    </row>
    <row r="29" spans="1:5" ht="12" customHeight="1" x14ac:dyDescent="0.2">
      <c r="A29" s="52" t="s">
        <v>63</v>
      </c>
      <c r="B29" s="59">
        <v>5</v>
      </c>
      <c r="C29" s="59">
        <v>8</v>
      </c>
      <c r="D29" s="59">
        <v>611</v>
      </c>
      <c r="E29" s="40">
        <v>75.34</v>
      </c>
    </row>
    <row r="30" spans="1:5" s="29" customFormat="1" ht="16.5" customHeight="1" x14ac:dyDescent="0.2">
      <c r="A30" s="60"/>
      <c r="B30" s="60"/>
      <c r="C30" s="60"/>
      <c r="D30" s="60"/>
      <c r="E30" s="60"/>
    </row>
    <row r="31" spans="1:5" s="29" customFormat="1" ht="12" customHeight="1" x14ac:dyDescent="0.2">
      <c r="A31" s="31"/>
      <c r="B31" s="41"/>
      <c r="C31" s="41"/>
      <c r="D31" s="41"/>
      <c r="E31" s="42"/>
    </row>
    <row r="32" spans="1:5" s="29" customFormat="1" ht="12" customHeight="1" x14ac:dyDescent="0.2">
      <c r="A32" s="16"/>
      <c r="B32" s="39"/>
      <c r="C32" s="39"/>
      <c r="D32" s="39"/>
      <c r="E32" s="40"/>
    </row>
    <row r="33" spans="1:6" ht="12" customHeight="1" x14ac:dyDescent="0.2">
      <c r="A33" s="16"/>
      <c r="B33" s="39"/>
      <c r="C33" s="39"/>
      <c r="D33" s="39"/>
      <c r="E33" s="40"/>
    </row>
    <row r="34" spans="1:6" ht="12" customHeight="1" x14ac:dyDescent="0.2">
      <c r="A34" s="16"/>
      <c r="B34" s="39"/>
      <c r="C34" s="39"/>
      <c r="D34" s="39"/>
      <c r="E34" s="40"/>
    </row>
    <row r="35" spans="1:6" ht="12" customHeight="1" x14ac:dyDescent="0.2">
      <c r="A35" s="16"/>
      <c r="B35" s="39"/>
      <c r="C35" s="39"/>
      <c r="D35" s="39"/>
      <c r="E35" s="40"/>
    </row>
    <row r="36" spans="1:6" ht="12" customHeight="1" x14ac:dyDescent="0.2">
      <c r="A36" s="16"/>
      <c r="B36" s="39"/>
      <c r="C36" s="39"/>
      <c r="D36" s="39"/>
      <c r="E36" s="40"/>
    </row>
    <row r="37" spans="1:6" ht="12" customHeight="1" x14ac:dyDescent="0.2">
      <c r="A37" s="16"/>
      <c r="B37" s="39"/>
      <c r="C37" s="39"/>
      <c r="D37" s="39"/>
      <c r="E37" s="40"/>
    </row>
    <row r="38" spans="1:6" s="29" customFormat="1" ht="16.5" customHeight="1" x14ac:dyDescent="0.2">
      <c r="A38" s="60"/>
      <c r="B38" s="60"/>
      <c r="C38" s="60"/>
      <c r="D38" s="60"/>
      <c r="E38" s="60"/>
    </row>
    <row r="39" spans="1:6" s="29" customFormat="1" ht="12" customHeight="1" x14ac:dyDescent="0.2">
      <c r="A39" s="31"/>
      <c r="B39" s="41"/>
      <c r="C39" s="41"/>
      <c r="D39" s="41"/>
      <c r="E39" s="42"/>
    </row>
    <row r="40" spans="1:6" s="29" customFormat="1" ht="12" customHeight="1" x14ac:dyDescent="0.2">
      <c r="A40" s="16"/>
      <c r="B40" s="39"/>
      <c r="C40" s="39"/>
      <c r="D40" s="39"/>
      <c r="E40" s="40"/>
    </row>
    <row r="41" spans="1:6" ht="12" customHeight="1" x14ac:dyDescent="0.2">
      <c r="A41" s="16"/>
      <c r="B41" s="39"/>
      <c r="C41" s="39"/>
      <c r="D41" s="39"/>
      <c r="E41" s="40"/>
    </row>
    <row r="42" spans="1:6" ht="12" customHeight="1" x14ac:dyDescent="0.2">
      <c r="A42" s="16"/>
      <c r="B42" s="39"/>
      <c r="C42" s="39"/>
      <c r="D42" s="39"/>
      <c r="E42" s="40"/>
    </row>
    <row r="43" spans="1:6" ht="12" customHeight="1" x14ac:dyDescent="0.2">
      <c r="A43" s="16"/>
      <c r="B43" s="39"/>
      <c r="C43" s="39"/>
      <c r="D43" s="39"/>
      <c r="E43" s="40"/>
    </row>
    <row r="44" spans="1:6" ht="12" customHeight="1" x14ac:dyDescent="0.2">
      <c r="A44" s="16"/>
      <c r="B44" s="39"/>
      <c r="C44" s="39"/>
      <c r="D44" s="39"/>
      <c r="E44" s="40"/>
    </row>
    <row r="45" spans="1:6" ht="12" customHeight="1" x14ac:dyDescent="0.2">
      <c r="A45" s="16"/>
      <c r="B45" s="39"/>
      <c r="C45" s="39"/>
      <c r="D45" s="39"/>
      <c r="E45" s="40"/>
      <c r="F45" s="38"/>
    </row>
    <row r="46" spans="1:6" s="29" customFormat="1" ht="16.5" customHeight="1" x14ac:dyDescent="0.2">
      <c r="A46" s="60"/>
      <c r="B46" s="60"/>
      <c r="C46" s="60"/>
      <c r="D46" s="60"/>
      <c r="E46" s="60"/>
    </row>
    <row r="47" spans="1:6" s="29" customFormat="1" ht="12" customHeight="1" x14ac:dyDescent="0.2">
      <c r="A47" s="31"/>
      <c r="B47" s="41"/>
      <c r="C47" s="41"/>
      <c r="D47" s="41"/>
      <c r="E47" s="42"/>
    </row>
    <row r="48" spans="1:6" s="29" customFormat="1" ht="12" customHeight="1" x14ac:dyDescent="0.2">
      <c r="A48" s="16"/>
      <c r="B48" s="39"/>
      <c r="C48" s="39"/>
      <c r="D48" s="39"/>
      <c r="E48" s="40"/>
      <c r="F48" s="37"/>
    </row>
    <row r="49" spans="1:5" ht="12" customHeight="1" x14ac:dyDescent="0.2">
      <c r="A49" s="16"/>
      <c r="B49" s="39"/>
      <c r="C49" s="39"/>
      <c r="D49" s="39"/>
      <c r="E49" s="40"/>
    </row>
    <row r="50" spans="1:5" ht="12" customHeight="1" x14ac:dyDescent="0.2">
      <c r="A50" s="16"/>
      <c r="B50" s="39"/>
      <c r="C50" s="39"/>
      <c r="D50" s="39"/>
      <c r="E50" s="40"/>
    </row>
    <row r="51" spans="1:5" ht="12" customHeight="1" x14ac:dyDescent="0.2">
      <c r="A51" s="16"/>
      <c r="B51" s="39"/>
      <c r="C51" s="39"/>
      <c r="D51" s="39"/>
      <c r="E51" s="40"/>
    </row>
    <row r="52" spans="1:5" ht="12" customHeight="1" x14ac:dyDescent="0.2">
      <c r="A52" s="16"/>
      <c r="B52" s="39"/>
      <c r="C52" s="39"/>
      <c r="D52" s="39"/>
      <c r="E52" s="40"/>
    </row>
    <row r="53" spans="1:5" ht="12" customHeight="1" x14ac:dyDescent="0.2">
      <c r="A53" s="16"/>
      <c r="B53" s="39"/>
      <c r="C53" s="39"/>
      <c r="D53" s="39"/>
      <c r="E53" s="40"/>
    </row>
    <row r="54" spans="1:5" ht="12" customHeight="1" x14ac:dyDescent="0.2">
      <c r="A54" s="16"/>
      <c r="B54" s="16"/>
      <c r="C54" s="16"/>
      <c r="D54" s="16"/>
      <c r="E54" s="16"/>
    </row>
    <row r="55" spans="1:5" s="16" customFormat="1" ht="12" customHeight="1" x14ac:dyDescent="0.2"/>
  </sheetData>
  <mergeCells count="5">
    <mergeCell ref="A3:A5"/>
    <mergeCell ref="B3:E3"/>
    <mergeCell ref="A6:E6"/>
    <mergeCell ref="A14:E14"/>
    <mergeCell ref="A22:E22"/>
  </mergeCells>
  <conditionalFormatting sqref="B7:E13">
    <cfRule type="cellIs" dxfId="13" priority="5" stopIfTrue="1" operator="equal">
      <formula>"."</formula>
    </cfRule>
    <cfRule type="cellIs" dxfId="12" priority="6" stopIfTrue="1" operator="equal">
      <formula>"..."</formula>
    </cfRule>
  </conditionalFormatting>
  <conditionalFormatting sqref="B15:E21">
    <cfRule type="cellIs" dxfId="11" priority="3" stopIfTrue="1" operator="equal">
      <formula>"."</formula>
    </cfRule>
    <cfRule type="cellIs" dxfId="10" priority="4" stopIfTrue="1" operator="equal">
      <formula>"..."</formula>
    </cfRule>
  </conditionalFormatting>
  <conditionalFormatting sqref="B23:E29">
    <cfRule type="cellIs" dxfId="9" priority="1" stopIfTrue="1" operator="equal">
      <formula>"."</formula>
    </cfRule>
    <cfRule type="cellIs" dxfId="8" priority="2" stopIfTrue="1" operator="equal">
      <formula>"..."</formula>
    </cfRule>
  </conditionalFormatting>
  <conditionalFormatting sqref="B31:E37">
    <cfRule type="cellIs" dxfId="7" priority="22" stopIfTrue="1" operator="equal">
      <formula>"..."</formula>
    </cfRule>
    <cfRule type="cellIs" dxfId="6" priority="21" stopIfTrue="1" operator="equal">
      <formula>"."</formula>
    </cfRule>
  </conditionalFormatting>
  <conditionalFormatting sqref="B39:E45">
    <cfRule type="cellIs" dxfId="5" priority="19" stopIfTrue="1" operator="equal">
      <formula>"."</formula>
    </cfRule>
    <cfRule type="cellIs" dxfId="4" priority="20" stopIfTrue="1" operator="equal">
      <formula>"..."</formula>
    </cfRule>
  </conditionalFormatting>
  <conditionalFormatting sqref="B47:E53">
    <cfRule type="cellIs" dxfId="3" priority="15" stopIfTrue="1" operator="equal">
      <formula>"."</formula>
    </cfRule>
    <cfRule type="cellIs" dxfId="2" priority="1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>
    <oddFooter>&amp;C6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59"/>
  <sheetViews>
    <sheetView zoomScaleNormal="100" workbookViewId="0">
      <pane ySplit="5" topLeftCell="A6" activePane="bottomLeft" state="frozen"/>
      <selection pane="bottomLeft" activeCell="B1" sqref="B1"/>
    </sheetView>
  </sheetViews>
  <sheetFormatPr baseColWidth="10" defaultColWidth="12" defaultRowHeight="12" customHeight="1" x14ac:dyDescent="0.2"/>
  <cols>
    <col min="1" max="1" width="6.5" style="3" customWidth="1"/>
    <col min="2" max="2" width="32.1640625" style="3" customWidth="1"/>
    <col min="3" max="3" width="7.5" style="3" customWidth="1"/>
    <col min="4" max="4" width="9.1640625" style="3" customWidth="1"/>
    <col min="5" max="5" width="11.5" style="3" customWidth="1"/>
    <col min="6" max="6" width="10.5" style="3" customWidth="1"/>
    <col min="7" max="7" width="8.1640625" style="3" customWidth="1"/>
    <col min="8" max="8" width="9.5" style="3" customWidth="1"/>
    <col min="9" max="9" width="8.83203125" style="3" customWidth="1"/>
    <col min="10" max="10" width="10.5" style="3" customWidth="1"/>
    <col min="11" max="16384" width="12" style="3"/>
  </cols>
  <sheetData>
    <row r="1" spans="1:10" s="28" customFormat="1" ht="16.5" customHeight="1" x14ac:dyDescent="0.2">
      <c r="A1" s="45" t="s">
        <v>112</v>
      </c>
      <c r="B1" s="46"/>
      <c r="C1" s="46"/>
      <c r="D1" s="46"/>
      <c r="E1" s="46"/>
      <c r="F1" s="46"/>
      <c r="G1" s="46"/>
      <c r="H1" s="46"/>
      <c r="I1" s="46"/>
      <c r="J1" s="46"/>
    </row>
    <row r="2" spans="1:10" s="28" customFormat="1" ht="14.85" customHeight="1" x14ac:dyDescent="0.2">
      <c r="A2" s="48" t="s">
        <v>91</v>
      </c>
      <c r="B2" s="47"/>
      <c r="C2" s="47"/>
      <c r="D2" s="47"/>
      <c r="E2" s="47"/>
      <c r="F2" s="47"/>
      <c r="G2" s="47"/>
      <c r="H2" s="47"/>
      <c r="I2" s="47"/>
      <c r="J2" s="47"/>
    </row>
    <row r="3" spans="1:10" ht="12" customHeight="1" x14ac:dyDescent="0.2">
      <c r="A3" s="78" t="s">
        <v>71</v>
      </c>
      <c r="B3" s="79"/>
      <c r="C3" s="84" t="s">
        <v>6</v>
      </c>
      <c r="D3" s="84"/>
      <c r="E3" s="84"/>
      <c r="F3" s="84"/>
      <c r="G3" s="84" t="s">
        <v>68</v>
      </c>
      <c r="H3" s="84"/>
      <c r="I3" s="84"/>
      <c r="J3" s="84"/>
    </row>
    <row r="4" spans="1:10" s="4" customFormat="1" ht="33.75" customHeight="1" x14ac:dyDescent="0.2">
      <c r="A4" s="80"/>
      <c r="B4" s="81"/>
      <c r="C4" s="21" t="s">
        <v>1</v>
      </c>
      <c r="D4" s="22" t="s">
        <v>12</v>
      </c>
      <c r="E4" s="21" t="s">
        <v>3</v>
      </c>
      <c r="F4" s="22" t="s">
        <v>80</v>
      </c>
      <c r="G4" s="21" t="s">
        <v>1</v>
      </c>
      <c r="H4" s="22" t="s">
        <v>12</v>
      </c>
      <c r="I4" s="21" t="s">
        <v>3</v>
      </c>
      <c r="J4" s="22" t="s">
        <v>80</v>
      </c>
    </row>
    <row r="5" spans="1:10" s="4" customFormat="1" ht="14.1" customHeight="1" x14ac:dyDescent="0.2">
      <c r="A5" s="82"/>
      <c r="B5" s="83"/>
      <c r="C5" s="21" t="s">
        <v>5</v>
      </c>
      <c r="D5" s="21" t="s">
        <v>114</v>
      </c>
      <c r="E5" s="21" t="s">
        <v>115</v>
      </c>
      <c r="F5" s="21" t="s">
        <v>70</v>
      </c>
      <c r="G5" s="21" t="s">
        <v>5</v>
      </c>
      <c r="H5" s="21" t="s">
        <v>114</v>
      </c>
      <c r="I5" s="21" t="s">
        <v>115</v>
      </c>
      <c r="J5" s="21" t="s">
        <v>70</v>
      </c>
    </row>
    <row r="6" spans="1:10" s="31" customFormat="1" ht="17.25" customHeight="1" x14ac:dyDescent="0.2">
      <c r="A6" s="34">
        <v>8</v>
      </c>
      <c r="B6" s="53" t="s">
        <v>13</v>
      </c>
      <c r="C6" s="58">
        <v>2733</v>
      </c>
      <c r="D6" s="58">
        <v>2471</v>
      </c>
      <c r="E6" s="58">
        <v>656411</v>
      </c>
      <c r="F6" s="61">
        <v>265.60000000000002</v>
      </c>
      <c r="G6" s="58">
        <v>2439</v>
      </c>
      <c r="H6" s="58">
        <v>1463</v>
      </c>
      <c r="I6" s="58">
        <v>522707</v>
      </c>
      <c r="J6" s="42">
        <v>357.25</v>
      </c>
    </row>
    <row r="7" spans="1:10" s="4" customFormat="1" ht="19.5" customHeight="1" x14ac:dyDescent="0.2">
      <c r="A7" s="35">
        <v>81</v>
      </c>
      <c r="B7" s="54" t="s">
        <v>72</v>
      </c>
      <c r="C7" s="58">
        <v>1036</v>
      </c>
      <c r="D7" s="58">
        <v>982</v>
      </c>
      <c r="E7" s="58">
        <v>312842</v>
      </c>
      <c r="F7" s="61">
        <v>318.70999999999998</v>
      </c>
      <c r="G7" s="58">
        <v>927</v>
      </c>
      <c r="H7" s="58">
        <v>557</v>
      </c>
      <c r="I7" s="58">
        <v>246196</v>
      </c>
      <c r="J7" s="42">
        <v>441.7</v>
      </c>
    </row>
    <row r="8" spans="1:10" s="4" customFormat="1" ht="13.5" customHeight="1" x14ac:dyDescent="0.2">
      <c r="A8" s="12">
        <v>8111</v>
      </c>
      <c r="B8" s="55" t="s">
        <v>14</v>
      </c>
      <c r="C8" s="59">
        <v>70</v>
      </c>
      <c r="D8" s="59">
        <v>69</v>
      </c>
      <c r="E8" s="59">
        <v>69427</v>
      </c>
      <c r="F8" s="62">
        <v>1009.77</v>
      </c>
      <c r="G8" s="59">
        <v>63</v>
      </c>
      <c r="H8" s="59">
        <v>38</v>
      </c>
      <c r="I8" s="59">
        <v>52848</v>
      </c>
      <c r="J8" s="62">
        <v>1403.28</v>
      </c>
    </row>
    <row r="9" spans="1:10" s="4" customFormat="1" ht="13.5" customHeight="1" x14ac:dyDescent="0.2">
      <c r="A9" s="12">
        <v>8115</v>
      </c>
      <c r="B9" s="55" t="s">
        <v>15</v>
      </c>
      <c r="C9" s="59">
        <v>76</v>
      </c>
      <c r="D9" s="59">
        <v>57</v>
      </c>
      <c r="E9" s="59">
        <v>26606</v>
      </c>
      <c r="F9" s="62">
        <v>465</v>
      </c>
      <c r="G9" s="59">
        <v>74</v>
      </c>
      <c r="H9" s="59" t="s">
        <v>95</v>
      </c>
      <c r="I9" s="59" t="s">
        <v>95</v>
      </c>
      <c r="J9" s="62">
        <v>758.09</v>
      </c>
    </row>
    <row r="10" spans="1:10" s="4" customFormat="1" ht="13.5" customHeight="1" x14ac:dyDescent="0.2">
      <c r="A10" s="12">
        <v>8116</v>
      </c>
      <c r="B10" s="55" t="s">
        <v>16</v>
      </c>
      <c r="C10" s="59">
        <v>73</v>
      </c>
      <c r="D10" s="59">
        <v>57</v>
      </c>
      <c r="E10" s="59">
        <v>26258</v>
      </c>
      <c r="F10" s="62">
        <v>457.97</v>
      </c>
      <c r="G10" s="59">
        <v>60</v>
      </c>
      <c r="H10" s="59">
        <v>27</v>
      </c>
      <c r="I10" s="59">
        <v>18033</v>
      </c>
      <c r="J10" s="62">
        <v>668.52</v>
      </c>
    </row>
    <row r="11" spans="1:10" s="4" customFormat="1" ht="13.5" customHeight="1" x14ac:dyDescent="0.2">
      <c r="A11" s="12">
        <v>8117</v>
      </c>
      <c r="B11" s="55" t="s">
        <v>17</v>
      </c>
      <c r="C11" s="59">
        <v>58</v>
      </c>
      <c r="D11" s="59">
        <v>33</v>
      </c>
      <c r="E11" s="59">
        <v>13731</v>
      </c>
      <c r="F11" s="62">
        <v>413.95</v>
      </c>
      <c r="G11" s="59">
        <v>57</v>
      </c>
      <c r="H11" s="59" t="s">
        <v>95</v>
      </c>
      <c r="I11" s="59" t="s">
        <v>95</v>
      </c>
      <c r="J11" s="62">
        <v>435.92</v>
      </c>
    </row>
    <row r="12" spans="1:10" s="4" customFormat="1" ht="13.5" customHeight="1" x14ac:dyDescent="0.2">
      <c r="A12" s="12">
        <v>8118</v>
      </c>
      <c r="B12" s="55" t="s">
        <v>18</v>
      </c>
      <c r="C12" s="59">
        <v>105</v>
      </c>
      <c r="D12" s="59">
        <v>75</v>
      </c>
      <c r="E12" s="59">
        <v>38537</v>
      </c>
      <c r="F12" s="62">
        <v>515.87</v>
      </c>
      <c r="G12" s="59">
        <v>97</v>
      </c>
      <c r="H12" s="59">
        <v>52</v>
      </c>
      <c r="I12" s="59">
        <v>33958</v>
      </c>
      <c r="J12" s="62">
        <v>655.75</v>
      </c>
    </row>
    <row r="13" spans="1:10" s="4" customFormat="1" ht="13.5" customHeight="1" x14ac:dyDescent="0.2">
      <c r="A13" s="12">
        <v>8119</v>
      </c>
      <c r="B13" s="55" t="s">
        <v>19</v>
      </c>
      <c r="C13" s="59">
        <v>59</v>
      </c>
      <c r="D13" s="59">
        <v>60</v>
      </c>
      <c r="E13" s="59">
        <v>28218</v>
      </c>
      <c r="F13" s="62">
        <v>474.17</v>
      </c>
      <c r="G13" s="59">
        <v>53</v>
      </c>
      <c r="H13" s="59">
        <v>34</v>
      </c>
      <c r="I13" s="59">
        <v>23175</v>
      </c>
      <c r="J13" s="62">
        <v>678.1</v>
      </c>
    </row>
    <row r="14" spans="1:10" s="4" customFormat="1" ht="13.5" customHeight="1" x14ac:dyDescent="0.2">
      <c r="A14" s="12">
        <v>8121</v>
      </c>
      <c r="B14" s="55" t="s">
        <v>20</v>
      </c>
      <c r="C14" s="59">
        <v>36</v>
      </c>
      <c r="D14" s="59">
        <v>17</v>
      </c>
      <c r="E14" s="59">
        <v>11861</v>
      </c>
      <c r="F14" s="62">
        <v>703.8</v>
      </c>
      <c r="G14" s="59">
        <v>35</v>
      </c>
      <c r="H14" s="59" t="s">
        <v>95</v>
      </c>
      <c r="I14" s="59" t="s">
        <v>95</v>
      </c>
      <c r="J14" s="62">
        <v>720.8</v>
      </c>
    </row>
    <row r="15" spans="1:10" s="4" customFormat="1" ht="13.5" customHeight="1" x14ac:dyDescent="0.2">
      <c r="A15" s="12">
        <v>8125</v>
      </c>
      <c r="B15" s="55" t="s">
        <v>21</v>
      </c>
      <c r="C15" s="59">
        <v>118</v>
      </c>
      <c r="D15" s="59">
        <v>74</v>
      </c>
      <c r="E15" s="59">
        <v>25227</v>
      </c>
      <c r="F15" s="62">
        <v>339.55</v>
      </c>
      <c r="G15" s="59">
        <v>113</v>
      </c>
      <c r="H15" s="59">
        <v>62</v>
      </c>
      <c r="I15" s="59">
        <v>23895</v>
      </c>
      <c r="J15" s="62">
        <v>385.58</v>
      </c>
    </row>
    <row r="16" spans="1:10" s="4" customFormat="1" ht="13.5" customHeight="1" x14ac:dyDescent="0.2">
      <c r="A16" s="12">
        <v>8126</v>
      </c>
      <c r="B16" s="55" t="s">
        <v>22</v>
      </c>
      <c r="C16" s="59">
        <v>68</v>
      </c>
      <c r="D16" s="59">
        <v>80</v>
      </c>
      <c r="E16" s="59">
        <v>12573</v>
      </c>
      <c r="F16" s="62">
        <v>157.66</v>
      </c>
      <c r="G16" s="59">
        <v>62</v>
      </c>
      <c r="H16" s="59">
        <v>41</v>
      </c>
      <c r="I16" s="59">
        <v>8679</v>
      </c>
      <c r="J16" s="62">
        <v>210.51</v>
      </c>
    </row>
    <row r="17" spans="1:10" s="4" customFormat="1" ht="13.5" customHeight="1" x14ac:dyDescent="0.2">
      <c r="A17" s="12">
        <v>8127</v>
      </c>
      <c r="B17" s="55" t="s">
        <v>23</v>
      </c>
      <c r="C17" s="59">
        <v>127</v>
      </c>
      <c r="D17" s="59">
        <v>115</v>
      </c>
      <c r="E17" s="59">
        <v>13988</v>
      </c>
      <c r="F17" s="62">
        <v>121.91</v>
      </c>
      <c r="G17" s="59">
        <v>108</v>
      </c>
      <c r="H17" s="59">
        <v>80</v>
      </c>
      <c r="I17" s="59">
        <v>12094</v>
      </c>
      <c r="J17" s="62">
        <v>151.97999999999999</v>
      </c>
    </row>
    <row r="18" spans="1:10" s="4" customFormat="1" ht="13.5" customHeight="1" x14ac:dyDescent="0.2">
      <c r="A18" s="12">
        <v>8128</v>
      </c>
      <c r="B18" s="55" t="s">
        <v>24</v>
      </c>
      <c r="C18" s="59">
        <v>103</v>
      </c>
      <c r="D18" s="59">
        <v>78</v>
      </c>
      <c r="E18" s="59">
        <v>10537</v>
      </c>
      <c r="F18" s="62">
        <v>135.81</v>
      </c>
      <c r="G18" s="59">
        <v>101</v>
      </c>
      <c r="H18" s="59" t="s">
        <v>95</v>
      </c>
      <c r="I18" s="59" t="s">
        <v>95</v>
      </c>
      <c r="J18" s="62">
        <v>141.34</v>
      </c>
    </row>
    <row r="19" spans="1:10" s="4" customFormat="1" ht="13.5" customHeight="1" x14ac:dyDescent="0.2">
      <c r="A19" s="12">
        <v>8135</v>
      </c>
      <c r="B19" s="55" t="s">
        <v>25</v>
      </c>
      <c r="C19" s="59">
        <v>60</v>
      </c>
      <c r="D19" s="59">
        <v>59</v>
      </c>
      <c r="E19" s="59">
        <v>9284</v>
      </c>
      <c r="F19" s="62">
        <v>157.08000000000001</v>
      </c>
      <c r="G19" s="59">
        <v>42</v>
      </c>
      <c r="H19" s="59">
        <v>31</v>
      </c>
      <c r="I19" s="59">
        <v>5692</v>
      </c>
      <c r="J19" s="62">
        <v>185.1</v>
      </c>
    </row>
    <row r="20" spans="1:10" s="4" customFormat="1" ht="13.5" customHeight="1" x14ac:dyDescent="0.2">
      <c r="A20" s="12">
        <v>8136</v>
      </c>
      <c r="B20" s="55" t="s">
        <v>26</v>
      </c>
      <c r="C20" s="59">
        <v>83</v>
      </c>
      <c r="D20" s="59">
        <v>209</v>
      </c>
      <c r="E20" s="59">
        <v>26595</v>
      </c>
      <c r="F20" s="62">
        <v>127.51</v>
      </c>
      <c r="G20" s="59">
        <v>62</v>
      </c>
      <c r="H20" s="59">
        <v>41</v>
      </c>
      <c r="I20" s="59">
        <v>8674</v>
      </c>
      <c r="J20" s="62">
        <v>210.06</v>
      </c>
    </row>
    <row r="21" spans="1:10" s="4" customFormat="1" ht="16.5" customHeight="1" x14ac:dyDescent="0.2">
      <c r="A21" s="35">
        <v>82</v>
      </c>
      <c r="B21" s="54" t="s">
        <v>73</v>
      </c>
      <c r="C21" s="58">
        <v>492</v>
      </c>
      <c r="D21" s="58">
        <v>360</v>
      </c>
      <c r="E21" s="58">
        <v>99606</v>
      </c>
      <c r="F21" s="61">
        <v>276.33999999999997</v>
      </c>
      <c r="G21" s="58">
        <v>445</v>
      </c>
      <c r="H21" s="58">
        <v>252</v>
      </c>
      <c r="I21" s="58">
        <v>86040</v>
      </c>
      <c r="J21" s="61">
        <v>340.95</v>
      </c>
    </row>
    <row r="22" spans="1:10" s="4" customFormat="1" ht="13.5" customHeight="1" x14ac:dyDescent="0.2">
      <c r="A22" s="12">
        <v>8211</v>
      </c>
      <c r="B22" s="55" t="s">
        <v>27</v>
      </c>
      <c r="C22" s="59">
        <v>3</v>
      </c>
      <c r="D22" s="59">
        <v>1</v>
      </c>
      <c r="E22" s="59">
        <v>835</v>
      </c>
      <c r="F22" s="62">
        <v>577.85</v>
      </c>
      <c r="G22" s="59">
        <v>3</v>
      </c>
      <c r="H22" s="59">
        <v>1</v>
      </c>
      <c r="I22" s="59">
        <v>835</v>
      </c>
      <c r="J22" s="62">
        <v>577.85</v>
      </c>
    </row>
    <row r="23" spans="1:10" s="4" customFormat="1" ht="13.5" customHeight="1" x14ac:dyDescent="0.2">
      <c r="A23" s="12">
        <v>8212</v>
      </c>
      <c r="B23" s="55" t="s">
        <v>28</v>
      </c>
      <c r="C23" s="59">
        <v>1</v>
      </c>
      <c r="D23" s="59" t="s">
        <v>95</v>
      </c>
      <c r="E23" s="59" t="s">
        <v>95</v>
      </c>
      <c r="F23" s="62" t="s">
        <v>95</v>
      </c>
      <c r="G23" s="59" t="s">
        <v>102</v>
      </c>
      <c r="H23" s="59" t="s">
        <v>102</v>
      </c>
      <c r="I23" s="59" t="s">
        <v>102</v>
      </c>
      <c r="J23" s="62" t="s">
        <v>102</v>
      </c>
    </row>
    <row r="24" spans="1:10" s="4" customFormat="1" ht="13.5" customHeight="1" x14ac:dyDescent="0.2">
      <c r="A24" s="12">
        <v>8215</v>
      </c>
      <c r="B24" s="55" t="s">
        <v>29</v>
      </c>
      <c r="C24" s="59">
        <v>69</v>
      </c>
      <c r="D24" s="59">
        <v>36</v>
      </c>
      <c r="E24" s="59">
        <v>13214</v>
      </c>
      <c r="F24" s="62">
        <v>370.94</v>
      </c>
      <c r="G24" s="59">
        <v>65</v>
      </c>
      <c r="H24" s="59">
        <v>30</v>
      </c>
      <c r="I24" s="59">
        <v>12609</v>
      </c>
      <c r="J24" s="62">
        <v>416.67</v>
      </c>
    </row>
    <row r="25" spans="1:10" s="4" customFormat="1" ht="13.5" customHeight="1" x14ac:dyDescent="0.2">
      <c r="A25" s="12">
        <v>8216</v>
      </c>
      <c r="B25" s="55" t="s">
        <v>30</v>
      </c>
      <c r="C25" s="59">
        <v>54</v>
      </c>
      <c r="D25" s="59">
        <v>29</v>
      </c>
      <c r="E25" s="59">
        <v>9436</v>
      </c>
      <c r="F25" s="62">
        <v>322.35000000000002</v>
      </c>
      <c r="G25" s="59">
        <v>51</v>
      </c>
      <c r="H25" s="59">
        <v>26</v>
      </c>
      <c r="I25" s="59">
        <v>8975</v>
      </c>
      <c r="J25" s="62">
        <v>340.39</v>
      </c>
    </row>
    <row r="26" spans="1:10" s="4" customFormat="1" ht="13.5" customHeight="1" x14ac:dyDescent="0.2">
      <c r="A26" s="12">
        <v>8221</v>
      </c>
      <c r="B26" s="55" t="s">
        <v>31</v>
      </c>
      <c r="C26" s="59">
        <v>2</v>
      </c>
      <c r="D26" s="59" t="s">
        <v>95</v>
      </c>
      <c r="E26" s="59" t="s">
        <v>95</v>
      </c>
      <c r="F26" s="62" t="s">
        <v>95</v>
      </c>
      <c r="G26" s="59">
        <v>1</v>
      </c>
      <c r="H26" s="59" t="s">
        <v>95</v>
      </c>
      <c r="I26" s="59" t="s">
        <v>95</v>
      </c>
      <c r="J26" s="62" t="s">
        <v>95</v>
      </c>
    </row>
    <row r="27" spans="1:10" s="4" customFormat="1" ht="13.5" customHeight="1" x14ac:dyDescent="0.2">
      <c r="A27" s="12">
        <v>8222</v>
      </c>
      <c r="B27" s="55" t="s">
        <v>32</v>
      </c>
      <c r="C27" s="59">
        <v>7</v>
      </c>
      <c r="D27" s="59">
        <v>10</v>
      </c>
      <c r="E27" s="59">
        <v>2407</v>
      </c>
      <c r="F27" s="62">
        <v>229.47</v>
      </c>
      <c r="G27" s="59">
        <v>5</v>
      </c>
      <c r="H27" s="59" t="s">
        <v>95</v>
      </c>
      <c r="I27" s="59" t="s">
        <v>95</v>
      </c>
      <c r="J27" s="62">
        <v>738.08</v>
      </c>
    </row>
    <row r="28" spans="1:10" s="4" customFormat="1" ht="13.5" customHeight="1" x14ac:dyDescent="0.2">
      <c r="A28" s="12">
        <v>8225</v>
      </c>
      <c r="B28" s="55" t="s">
        <v>33</v>
      </c>
      <c r="C28" s="59">
        <v>81</v>
      </c>
      <c r="D28" s="59">
        <v>79</v>
      </c>
      <c r="E28" s="59">
        <v>7405</v>
      </c>
      <c r="F28" s="62">
        <v>94.24</v>
      </c>
      <c r="G28" s="59">
        <v>70</v>
      </c>
      <c r="H28" s="59">
        <v>51</v>
      </c>
      <c r="I28" s="59">
        <v>6378</v>
      </c>
      <c r="J28" s="62">
        <v>125.51</v>
      </c>
    </row>
    <row r="29" spans="1:10" s="4" customFormat="1" ht="13.5" customHeight="1" x14ac:dyDescent="0.2">
      <c r="A29" s="12">
        <v>8226</v>
      </c>
      <c r="B29" s="55" t="s">
        <v>34</v>
      </c>
      <c r="C29" s="59">
        <v>102</v>
      </c>
      <c r="D29" s="59">
        <v>78</v>
      </c>
      <c r="E29" s="59">
        <v>33974</v>
      </c>
      <c r="F29" s="62">
        <v>436.72</v>
      </c>
      <c r="G29" s="59">
        <v>98</v>
      </c>
      <c r="H29" s="59">
        <v>56</v>
      </c>
      <c r="I29" s="59">
        <v>28921</v>
      </c>
      <c r="J29" s="62">
        <v>517.62</v>
      </c>
    </row>
    <row r="30" spans="1:10" s="4" customFormat="1" ht="13.5" customHeight="1" x14ac:dyDescent="0.2">
      <c r="A30" s="12">
        <v>8231</v>
      </c>
      <c r="B30" s="55" t="s">
        <v>35</v>
      </c>
      <c r="C30" s="59">
        <v>8</v>
      </c>
      <c r="D30" s="59">
        <v>4</v>
      </c>
      <c r="E30" s="59">
        <v>1796</v>
      </c>
      <c r="F30" s="62">
        <v>492.01</v>
      </c>
      <c r="G30" s="59">
        <v>8</v>
      </c>
      <c r="H30" s="59">
        <v>4</v>
      </c>
      <c r="I30" s="59">
        <v>1796</v>
      </c>
      <c r="J30" s="62">
        <v>492.01</v>
      </c>
    </row>
    <row r="31" spans="1:10" s="4" customFormat="1" ht="13.5" customHeight="1" x14ac:dyDescent="0.2">
      <c r="A31" s="12">
        <v>8235</v>
      </c>
      <c r="B31" s="55" t="s">
        <v>36</v>
      </c>
      <c r="C31" s="59">
        <v>63</v>
      </c>
      <c r="D31" s="59">
        <v>45</v>
      </c>
      <c r="E31" s="59">
        <v>10873</v>
      </c>
      <c r="F31" s="62">
        <v>241.17</v>
      </c>
      <c r="G31" s="59">
        <v>59</v>
      </c>
      <c r="H31" s="59">
        <v>37</v>
      </c>
      <c r="I31" s="59">
        <v>10205</v>
      </c>
      <c r="J31" s="62">
        <v>275.87</v>
      </c>
    </row>
    <row r="32" spans="1:10" s="4" customFormat="1" ht="13.5" customHeight="1" x14ac:dyDescent="0.2">
      <c r="A32" s="12">
        <v>8236</v>
      </c>
      <c r="B32" s="55" t="s">
        <v>37</v>
      </c>
      <c r="C32" s="59">
        <v>69</v>
      </c>
      <c r="D32" s="59">
        <v>52</v>
      </c>
      <c r="E32" s="59">
        <v>14924</v>
      </c>
      <c r="F32" s="62">
        <v>288.62</v>
      </c>
      <c r="G32" s="59">
        <v>59</v>
      </c>
      <c r="H32" s="59">
        <v>29</v>
      </c>
      <c r="I32" s="59">
        <v>12013</v>
      </c>
      <c r="J32" s="62">
        <v>419.07</v>
      </c>
    </row>
    <row r="33" spans="1:10" s="4" customFormat="1" ht="13.5" customHeight="1" x14ac:dyDescent="0.2">
      <c r="A33" s="12">
        <v>8237</v>
      </c>
      <c r="B33" s="55" t="s">
        <v>38</v>
      </c>
      <c r="C33" s="59">
        <v>33</v>
      </c>
      <c r="D33" s="59">
        <v>21</v>
      </c>
      <c r="E33" s="59">
        <v>3782</v>
      </c>
      <c r="F33" s="62">
        <v>177.99</v>
      </c>
      <c r="G33" s="59">
        <v>26</v>
      </c>
      <c r="H33" s="59">
        <v>16</v>
      </c>
      <c r="I33" s="59">
        <v>2954</v>
      </c>
      <c r="J33" s="62">
        <v>179.78</v>
      </c>
    </row>
    <row r="34" spans="1:10" s="4" customFormat="1" ht="16.5" customHeight="1" x14ac:dyDescent="0.2">
      <c r="A34" s="35">
        <v>83</v>
      </c>
      <c r="B34" s="54" t="s">
        <v>74</v>
      </c>
      <c r="C34" s="58">
        <v>514</v>
      </c>
      <c r="D34" s="58">
        <v>572</v>
      </c>
      <c r="E34" s="58">
        <v>131941</v>
      </c>
      <c r="F34" s="61">
        <v>230.79</v>
      </c>
      <c r="G34" s="58">
        <v>431</v>
      </c>
      <c r="H34" s="58">
        <v>269</v>
      </c>
      <c r="I34" s="58">
        <v>96168</v>
      </c>
      <c r="J34" s="61">
        <v>357.23</v>
      </c>
    </row>
    <row r="35" spans="1:10" s="4" customFormat="1" ht="13.5" customHeight="1" x14ac:dyDescent="0.2">
      <c r="A35" s="12">
        <v>8311</v>
      </c>
      <c r="B35" s="55" t="s">
        <v>39</v>
      </c>
      <c r="C35" s="59">
        <v>19</v>
      </c>
      <c r="D35" s="59">
        <v>34</v>
      </c>
      <c r="E35" s="59">
        <v>20190</v>
      </c>
      <c r="F35" s="62">
        <v>592.66999999999996</v>
      </c>
      <c r="G35" s="59">
        <v>10</v>
      </c>
      <c r="H35" s="59">
        <v>12</v>
      </c>
      <c r="I35" s="59">
        <v>12922</v>
      </c>
      <c r="J35" s="62">
        <v>1118.22</v>
      </c>
    </row>
    <row r="36" spans="1:10" s="4" customFormat="1" ht="13.5" customHeight="1" x14ac:dyDescent="0.2">
      <c r="A36" s="12">
        <v>8315</v>
      </c>
      <c r="B36" s="55" t="s">
        <v>40</v>
      </c>
      <c r="C36" s="59">
        <v>39</v>
      </c>
      <c r="D36" s="59">
        <v>30</v>
      </c>
      <c r="E36" s="59">
        <v>10862</v>
      </c>
      <c r="F36" s="62">
        <v>363.15</v>
      </c>
      <c r="G36" s="59">
        <v>36</v>
      </c>
      <c r="H36" s="59" t="s">
        <v>95</v>
      </c>
      <c r="I36" s="59" t="s">
        <v>95</v>
      </c>
      <c r="J36" s="62">
        <v>473.49</v>
      </c>
    </row>
    <row r="37" spans="1:10" s="4" customFormat="1" ht="13.5" customHeight="1" x14ac:dyDescent="0.2">
      <c r="A37" s="12">
        <v>8316</v>
      </c>
      <c r="B37" s="55" t="s">
        <v>41</v>
      </c>
      <c r="C37" s="59">
        <v>25</v>
      </c>
      <c r="D37" s="59">
        <v>17</v>
      </c>
      <c r="E37" s="59">
        <v>4942</v>
      </c>
      <c r="F37" s="62">
        <v>299.02999999999997</v>
      </c>
      <c r="G37" s="59">
        <v>24</v>
      </c>
      <c r="H37" s="59" t="s">
        <v>95</v>
      </c>
      <c r="I37" s="59" t="s">
        <v>95</v>
      </c>
      <c r="J37" s="62">
        <v>412.65</v>
      </c>
    </row>
    <row r="38" spans="1:10" s="4" customFormat="1" ht="13.5" customHeight="1" x14ac:dyDescent="0.2">
      <c r="A38" s="12">
        <v>8317</v>
      </c>
      <c r="B38" s="55" t="s">
        <v>42</v>
      </c>
      <c r="C38" s="59">
        <v>174</v>
      </c>
      <c r="D38" s="59">
        <v>229</v>
      </c>
      <c r="E38" s="59">
        <v>39126</v>
      </c>
      <c r="F38" s="62">
        <v>170.68</v>
      </c>
      <c r="G38" s="59">
        <v>146</v>
      </c>
      <c r="H38" s="59">
        <v>94</v>
      </c>
      <c r="I38" s="59">
        <v>28584</v>
      </c>
      <c r="J38" s="62">
        <v>303.86</v>
      </c>
    </row>
    <row r="39" spans="1:10" s="4" customFormat="1" ht="13.5" customHeight="1" x14ac:dyDescent="0.2">
      <c r="A39" s="12">
        <v>8325</v>
      </c>
      <c r="B39" s="55" t="s">
        <v>43</v>
      </c>
      <c r="C39" s="59">
        <v>35</v>
      </c>
      <c r="D39" s="59">
        <v>36</v>
      </c>
      <c r="E39" s="59">
        <v>4148</v>
      </c>
      <c r="F39" s="62">
        <v>114.91</v>
      </c>
      <c r="G39" s="59">
        <v>28</v>
      </c>
      <c r="H39" s="59">
        <v>18</v>
      </c>
      <c r="I39" s="59">
        <v>3421</v>
      </c>
      <c r="J39" s="62">
        <v>188.03</v>
      </c>
    </row>
    <row r="40" spans="1:10" s="4" customFormat="1" ht="13.5" customHeight="1" x14ac:dyDescent="0.2">
      <c r="A40" s="12">
        <v>8326</v>
      </c>
      <c r="B40" s="55" t="s">
        <v>44</v>
      </c>
      <c r="C40" s="59">
        <v>16</v>
      </c>
      <c r="D40" s="59" t="s">
        <v>95</v>
      </c>
      <c r="E40" s="59" t="s">
        <v>95</v>
      </c>
      <c r="F40" s="62">
        <v>199.14</v>
      </c>
      <c r="G40" s="59">
        <v>14</v>
      </c>
      <c r="H40" s="59" t="s">
        <v>95</v>
      </c>
      <c r="I40" s="59" t="s">
        <v>95</v>
      </c>
      <c r="J40" s="62">
        <v>210.91</v>
      </c>
    </row>
    <row r="41" spans="1:10" s="4" customFormat="1" ht="13.5" customHeight="1" x14ac:dyDescent="0.2">
      <c r="A41" s="12">
        <v>8327</v>
      </c>
      <c r="B41" s="55" t="s">
        <v>45</v>
      </c>
      <c r="C41" s="59">
        <v>10</v>
      </c>
      <c r="D41" s="59" t="s">
        <v>95</v>
      </c>
      <c r="E41" s="59" t="s">
        <v>95</v>
      </c>
      <c r="F41" s="62">
        <v>332.99</v>
      </c>
      <c r="G41" s="59">
        <v>9</v>
      </c>
      <c r="H41" s="59" t="s">
        <v>95</v>
      </c>
      <c r="I41" s="59" t="s">
        <v>95</v>
      </c>
      <c r="J41" s="62">
        <v>212.09</v>
      </c>
    </row>
    <row r="42" spans="1:10" s="4" customFormat="1" ht="13.5" customHeight="1" x14ac:dyDescent="0.2">
      <c r="A42" s="12">
        <v>8335</v>
      </c>
      <c r="B42" s="55" t="s">
        <v>46</v>
      </c>
      <c r="C42" s="59">
        <v>53</v>
      </c>
      <c r="D42" s="59">
        <v>75</v>
      </c>
      <c r="E42" s="59">
        <v>16852</v>
      </c>
      <c r="F42" s="62">
        <v>223.98</v>
      </c>
      <c r="G42" s="59">
        <v>37</v>
      </c>
      <c r="H42" s="59">
        <v>25</v>
      </c>
      <c r="I42" s="59">
        <v>11241</v>
      </c>
      <c r="J42" s="62">
        <v>447.68</v>
      </c>
    </row>
    <row r="43" spans="1:10" s="4" customFormat="1" ht="13.5" customHeight="1" x14ac:dyDescent="0.2">
      <c r="A43" s="12">
        <v>8336</v>
      </c>
      <c r="B43" s="55" t="s">
        <v>47</v>
      </c>
      <c r="C43" s="59">
        <v>71</v>
      </c>
      <c r="D43" s="59">
        <v>58</v>
      </c>
      <c r="E43" s="59">
        <v>18069</v>
      </c>
      <c r="F43" s="62">
        <v>309.63</v>
      </c>
      <c r="G43" s="59">
        <v>67</v>
      </c>
      <c r="H43" s="59">
        <v>35</v>
      </c>
      <c r="I43" s="59">
        <v>14430</v>
      </c>
      <c r="J43" s="62">
        <v>417.3</v>
      </c>
    </row>
    <row r="44" spans="1:10" s="4" customFormat="1" ht="13.5" customHeight="1" x14ac:dyDescent="0.2">
      <c r="A44" s="12">
        <v>8337</v>
      </c>
      <c r="B44" s="55" t="s">
        <v>48</v>
      </c>
      <c r="C44" s="59">
        <v>72</v>
      </c>
      <c r="D44" s="59">
        <v>69</v>
      </c>
      <c r="E44" s="59">
        <v>11462</v>
      </c>
      <c r="F44" s="62">
        <v>165.25</v>
      </c>
      <c r="G44" s="59">
        <v>60</v>
      </c>
      <c r="H44" s="59">
        <v>42</v>
      </c>
      <c r="I44" s="59">
        <v>9402</v>
      </c>
      <c r="J44" s="62">
        <v>221.85</v>
      </c>
    </row>
    <row r="45" spans="1:10" s="4" customFormat="1" ht="16.5" customHeight="1" x14ac:dyDescent="0.2">
      <c r="A45" s="35">
        <v>84</v>
      </c>
      <c r="B45" s="54" t="s">
        <v>75</v>
      </c>
      <c r="C45" s="58">
        <v>691</v>
      </c>
      <c r="D45" s="58">
        <v>558</v>
      </c>
      <c r="E45" s="58">
        <v>112022</v>
      </c>
      <c r="F45" s="61">
        <v>200.87</v>
      </c>
      <c r="G45" s="58">
        <v>636</v>
      </c>
      <c r="H45" s="58">
        <v>384</v>
      </c>
      <c r="I45" s="58">
        <v>94302</v>
      </c>
      <c r="J45" s="61">
        <v>245.45</v>
      </c>
    </row>
    <row r="46" spans="1:10" s="4" customFormat="1" ht="13.5" customHeight="1" x14ac:dyDescent="0.2">
      <c r="A46" s="12">
        <v>8415</v>
      </c>
      <c r="B46" s="55" t="s">
        <v>49</v>
      </c>
      <c r="C46" s="59">
        <v>59</v>
      </c>
      <c r="D46" s="59">
        <v>36</v>
      </c>
      <c r="E46" s="59">
        <v>11730</v>
      </c>
      <c r="F46" s="62">
        <v>328.86</v>
      </c>
      <c r="G46" s="59">
        <v>57</v>
      </c>
      <c r="H46" s="59" t="s">
        <v>95</v>
      </c>
      <c r="I46" s="59" t="s">
        <v>95</v>
      </c>
      <c r="J46" s="40">
        <v>333.04</v>
      </c>
    </row>
    <row r="47" spans="1:10" s="4" customFormat="1" ht="13.5" customHeight="1" x14ac:dyDescent="0.2">
      <c r="A47" s="12">
        <v>8416</v>
      </c>
      <c r="B47" s="55" t="s">
        <v>50</v>
      </c>
      <c r="C47" s="59">
        <v>61</v>
      </c>
      <c r="D47" s="59">
        <v>45</v>
      </c>
      <c r="E47" s="59">
        <v>14416</v>
      </c>
      <c r="F47" s="62">
        <v>321.58999999999997</v>
      </c>
      <c r="G47" s="59">
        <v>58</v>
      </c>
      <c r="H47" s="59" t="s">
        <v>95</v>
      </c>
      <c r="I47" s="59" t="s">
        <v>95</v>
      </c>
      <c r="J47" s="40">
        <v>387.85</v>
      </c>
    </row>
    <row r="48" spans="1:10" s="4" customFormat="1" ht="13.5" customHeight="1" x14ac:dyDescent="0.2">
      <c r="A48" s="12">
        <v>8417</v>
      </c>
      <c r="B48" s="55" t="s">
        <v>51</v>
      </c>
      <c r="C48" s="59">
        <v>115</v>
      </c>
      <c r="D48" s="59">
        <v>108</v>
      </c>
      <c r="E48" s="59">
        <v>16190</v>
      </c>
      <c r="F48" s="62">
        <v>149.94999999999999</v>
      </c>
      <c r="G48" s="59">
        <v>99</v>
      </c>
      <c r="H48" s="59">
        <v>64</v>
      </c>
      <c r="I48" s="59">
        <v>10422</v>
      </c>
      <c r="J48" s="40">
        <v>162.43</v>
      </c>
    </row>
    <row r="49" spans="1:10" s="4" customFormat="1" ht="13.5" customHeight="1" x14ac:dyDescent="0.2">
      <c r="A49" s="12">
        <v>8421</v>
      </c>
      <c r="B49" s="55" t="s">
        <v>52</v>
      </c>
      <c r="C49" s="59">
        <v>4</v>
      </c>
      <c r="D49" s="59">
        <v>2</v>
      </c>
      <c r="E49" s="59">
        <v>1006</v>
      </c>
      <c r="F49" s="62">
        <v>473.5</v>
      </c>
      <c r="G49" s="59">
        <v>4</v>
      </c>
      <c r="H49" s="59">
        <v>2</v>
      </c>
      <c r="I49" s="59">
        <v>1006</v>
      </c>
      <c r="J49" s="40">
        <v>473.5</v>
      </c>
    </row>
    <row r="50" spans="1:10" s="4" customFormat="1" ht="13.5" customHeight="1" x14ac:dyDescent="0.2">
      <c r="A50" s="12">
        <v>8425</v>
      </c>
      <c r="B50" s="55" t="s">
        <v>53</v>
      </c>
      <c r="C50" s="59">
        <v>107</v>
      </c>
      <c r="D50" s="59">
        <v>74</v>
      </c>
      <c r="E50" s="59">
        <v>13456</v>
      </c>
      <c r="F50" s="62">
        <v>182.67</v>
      </c>
      <c r="G50" s="59">
        <v>101</v>
      </c>
      <c r="H50" s="59">
        <v>59</v>
      </c>
      <c r="I50" s="59">
        <v>12722</v>
      </c>
      <c r="J50" s="40">
        <v>216.68</v>
      </c>
    </row>
    <row r="51" spans="1:10" s="4" customFormat="1" ht="13.5" customHeight="1" x14ac:dyDescent="0.2">
      <c r="A51" s="12">
        <v>8426</v>
      </c>
      <c r="B51" s="55" t="s">
        <v>54</v>
      </c>
      <c r="C51" s="59">
        <v>149</v>
      </c>
      <c r="D51" s="59">
        <v>128</v>
      </c>
      <c r="E51" s="59">
        <v>17221</v>
      </c>
      <c r="F51" s="62">
        <v>134.21</v>
      </c>
      <c r="G51" s="59">
        <v>142</v>
      </c>
      <c r="H51" s="59">
        <v>95</v>
      </c>
      <c r="I51" s="59">
        <v>15869</v>
      </c>
      <c r="J51" s="40">
        <v>167.73</v>
      </c>
    </row>
    <row r="52" spans="1:10" s="4" customFormat="1" ht="13.5" customHeight="1" x14ac:dyDescent="0.2">
      <c r="A52" s="12">
        <v>8435</v>
      </c>
      <c r="B52" s="55" t="s">
        <v>55</v>
      </c>
      <c r="C52" s="59">
        <v>36</v>
      </c>
      <c r="D52" s="59">
        <v>31</v>
      </c>
      <c r="E52" s="59">
        <v>10876</v>
      </c>
      <c r="F52" s="62">
        <v>348.99</v>
      </c>
      <c r="G52" s="59">
        <v>30</v>
      </c>
      <c r="H52" s="59">
        <v>18</v>
      </c>
      <c r="I52" s="59">
        <v>8982</v>
      </c>
      <c r="J52" s="40">
        <v>500.33</v>
      </c>
    </row>
    <row r="53" spans="1:10" ht="13.5" customHeight="1" x14ac:dyDescent="0.2">
      <c r="A53" s="12">
        <v>8436</v>
      </c>
      <c r="B53" s="55" t="s">
        <v>56</v>
      </c>
      <c r="C53" s="59">
        <v>160</v>
      </c>
      <c r="D53" s="59">
        <v>134</v>
      </c>
      <c r="E53" s="59">
        <v>27127</v>
      </c>
      <c r="F53" s="62">
        <v>202.51</v>
      </c>
      <c r="G53" s="59">
        <v>145</v>
      </c>
      <c r="H53" s="59">
        <v>83</v>
      </c>
      <c r="I53" s="59">
        <v>22416</v>
      </c>
      <c r="J53" s="40">
        <v>270.81</v>
      </c>
    </row>
    <row r="54" spans="1:10" s="1" customFormat="1" ht="13.5" customHeight="1" x14ac:dyDescent="0.2">
      <c r="A54" s="12">
        <v>8437</v>
      </c>
      <c r="B54" s="55" t="s">
        <v>57</v>
      </c>
      <c r="C54" s="59" t="s">
        <v>102</v>
      </c>
      <c r="D54" s="59" t="s">
        <v>102</v>
      </c>
      <c r="E54" s="59" t="s">
        <v>102</v>
      </c>
      <c r="F54" s="62" t="s">
        <v>102</v>
      </c>
      <c r="G54" s="59" t="s">
        <v>102</v>
      </c>
      <c r="H54" s="59" t="s">
        <v>102</v>
      </c>
      <c r="I54" s="59" t="s">
        <v>102</v>
      </c>
      <c r="J54" s="40" t="s">
        <v>102</v>
      </c>
    </row>
    <row r="55" spans="1:10" s="1" customFormat="1" ht="12" customHeight="1" x14ac:dyDescent="0.2">
      <c r="A55" s="3"/>
      <c r="B55" s="3"/>
      <c r="C55" s="3"/>
      <c r="D55" s="3"/>
      <c r="E55" s="3"/>
      <c r="F55" s="3"/>
      <c r="G55" s="3"/>
      <c r="H55" s="3"/>
      <c r="I55" s="3"/>
      <c r="J55" s="50"/>
    </row>
    <row r="56" spans="1:10" s="1" customFormat="1" ht="12" customHeight="1" x14ac:dyDescent="0.2">
      <c r="A56" s="13"/>
      <c r="B56" s="14"/>
      <c r="C56" s="15"/>
      <c r="D56" s="15"/>
      <c r="E56" s="14"/>
    </row>
    <row r="57" spans="1:10" s="1" customFormat="1" ht="12" customHeight="1" x14ac:dyDescent="0.2">
      <c r="A57" s="13"/>
      <c r="B57" s="14"/>
      <c r="C57" s="15"/>
      <c r="D57" s="15"/>
      <c r="E57" s="14"/>
    </row>
    <row r="58" spans="1:10" s="1" customFormat="1" ht="12" customHeight="1" x14ac:dyDescent="0.2">
      <c r="A58" s="13"/>
      <c r="B58" s="2"/>
      <c r="C58" s="2"/>
      <c r="D58" s="2"/>
      <c r="E58" s="2"/>
    </row>
    <row r="59" spans="1:10" ht="12" customHeight="1" x14ac:dyDescent="0.2">
      <c r="A59" s="1"/>
      <c r="B59" s="2"/>
      <c r="C59" s="2"/>
      <c r="D59" s="2"/>
      <c r="E59" s="2"/>
      <c r="F59" s="1"/>
      <c r="G59" s="1"/>
      <c r="H59" s="1"/>
      <c r="I59" s="1"/>
      <c r="J59" s="1"/>
    </row>
  </sheetData>
  <mergeCells count="3">
    <mergeCell ref="A3:B5"/>
    <mergeCell ref="C3:F3"/>
    <mergeCell ref="G3:J3"/>
  </mergeCells>
  <conditionalFormatting sqref="C6:J54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fitToHeight="0" orientation="portrait" useFirstPageNumber="1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Tabelle 1</vt:lpstr>
      <vt:lpstr>Tabelle 2</vt:lpstr>
      <vt:lpstr>Tabelle 3</vt:lpstr>
      <vt:lpstr>Tabelle 4</vt:lpstr>
      <vt:lpstr>noch Tabelle 4</vt:lpstr>
      <vt:lpstr>Tabelle 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Übereignungen und durchschnittliche Kaufwerte von Bauland in Baden-Württemberg 2024</dc:title>
  <dc:subject>Statistische Berichte</dc:subject>
  <dc:creator/>
  <cp:keywords>durchschnittliche Kaufwerte, Baulandarten, Grundstücks- und Gemeindegrößenklassen, Preisgruppen</cp:keywords>
  <dc:description>Statistisches Landesamt Baden-Württemberg</dc:description>
  <cp:lastModifiedBy/>
  <cp:revision>1</cp:revision>
  <dcterms:created xsi:type="dcterms:W3CDTF">2024-09-10T08:12:19Z</dcterms:created>
  <dcterms:modified xsi:type="dcterms:W3CDTF">2025-10-22T10:30:55Z</dcterms:modified>
</cp:coreProperties>
</file>