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E1CEFB08-1236-4B4D-B900-CEB7BBFC8C7E}" xr6:coauthVersionLast="36" xr6:coauthVersionMax="36" xr10:uidLastSave="{00000000-0000-0000-0000-000000000000}"/>
  <bookViews>
    <workbookView xWindow="2044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<sst xmlns="http://schemas.openxmlformats.org/spreadsheetml/2006/main" count="147" uniqueCount="64">
  <si>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</si>
  <si>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</si>
  <si>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</si>
  <si>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</si>
  <si>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</si>
  <si>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</si>
  <si>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</si>
  <si>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</si>
  <si>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</si>
  <si>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</si>
  <si>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</si>
  <si>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</si>
  <si>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</si>
  <si>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</si>
  <si>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</si>
  <si>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</si>
  <si>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</si>
  <si>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</si>
  <si>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</si>
  <si>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</si>
  <si>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</si>
  <si>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</si>
  <si>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</si>
  <si>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</si>
  <si>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</si>
  <si>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</si>
  <si>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</si>
  <si>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</si>
  <si>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</si>
  <si>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</si>
  <si>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</si>
  <si>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</si>
  <si>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</si>
  <si>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</si>
  <si>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</si>
  <si>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</si>
  <si>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</si>
  <si>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</si>
  <si>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</si>
  <si>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</si>
  <si>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</si>
  <si>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</si>
  <si>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</si>
  <si>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</si>
  <si>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</si>
  <si>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</si>
  <si>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</si>
  <si>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</si>
  <si>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</si>
  <si>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</si>
  <si>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1) Berechnet auf Basis der Absolutzahlen.</t>
  </si>
  <si>
    <t>1. Umsatz und tätige Personen in der Handelsvermittlung und im Großhandel Baden-Württembergs seit Januar 2024</t>
  </si>
  <si>
    <t>…</t>
  </si>
  <si>
    <t>2. Umsatz in der Handelsvermittlung und im Großhandel Baden-Württembergs im Juni 2025 nach Wirtschaftszweigen</t>
  </si>
  <si>
    <t>Juni 2025
gegenüber</t>
  </si>
  <si>
    <t>Juni 2024</t>
  </si>
  <si>
    <t>Mai 2025</t>
  </si>
  <si>
    <t>Juni 25 und Mai 25
gegenüber
Juni 24 und Mai 24</t>
  </si>
  <si>
    <t>Jan./Juni 2025
gegenüber
Jan./Juni 2024</t>
  </si>
  <si>
    <t>Juni 2025
gegenüber
Juni 2024</t>
  </si>
  <si>
    <t>3. Tätige Personen in der Handelsvermittlung und im Großhandel Baden-Württembergs im Juni 2025 nach Wirtschaftszweigen</t>
  </si>
  <si>
    <t>Juni 2025 gegenüber</t>
  </si>
  <si>
    <t>Juni
2024</t>
  </si>
  <si>
    <t>Mai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</si>
</sst>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[$-407]mmmm\ yyyy;@"/>
    <numFmt numFmtId="172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2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1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2" t="s">
        <v>15</v>
      </c>
      <c r="B3" s="65" t="s">
        <v>16</v>
      </c>
      <c r="C3" s="66"/>
      <c r="D3" s="66"/>
      <c r="E3" s="67"/>
      <c r="F3" s="68" t="s">
        <v>47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4"/>
      <c r="B5" s="60" t="s">
        <v>19</v>
      </c>
      <c r="C5" s="55" t="s">
        <v>20</v>
      </c>
      <c r="D5" s="55" t="s">
        <v>19</v>
      </c>
      <c r="E5" s="55" t="s">
        <v>20</v>
      </c>
      <c r="F5" s="61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2024</v>
      </c>
      <c r="B6" s="10">
        <v>139.4</v>
      </c>
      <c r="C6" s="11">
        <v>-4.258241758241752</v>
      </c>
      <c r="D6" s="10">
        <v>109.7</v>
      </c>
      <c r="E6" s="11">
        <v>-3.5180299032541882</v>
      </c>
      <c r="F6" s="10">
        <v>104.5</v>
      </c>
      <c r="G6" s="11">
        <v>0.19175455417067155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21" customHeight="1" x14ac:dyDescent="0.2">
      <c r="A7" s="13" t="s">
        <v>3</v>
      </c>
      <c r="B7" s="14">
        <v>130.4</v>
      </c>
      <c r="C7" s="15">
        <v>-6.857142857142847</v>
      </c>
      <c r="D7" s="14">
        <v>103.7</v>
      </c>
      <c r="E7" s="15">
        <v>-5.9836808703535809</v>
      </c>
      <c r="F7" s="14">
        <v>104.3</v>
      </c>
      <c r="G7" s="15">
        <v>0.38498556304138276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144</v>
      </c>
      <c r="C8" s="15">
        <v>-0.96286107290234213</v>
      </c>
      <c r="D8" s="14">
        <v>112.8</v>
      </c>
      <c r="E8" s="15">
        <v>0.35587188612097975</v>
      </c>
      <c r="F8" s="14">
        <v>103.9</v>
      </c>
      <c r="G8" s="15">
        <v>0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146.19999999999999</v>
      </c>
      <c r="C9" s="15">
        <v>-14.60280373831776</v>
      </c>
      <c r="D9" s="14">
        <v>114.6</v>
      </c>
      <c r="E9" s="15">
        <v>-13.444108761329304</v>
      </c>
      <c r="F9" s="14">
        <v>104</v>
      </c>
      <c r="G9" s="15">
        <v>0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145.30000000000001</v>
      </c>
      <c r="C10" s="15">
        <v>4.3821839080459881</v>
      </c>
      <c r="D10" s="14">
        <v>113.7</v>
      </c>
      <c r="E10" s="15">
        <v>5.9645852749301156</v>
      </c>
      <c r="F10" s="14">
        <v>104.9</v>
      </c>
      <c r="G10" s="15">
        <v>0.96246390760346401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136.4</v>
      </c>
      <c r="C11" s="15">
        <v>-6.7031463748289895</v>
      </c>
      <c r="D11" s="14">
        <v>106.2</v>
      </c>
      <c r="E11" s="15">
        <v>-5.7675244010647759</v>
      </c>
      <c r="F11" s="14">
        <v>104.6</v>
      </c>
      <c r="G11" s="15">
        <v>0.67372473532240917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139.1</v>
      </c>
      <c r="C12" s="15">
        <v>-7.9417604235605523</v>
      </c>
      <c r="D12" s="14">
        <v>108.6</v>
      </c>
      <c r="E12" s="15">
        <v>-7.2587532023911194</v>
      </c>
      <c r="F12" s="14">
        <v>104.5</v>
      </c>
      <c r="G12" s="15">
        <v>0.19175455417067155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144.80000000000001</v>
      </c>
      <c r="C13" s="15">
        <v>0.8356545961002837</v>
      </c>
      <c r="D13" s="14">
        <v>113.5</v>
      </c>
      <c r="E13" s="15">
        <v>1.5205724508050196</v>
      </c>
      <c r="F13" s="14">
        <v>104.2</v>
      </c>
      <c r="G13" s="15">
        <v>-0.28708133971291261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129.19999999999999</v>
      </c>
      <c r="C14" s="15">
        <v>-6.3768115942029056</v>
      </c>
      <c r="D14" s="14">
        <v>101.5</v>
      </c>
      <c r="E14" s="15">
        <v>-6.5377532228361019</v>
      </c>
      <c r="F14" s="14">
        <v>103.6</v>
      </c>
      <c r="G14" s="15">
        <v>-0.95602294455066783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136.80000000000001</v>
      </c>
      <c r="C15" s="15">
        <v>-6.0439560439560296</v>
      </c>
      <c r="D15" s="14">
        <v>108.1</v>
      </c>
      <c r="E15" s="15">
        <v>-5.6719022687609026</v>
      </c>
      <c r="F15" s="14">
        <v>104.7</v>
      </c>
      <c r="G15" s="15">
        <v>-0.47528517110265511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147.6</v>
      </c>
      <c r="C16" s="15">
        <v>0.81967213114752724</v>
      </c>
      <c r="D16" s="14">
        <v>116.5</v>
      </c>
      <c r="E16" s="15">
        <v>0.95320623916809666</v>
      </c>
      <c r="F16" s="14">
        <v>105.5</v>
      </c>
      <c r="G16" s="15">
        <v>0.86042065009561952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142.4</v>
      </c>
      <c r="C17" s="15">
        <v>-3.4576271186440692</v>
      </c>
      <c r="D17" s="14">
        <v>112.6</v>
      </c>
      <c r="E17" s="15">
        <v>-3.3476394849785436</v>
      </c>
      <c r="F17" s="14">
        <v>105.2</v>
      </c>
      <c r="G17" s="15">
        <v>0.57361376673041775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130.9</v>
      </c>
      <c r="C18" s="15">
        <v>-1.5789473684210407</v>
      </c>
      <c r="D18" s="14">
        <v>104.5</v>
      </c>
      <c r="E18" s="15">
        <v>-1.3220018885741354</v>
      </c>
      <c r="F18" s="14">
        <v>104.6</v>
      </c>
      <c r="G18" s="15">
        <v>9.569377990430894E-2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0.15" customHeight="1" x14ac:dyDescent="0.2">
      <c r="A19" s="9">
        <v>2025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132.9</v>
      </c>
      <c r="C20" s="15">
        <v>1.9171779141104395</v>
      </c>
      <c r="D20" s="14">
        <v>105.3</v>
      </c>
      <c r="E20" s="15">
        <v>1.5429122468659529</v>
      </c>
      <c r="F20" s="14">
        <v>103.6</v>
      </c>
      <c r="G20" s="15">
        <v>-0.67114093959730781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>
        <v>144.69999999999999</v>
      </c>
      <c r="C21" s="15">
        <v>0.48611111111110006</v>
      </c>
      <c r="D21" s="14">
        <v>111.8</v>
      </c>
      <c r="E21" s="15">
        <v>-0.88652482269503707</v>
      </c>
      <c r="F21" s="14">
        <v>103.4</v>
      </c>
      <c r="G21" s="15">
        <v>-0.4812319538017249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>
        <v>148.6</v>
      </c>
      <c r="C22" s="15">
        <v>1.6415868673050653</v>
      </c>
      <c r="D22" s="14">
        <v>115.5</v>
      </c>
      <c r="E22" s="15">
        <v>0.78534031413613548</v>
      </c>
      <c r="F22" s="14">
        <v>103.2</v>
      </c>
      <c r="G22" s="15">
        <v>-0.7692307692307736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>
        <v>147.1</v>
      </c>
      <c r="C23" s="15">
        <v>1.2388162422573856</v>
      </c>
      <c r="D23" s="14">
        <v>113.7</v>
      </c>
      <c r="E23" s="15">
        <v>0</v>
      </c>
      <c r="F23" s="14">
        <v>103.1</v>
      </c>
      <c r="G23" s="15">
        <v>-1.7159199237369052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>
        <v>143.5</v>
      </c>
      <c r="C24" s="15">
        <v>5.2052785923753646</v>
      </c>
      <c r="D24" s="14">
        <v>111.2</v>
      </c>
      <c r="E24" s="15">
        <v>4.7080979284369135</v>
      </c>
      <c r="F24" s="14">
        <v>102.6</v>
      </c>
      <c r="G24" s="15">
        <v>-1.9120458891013499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>
        <v>136.80000000000001</v>
      </c>
      <c r="C25" s="15">
        <v>-1.6534867002156517</v>
      </c>
      <c r="D25" s="14">
        <v>106.2</v>
      </c>
      <c r="E25" s="15">
        <v>-2.2099447513812152</v>
      </c>
      <c r="F25" s="14">
        <v>101.9</v>
      </c>
      <c r="G25" s="15">
        <v>-2.4880382775119614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 t="s">
        <v>52</v>
      </c>
      <c r="C26" s="15" t="s">
        <v>52</v>
      </c>
      <c r="D26" s="14" t="s">
        <v>52</v>
      </c>
      <c r="E26" s="15" t="s">
        <v>52</v>
      </c>
      <c r="F26" s="14" t="s">
        <v>52</v>
      </c>
      <c r="G26" s="15" t="s">
        <v>52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 t="s">
        <v>52</v>
      </c>
      <c r="C27" s="15" t="s">
        <v>52</v>
      </c>
      <c r="D27" s="14" t="s">
        <v>52</v>
      </c>
      <c r="E27" s="15" t="s">
        <v>52</v>
      </c>
      <c r="F27" s="14" t="s">
        <v>52</v>
      </c>
      <c r="G27" s="15" t="s">
        <v>52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 t="s">
        <v>52</v>
      </c>
      <c r="C28" s="15" t="s">
        <v>52</v>
      </c>
      <c r="D28" s="14" t="s">
        <v>52</v>
      </c>
      <c r="E28" s="15" t="s">
        <v>52</v>
      </c>
      <c r="F28" s="14" t="s">
        <v>52</v>
      </c>
      <c r="G28" s="15" t="s">
        <v>52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 t="s">
        <v>52</v>
      </c>
      <c r="C29" s="15" t="s">
        <v>52</v>
      </c>
      <c r="D29" s="14" t="s">
        <v>52</v>
      </c>
      <c r="E29" s="15" t="s">
        <v>52</v>
      </c>
      <c r="F29" s="14" t="s">
        <v>52</v>
      </c>
      <c r="G29" s="15" t="s">
        <v>52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81" customHeight="1" x14ac:dyDescent="0.2">
      <c r="A32" s="58" t="s">
        <v>48</v>
      </c>
      <c r="B32" s="58"/>
      <c r="C32" s="58"/>
      <c r="D32" s="58"/>
      <c r="E32" s="58"/>
      <c r="F32" s="58"/>
      <c r="G32" s="58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6"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39" stopIfTrue="1" operator="equal">
      <formula>"."</formula>
    </cfRule>
    <cfRule type="cellIs" dxfId="102" priority="240" stopIfTrue="1" operator="equal">
      <formula>"..."</formula>
    </cfRule>
  </conditionalFormatting>
  <conditionalFormatting sqref="B19:G19">
    <cfRule type="cellIs" dxfId="101" priority="171" stopIfTrue="1" operator="equal">
      <formula>"."</formula>
    </cfRule>
    <cfRule type="cellIs" dxfId="100" priority="172" stopIfTrue="1" operator="equal">
      <formula>"..."</formula>
    </cfRule>
  </conditionalFormatting>
  <conditionalFormatting sqref="B31 D31 F31">
    <cfRule type="cellIs" dxfId="99" priority="169" stopIfTrue="1" operator="equal">
      <formula>"."</formula>
    </cfRule>
    <cfRule type="cellIs" dxfId="98" priority="170" stopIfTrue="1" operator="equal">
      <formula>"..."</formula>
    </cfRule>
  </conditionalFormatting>
  <conditionalFormatting sqref="C31">
    <cfRule type="cellIs" dxfId="97" priority="167" stopIfTrue="1" operator="equal">
      <formula>"."</formula>
    </cfRule>
    <cfRule type="cellIs" dxfId="96" priority="168" stopIfTrue="1" operator="equal">
      <formula>"..."</formula>
    </cfRule>
  </conditionalFormatting>
  <conditionalFormatting sqref="E31">
    <cfRule type="cellIs" dxfId="95" priority="165" stopIfTrue="1" operator="equal">
      <formula>"."</formula>
    </cfRule>
    <cfRule type="cellIs" dxfId="94" priority="166" stopIfTrue="1" operator="equal">
      <formula>"..."</formula>
    </cfRule>
  </conditionalFormatting>
  <conditionalFormatting sqref="G31">
    <cfRule type="cellIs" dxfId="93" priority="163" stopIfTrue="1" operator="equal">
      <formula>"."</formula>
    </cfRule>
    <cfRule type="cellIs" dxfId="92" priority="164" stopIfTrue="1" operator="equal">
      <formula>"..."</formula>
    </cfRule>
  </conditionalFormatting>
  <conditionalFormatting sqref="B29 D29 F29">
    <cfRule type="cellIs" dxfId="91" priority="143" stopIfTrue="1" operator="equal">
      <formula>"."</formula>
    </cfRule>
    <cfRule type="cellIs" dxfId="90" priority="144" stopIfTrue="1" operator="equal">
      <formula>"..."</formula>
    </cfRule>
  </conditionalFormatting>
  <conditionalFormatting sqref="C29">
    <cfRule type="cellIs" dxfId="89" priority="141" stopIfTrue="1" operator="equal">
      <formula>"."</formula>
    </cfRule>
    <cfRule type="cellIs" dxfId="88" priority="142" stopIfTrue="1" operator="equal">
      <formula>"..."</formula>
    </cfRule>
  </conditionalFormatting>
  <conditionalFormatting sqref="E29">
    <cfRule type="cellIs" dxfId="87" priority="139" stopIfTrue="1" operator="equal">
      <formula>"."</formula>
    </cfRule>
    <cfRule type="cellIs" dxfId="86" priority="140" stopIfTrue="1" operator="equal">
      <formula>"..."</formula>
    </cfRule>
  </conditionalFormatting>
  <conditionalFormatting sqref="G29">
    <cfRule type="cellIs" dxfId="85" priority="137" stopIfTrue="1" operator="equal">
      <formula>"."</formula>
    </cfRule>
    <cfRule type="cellIs" dxfId="84" priority="138" stopIfTrue="1" operator="equal">
      <formula>"..."</formula>
    </cfRule>
  </conditionalFormatting>
  <conditionalFormatting sqref="B28 D28 F28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28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28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28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7 D27 F27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7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7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7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4 D24 F24">
    <cfRule type="cellIs" dxfId="67" priority="71" stopIfTrue="1" operator="equal">
      <formula>"."</formula>
    </cfRule>
    <cfRule type="cellIs" dxfId="66" priority="72" stopIfTrue="1" operator="equal">
      <formula>"..."</formula>
    </cfRule>
  </conditionalFormatting>
  <conditionalFormatting sqref="C24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E24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G24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B22 D22 F22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C22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E22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G22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B21 D21 F21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C21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E21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G21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3 D23 F23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C23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E23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G23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C30">
    <cfRule type="cellIs" dxfId="33" priority="21" stopIfTrue="1" operator="equal">
      <formula>"."</formula>
    </cfRule>
    <cfRule type="cellIs" dxfId="32" priority="22" stopIfTrue="1" operator="equal">
      <formula>"..."</formula>
    </cfRule>
  </conditionalFormatting>
  <conditionalFormatting sqref="E30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30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25 D25 F25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C25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E25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G25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26 D26 F2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26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26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2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2" t="s">
        <v>0</v>
      </c>
      <c r="B3" s="79" t="s">
        <v>21</v>
      </c>
      <c r="C3" s="87" t="s">
        <v>1</v>
      </c>
      <c r="D3" s="88"/>
      <c r="E3" s="88"/>
      <c r="F3" s="88"/>
      <c r="G3" s="89"/>
      <c r="H3" s="90"/>
    </row>
    <row r="4" spans="1:18" ht="22.5" customHeight="1" x14ac:dyDescent="0.2">
      <c r="A4" s="83"/>
      <c r="B4" s="80"/>
      <c r="C4" s="85" t="s">
        <v>54</v>
      </c>
      <c r="D4" s="86"/>
      <c r="E4" s="74" t="s">
        <v>57</v>
      </c>
      <c r="F4" s="71" t="s">
        <v>58</v>
      </c>
      <c r="G4" s="74" t="s">
        <v>59</v>
      </c>
      <c r="H4" s="71" t="s">
        <v>58</v>
      </c>
    </row>
    <row r="5" spans="1:18" ht="24.95" customHeight="1" x14ac:dyDescent="0.2">
      <c r="A5" s="83"/>
      <c r="B5" s="80"/>
      <c r="C5" s="56" t="s">
        <v>55</v>
      </c>
      <c r="D5" s="42" t="s">
        <v>56</v>
      </c>
      <c r="E5" s="75"/>
      <c r="F5" s="91"/>
      <c r="G5" s="75"/>
      <c r="H5" s="91"/>
    </row>
    <row r="6" spans="1:18" ht="18" customHeight="1" x14ac:dyDescent="0.2">
      <c r="A6" s="83"/>
      <c r="B6" s="80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 x14ac:dyDescent="0.2">
      <c r="A7" s="84"/>
      <c r="B7" s="81"/>
      <c r="C7" s="76" t="s">
        <v>25</v>
      </c>
      <c r="D7" s="77"/>
      <c r="E7" s="77"/>
      <c r="F7" s="77"/>
      <c r="G7" s="77"/>
      <c r="H7" s="78"/>
    </row>
    <row r="8" spans="1:18" ht="27" customHeight="1" x14ac:dyDescent="0.2">
      <c r="A8" s="38" t="s">
        <v>26</v>
      </c>
      <c r="B8" s="39" t="s">
        <v>27</v>
      </c>
      <c r="C8" s="28">
        <v>-1.7</v>
      </c>
      <c r="D8" s="28">
        <v>-4.5999999999999996</v>
      </c>
      <c r="E8" s="28">
        <v>1.7</v>
      </c>
      <c r="F8" s="28">
        <v>1.4</v>
      </c>
      <c r="G8" s="28">
        <v>-2.2000000000000002</v>
      </c>
      <c r="H8" s="28">
        <v>0.6</v>
      </c>
    </row>
    <row r="9" spans="1:18" s="30" customFormat="1" ht="22.5" customHeight="1" x14ac:dyDescent="0.15">
      <c r="A9" s="40" t="s">
        <v>28</v>
      </c>
      <c r="B9" s="41" t="s">
        <v>29</v>
      </c>
      <c r="C9" s="29">
        <v>9.8000000000000007</v>
      </c>
      <c r="D9" s="29">
        <v>-1.6</v>
      </c>
      <c r="E9" s="29">
        <v>11</v>
      </c>
      <c r="F9" s="29">
        <v>4.5999999999999996</v>
      </c>
      <c r="G9" s="29">
        <v>8.4</v>
      </c>
      <c r="H9" s="29">
        <v>3.5</v>
      </c>
    </row>
    <row r="10" spans="1:18" ht="22.5" customHeight="1" x14ac:dyDescent="0.2">
      <c r="A10" s="40" t="s">
        <v>30</v>
      </c>
      <c r="B10" s="20" t="s">
        <v>31</v>
      </c>
      <c r="C10" s="29">
        <v>-2.5</v>
      </c>
      <c r="D10" s="29">
        <v>-10.9</v>
      </c>
      <c r="E10" s="29">
        <v>-2.7</v>
      </c>
      <c r="F10" s="29">
        <v>-3.5</v>
      </c>
      <c r="G10" s="29">
        <v>-4.0999999999999996</v>
      </c>
      <c r="H10" s="29">
        <v>-6.8</v>
      </c>
    </row>
    <row r="11" spans="1:18" ht="22.5" customHeight="1" x14ac:dyDescent="0.2">
      <c r="A11" s="40" t="s">
        <v>32</v>
      </c>
      <c r="B11" s="20" t="s">
        <v>33</v>
      </c>
      <c r="C11" s="29">
        <v>1.1000000000000001</v>
      </c>
      <c r="D11" s="29">
        <v>-5.2</v>
      </c>
      <c r="E11" s="29">
        <v>3.4</v>
      </c>
      <c r="F11" s="29">
        <v>6.3</v>
      </c>
      <c r="G11" s="29">
        <v>-2.1</v>
      </c>
      <c r="H11" s="29">
        <v>3.3</v>
      </c>
    </row>
    <row r="12" spans="1:18" ht="22.5" customHeight="1" x14ac:dyDescent="0.2">
      <c r="A12" s="40" t="s">
        <v>34</v>
      </c>
      <c r="B12" s="20" t="s">
        <v>35</v>
      </c>
      <c r="C12" s="29">
        <v>-1.6</v>
      </c>
      <c r="D12" s="29">
        <v>2.2000000000000002</v>
      </c>
      <c r="E12" s="29">
        <v>-0.3</v>
      </c>
      <c r="F12" s="29">
        <v>-1.2</v>
      </c>
      <c r="G12" s="29">
        <v>-2.4</v>
      </c>
      <c r="H12" s="29">
        <v>-1.9</v>
      </c>
    </row>
    <row r="13" spans="1:18" ht="22.5" customHeight="1" x14ac:dyDescent="0.2">
      <c r="A13" s="40" t="s">
        <v>36</v>
      </c>
      <c r="B13" s="20" t="s">
        <v>37</v>
      </c>
      <c r="C13" s="29">
        <v>-3.6</v>
      </c>
      <c r="D13" s="29">
        <v>-8.1</v>
      </c>
      <c r="E13" s="29">
        <v>3.6</v>
      </c>
      <c r="F13" s="29">
        <v>-0.6</v>
      </c>
      <c r="G13" s="29">
        <v>2.7</v>
      </c>
      <c r="H13" s="29">
        <v>5.3</v>
      </c>
    </row>
    <row r="14" spans="1:18" ht="22.5" customHeight="1" x14ac:dyDescent="0.2">
      <c r="A14" s="40" t="s">
        <v>38</v>
      </c>
      <c r="B14" s="20" t="s">
        <v>39</v>
      </c>
      <c r="C14" s="29">
        <v>-3.7</v>
      </c>
      <c r="D14" s="29">
        <v>-1.7</v>
      </c>
      <c r="E14" s="29">
        <v>-1.2</v>
      </c>
      <c r="F14" s="29">
        <v>-6.2</v>
      </c>
      <c r="G14" s="29">
        <v>-4.5999999999999996</v>
      </c>
      <c r="H14" s="29">
        <v>-6.6</v>
      </c>
    </row>
    <row r="15" spans="1:18" s="30" customFormat="1" ht="12" customHeight="1" x14ac:dyDescent="0.15">
      <c r="A15" s="40">
        <v>467</v>
      </c>
      <c r="B15" s="20" t="s">
        <v>40</v>
      </c>
      <c r="C15" s="29">
        <v>-6.7</v>
      </c>
      <c r="D15" s="29">
        <v>-6.5</v>
      </c>
      <c r="E15" s="29">
        <v>-1.2</v>
      </c>
      <c r="F15" s="29">
        <v>-1.4</v>
      </c>
      <c r="G15" s="29">
        <v>-6.5</v>
      </c>
      <c r="H15" s="29">
        <v>-1.8</v>
      </c>
    </row>
    <row r="16" spans="1:18" s="30" customFormat="1" ht="22.5" customHeight="1" x14ac:dyDescent="0.15">
      <c r="A16" s="40" t="s">
        <v>41</v>
      </c>
      <c r="B16" s="20" t="s">
        <v>42</v>
      </c>
      <c r="C16" s="29">
        <v>18.3</v>
      </c>
      <c r="D16" s="29">
        <v>-15.1</v>
      </c>
      <c r="E16" s="29">
        <v>23.2</v>
      </c>
      <c r="F16" s="29">
        <v>22.4</v>
      </c>
      <c r="G16" s="29">
        <v>16</v>
      </c>
      <c r="H16" s="29">
        <v>20.3</v>
      </c>
    </row>
    <row r="17" spans="1:8" ht="18" customHeight="1" x14ac:dyDescent="0.2">
      <c r="A17" s="73" t="s">
        <v>49</v>
      </c>
      <c r="B17" s="73"/>
      <c r="C17" s="73"/>
      <c r="D17" s="73"/>
      <c r="E17" s="73"/>
      <c r="F17" s="73"/>
      <c r="G17" s="73"/>
      <c r="H17" s="73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 x14ac:dyDescent="0.2"/>
  <cols>
    <col min="1" max="1" width="3.5" style="16" customWidth="1"/>
    <col min="2" max="2" width="28.625" style="16" customWidth="1"/>
    <col min="3" max="3" width="13" style="16" customWidth="1"/>
    <col min="4" max="4" width="12.75" style="16" customWidth="1"/>
    <col min="5" max="6" width="12.625" style="16" customWidth="1"/>
    <col min="7" max="16384" width="10.75" style="16"/>
  </cols>
  <sheetData>
    <row r="1" spans="1:10" ht="16.5" customHeight="1" x14ac:dyDescent="0.2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2" t="s">
        <v>0</v>
      </c>
      <c r="B3" s="92" t="s">
        <v>22</v>
      </c>
      <c r="C3" s="43" t="s">
        <v>47</v>
      </c>
      <c r="D3" s="100" t="s">
        <v>46</v>
      </c>
      <c r="E3" s="100"/>
      <c r="F3" s="90"/>
    </row>
    <row r="4" spans="1:10" ht="27" customHeight="1" x14ac:dyDescent="0.2">
      <c r="A4" s="83"/>
      <c r="B4" s="93"/>
      <c r="C4" s="99" t="s">
        <v>2</v>
      </c>
      <c r="D4" s="74" t="s">
        <v>2</v>
      </c>
      <c r="E4" s="74"/>
      <c r="F4" s="59" t="s">
        <v>2</v>
      </c>
    </row>
    <row r="5" spans="1:10" ht="15" customHeight="1" x14ac:dyDescent="0.2">
      <c r="A5" s="83"/>
      <c r="B5" s="93"/>
      <c r="C5" s="99"/>
      <c r="D5" s="97" t="s">
        <v>61</v>
      </c>
      <c r="E5" s="97"/>
      <c r="F5" s="71" t="s">
        <v>58</v>
      </c>
    </row>
    <row r="6" spans="1:10" ht="19.5" customHeight="1" x14ac:dyDescent="0.2">
      <c r="A6" s="83"/>
      <c r="B6" s="93"/>
      <c r="C6" s="44">
        <v>45809</v>
      </c>
      <c r="D6" s="57" t="s">
        <v>62</v>
      </c>
      <c r="E6" s="45" t="s">
        <v>63</v>
      </c>
      <c r="F6" s="98"/>
    </row>
    <row r="7" spans="1:10" ht="19.5" customHeight="1" x14ac:dyDescent="0.2">
      <c r="A7" s="84"/>
      <c r="B7" s="94"/>
      <c r="C7" s="46" t="s">
        <v>19</v>
      </c>
      <c r="D7" s="95" t="s">
        <v>24</v>
      </c>
      <c r="E7" s="95"/>
      <c r="F7" s="96"/>
    </row>
    <row r="8" spans="1:10" ht="24.75" customHeight="1" x14ac:dyDescent="0.2">
      <c r="A8" s="38" t="s">
        <v>26</v>
      </c>
      <c r="B8" s="39" t="s">
        <v>27</v>
      </c>
      <c r="C8" s="32">
        <v>101.9</v>
      </c>
      <c r="D8" s="33">
        <v>-2.6</v>
      </c>
      <c r="E8" s="33">
        <v>-0.7</v>
      </c>
      <c r="F8" s="33">
        <v>-1.4</v>
      </c>
    </row>
    <row r="9" spans="1:10" s="30" customFormat="1" ht="22.5" customHeight="1" x14ac:dyDescent="0.15">
      <c r="A9" s="40" t="s">
        <v>28</v>
      </c>
      <c r="B9" s="41" t="s">
        <v>29</v>
      </c>
      <c r="C9" s="21">
        <v>112.6</v>
      </c>
      <c r="D9" s="22">
        <v>-0.3</v>
      </c>
      <c r="E9" s="22">
        <v>-0.1</v>
      </c>
      <c r="F9" s="22">
        <v>0</v>
      </c>
    </row>
    <row r="10" spans="1:10" ht="22.5" customHeight="1" x14ac:dyDescent="0.2">
      <c r="A10" s="40" t="s">
        <v>30</v>
      </c>
      <c r="B10" s="20" t="s">
        <v>31</v>
      </c>
      <c r="C10" s="21">
        <v>117.9</v>
      </c>
      <c r="D10" s="22">
        <v>-1.3</v>
      </c>
      <c r="E10" s="22">
        <v>-0.5</v>
      </c>
      <c r="F10" s="22">
        <v>-1.6</v>
      </c>
    </row>
    <row r="11" spans="1:10" ht="22.5" customHeight="1" x14ac:dyDescent="0.2">
      <c r="A11" s="40" t="s">
        <v>32</v>
      </c>
      <c r="B11" s="20" t="s">
        <v>33</v>
      </c>
      <c r="C11" s="21">
        <v>118.9</v>
      </c>
      <c r="D11" s="22">
        <v>-0.2</v>
      </c>
      <c r="E11" s="22">
        <v>-0.3</v>
      </c>
      <c r="F11" s="22">
        <v>1.1000000000000001</v>
      </c>
    </row>
    <row r="12" spans="1:10" ht="22.5" customHeight="1" x14ac:dyDescent="0.2">
      <c r="A12" s="40" t="s">
        <v>34</v>
      </c>
      <c r="B12" s="20" t="s">
        <v>35</v>
      </c>
      <c r="C12" s="21">
        <v>99.8</v>
      </c>
      <c r="D12" s="22">
        <v>-2.4</v>
      </c>
      <c r="E12" s="22">
        <v>-0.2</v>
      </c>
      <c r="F12" s="22">
        <v>-2.8</v>
      </c>
    </row>
    <row r="13" spans="1:10" ht="22.5" customHeight="1" x14ac:dyDescent="0.2">
      <c r="A13" s="40" t="s">
        <v>36</v>
      </c>
      <c r="B13" s="20" t="s">
        <v>43</v>
      </c>
      <c r="C13" s="21">
        <v>83</v>
      </c>
      <c r="D13" s="22">
        <v>-5.5</v>
      </c>
      <c r="E13" s="22">
        <v>-1.5</v>
      </c>
      <c r="F13" s="22">
        <v>-2.8</v>
      </c>
    </row>
    <row r="14" spans="1:10" ht="22.5" customHeight="1" x14ac:dyDescent="0.2">
      <c r="A14" s="40" t="s">
        <v>38</v>
      </c>
      <c r="B14" s="20" t="s">
        <v>44</v>
      </c>
      <c r="C14" s="21">
        <v>108.9</v>
      </c>
      <c r="D14" s="22">
        <v>-4.7</v>
      </c>
      <c r="E14" s="22">
        <v>-0.5</v>
      </c>
      <c r="F14" s="22">
        <v>0.1</v>
      </c>
    </row>
    <row r="15" spans="1:10" s="30" customFormat="1" ht="12" customHeight="1" x14ac:dyDescent="0.15">
      <c r="A15" s="40">
        <v>467</v>
      </c>
      <c r="B15" s="20" t="s">
        <v>40</v>
      </c>
      <c r="C15" s="21">
        <v>96.4</v>
      </c>
      <c r="D15" s="22">
        <v>-1.5</v>
      </c>
      <c r="E15" s="22">
        <v>-1.4</v>
      </c>
      <c r="F15" s="22">
        <v>-1.4</v>
      </c>
    </row>
    <row r="16" spans="1:10" s="30" customFormat="1" ht="22.5" customHeight="1" x14ac:dyDescent="0.15">
      <c r="A16" s="40" t="s">
        <v>41</v>
      </c>
      <c r="B16" s="20" t="s">
        <v>45</v>
      </c>
      <c r="C16" s="21">
        <v>104.3</v>
      </c>
      <c r="D16" s="22">
        <v>-5.5</v>
      </c>
      <c r="E16" s="22">
        <v>-0.2</v>
      </c>
      <c r="F16" s="22">
        <v>-6</v>
      </c>
    </row>
    <row r="17" spans="1:6" ht="18" customHeight="1" x14ac:dyDescent="0.2">
      <c r="A17" s="73" t="s">
        <v>50</v>
      </c>
      <c r="B17" s="73"/>
      <c r="C17" s="73"/>
      <c r="D17" s="73"/>
      <c r="E17" s="73"/>
      <c r="F17" s="73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Juni 2025</dc:title>
  <dc:subject>Statistische Berichte</dc:subject>
  <dc:creator/>
  <cp:keywords>Umsatz; Beschäftigung; Binnenhande; Beschäftigtenzahl; Handelsvermittlung; Großhandel</cp:keywords>
  <dc:description>Statistisches Landesamt Baden-Württemberg</dc:description>
  <cp:lastModifiedBy/>
  <dcterms:created xsi:type="dcterms:W3CDTF">2024-06-07T06:29:03Z</dcterms:created>
  <dcterms:modified xsi:type="dcterms:W3CDTF">2025-09-02T07:46:12Z</dcterms:modified>
</cp:coreProperties>
</file>