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xr:revisionPtr revIDLastSave="0" documentId="13_ncr:1_{4E0ED01A-7E6A-402E-9C9C-9185F4DDEAD9}" xr6:coauthVersionLast="36" xr6:coauthVersionMax="36" xr10:uidLastSave="{00000000-0000-0000-0000-000000000000}"/>
  <bookViews>
    <workbookView xWindow="8445" yWindow="-15" windowWidth="28830" windowHeight="9120" tabRatio="854" xr2:uid="{00000000-000D-0000-FFFF-FFFF00000000}"/>
  </bookViews>
  <sheets>
    <sheet name="Tab1 Seite1" sheetId="7" r:id="rId1"/>
    <sheet name="Tab2 Seite2" sheetId="60" r:id="rId2"/>
    <sheet name="Tab3 Seite3" sheetId="61" r:id="rId3"/>
    <sheet name="Noch Tab3 Seite4" sheetId="71" r:id="rId4"/>
    <sheet name="Noch Tab3 Seite5" sheetId="99" r:id="rId5"/>
    <sheet name="Noch Tab3 Seite6" sheetId="100" r:id="rId6"/>
    <sheet name="Noch Tab3 Seite7" sheetId="101" r:id="rId7"/>
    <sheet name="Noch Tab3 Seite8" sheetId="102" r:id="rId8"/>
    <sheet name="Noch Tab3 Seite9" sheetId="103" r:id="rId9"/>
    <sheet name="Noch Tab3 Seite10" sheetId="104" r:id="rId10"/>
    <sheet name="Noch Tab3 Seite11" sheetId="105" r:id="rId11"/>
    <sheet name="Tab4 Seite12" sheetId="106" r:id="rId12"/>
    <sheet name="Noch Tab4 Seite13" sheetId="107" r:id="rId13"/>
    <sheet name="Noch Tab4 Seite14" sheetId="108" r:id="rId14"/>
    <sheet name="Noch Tab4 Seite15" sheetId="109" r:id="rId15"/>
    <sheet name="Noch Tab4 Seite16" sheetId="110" r:id="rId16"/>
    <sheet name="Noch Tab4 Seite17" sheetId="112" r:id="rId17"/>
    <sheet name="Noch Tab4 Seite18" sheetId="113" r:id="rId18"/>
    <sheet name="Tab5 Seite19" sheetId="115" r:id="rId19"/>
    <sheet name="Tab6 Seite20" sheetId="116" r:id="rId20"/>
    <sheet name="Tab7 Seite21" sheetId="117" r:id="rId21"/>
    <sheet name="Tab8 Seite21" sheetId="118" r:id="rId22"/>
    <sheet name="Tab9 Seite22" sheetId="42" r:id="rId23"/>
    <sheet name="Tab10 Seite22" sheetId="46" r:id="rId24"/>
    <sheet name="Tab11 Seite23" sheetId="52" r:id="rId25"/>
    <sheet name="Tab12 Seite24" sheetId="98" r:id="rId26"/>
    <sheet name="Tab13 Seite25" sheetId="35" r:id="rId27"/>
    <sheet name="Noch Tab13 Seite26" sheetId="68" r:id="rId28"/>
    <sheet name="Tab14 Seite27u28" sheetId="122" r:id="rId29"/>
    <sheet name="Noch Tab14 Seite29u30" sheetId="120" r:id="rId30"/>
    <sheet name="Tabelle15 Seite31" sheetId="124" r:id="rId31"/>
    <sheet name="Noch Tabelle15 Seite32" sheetId="132" r:id="rId32"/>
    <sheet name="Tab16 Seite33" sheetId="30" r:id="rId33"/>
    <sheet name="Noch Tab16 Seite34" sheetId="67" r:id="rId34"/>
    <sheet name="Tab17 Seite35" sheetId="36" r:id="rId35"/>
    <sheet name="Tab18 Seite36" sheetId="131" r:id="rId36"/>
    <sheet name="Tab19 Seite 36" sheetId="129" r:id="rId37"/>
    <sheet name="Tab20 Seite37" sheetId="41" r:id="rId38"/>
    <sheet name="Tab21 Seite38" sheetId="59" r:id="rId39"/>
    <sheet name="Tab22 Seite39" sheetId="95" r:id="rId40"/>
    <sheet name="Tab23 Seite40" sheetId="125" r:id="rId41"/>
    <sheet name="Tab24 Seite40" sheetId="97" r:id="rId42"/>
  </sheets>
  <definedNames>
    <definedName name="_FilterDatabase" localSheetId="27" hidden="1">'Noch Tab13 Seite26'!$A$5:$A$35</definedName>
    <definedName name="_FilterDatabase" localSheetId="33" hidden="1">'Noch Tab16 Seite34'!$A$5:$A$35</definedName>
    <definedName name="_FilterDatabase" localSheetId="26" hidden="1">'Tab13 Seite25'!$A$5:$A$37</definedName>
    <definedName name="_FilterDatabase" localSheetId="32" hidden="1">'Tab16 Seite33'!$A$5:$A$37</definedName>
    <definedName name="Print_Area">#REF!</definedName>
    <definedName name="Print_Titles" localSheetId="27">'Noch Tab13 Seite26'!$1:$4</definedName>
    <definedName name="Print_Titles" localSheetId="33">'Noch Tab16 Seite34'!$1:$4</definedName>
    <definedName name="Print_Titles" localSheetId="26">'Tab13 Seite25'!$1:$4</definedName>
    <definedName name="Print_Titles" localSheetId="32">'Tab16 Seite33'!$1:$4</definedName>
    <definedName name="Print_Titles" localSheetId="34">'Tab17 Seite35'!$3:$5</definedName>
    <definedName name="Print_Titles" localSheetId="37">'Tab20 Seite37'!$2:$5</definedName>
  </definedNames>
  <calcPr calcId="191029"/>
</workbook>
</file>

<file path=xl/sharedStrings.xml><?xml version="1.0" encoding="utf-8"?>
<sst xmlns="http://schemas.openxmlformats.org/spreadsheetml/2006/main" count="2677" uniqueCount="865">
  <si>
    <t>Insgesamt</t>
  </si>
  <si>
    <t>Freiburg</t>
  </si>
  <si>
    <t>Heidenheim</t>
  </si>
  <si>
    <t>Heilbronn</t>
  </si>
  <si>
    <t>Karlsruhe</t>
  </si>
  <si>
    <t>Konstanz</t>
  </si>
  <si>
    <t>Mannheim</t>
  </si>
  <si>
    <t>Pforzheim</t>
  </si>
  <si>
    <t>Weingarten</t>
  </si>
  <si>
    <t>Reutlingen</t>
  </si>
  <si>
    <t>Stuttgart</t>
  </si>
  <si>
    <t>Ulm</t>
  </si>
  <si>
    <t>Handwerk zusammen</t>
  </si>
  <si>
    <t>Erfolgsquote</t>
  </si>
  <si>
    <t>weib-
lich</t>
  </si>
  <si>
    <t>ins-
gesamt</t>
  </si>
  <si>
    <t xml:space="preserve">% </t>
  </si>
  <si>
    <t>1.</t>
  </si>
  <si>
    <t>2.</t>
  </si>
  <si>
    <t>3.</t>
  </si>
  <si>
    <t>Vorzeitig gelöste Ausbil-
dungsver-
hältnisse</t>
  </si>
  <si>
    <t>Von den Auszubildenden 
standen im</t>
  </si>
  <si>
    <t>Deutsche</t>
  </si>
  <si>
    <t xml:space="preserve">männlich </t>
  </si>
  <si>
    <t>Villingen-Schwennigen</t>
  </si>
  <si>
    <t>Landesärztekammer</t>
  </si>
  <si>
    <t xml:space="preserve">Notarkammer Stuttgart  </t>
  </si>
  <si>
    <t>Patentanwaltskammer München</t>
  </si>
  <si>
    <t>Landeszahnärztekammer</t>
  </si>
  <si>
    <t>Öffentlicher Dienst zusammen</t>
  </si>
  <si>
    <t>Freie Berufe zusammen</t>
  </si>
  <si>
    <t>Rechtsanwaltskammer Stuttgart</t>
  </si>
  <si>
    <t>Rechtsanwaltskammer Karlsruhe</t>
  </si>
  <si>
    <t>Rechtsanwaltskammer Freiburg</t>
  </si>
  <si>
    <t>Rechtsanwaltskammer Tübingen</t>
  </si>
  <si>
    <t>Steuerberaterkammer Nordbaden</t>
  </si>
  <si>
    <t>Steuerberaterkammer Südbaden</t>
  </si>
  <si>
    <t>Steuerberaterkammer Stuttgart</t>
  </si>
  <si>
    <t>Landwirtschaft zusammen</t>
  </si>
  <si>
    <t>Hauswirtschaft zusammen</t>
  </si>
  <si>
    <t>Öffentlicher 
Dienst</t>
  </si>
  <si>
    <t>Freie 
Berufe</t>
  </si>
  <si>
    <t>Haus-
wirtschaft</t>
  </si>
  <si>
    <t>Land-
wirtschaft</t>
  </si>
  <si>
    <t>Hand-
werk</t>
  </si>
  <si>
    <t>Kreis
Region
Regierungsbezirk
Land</t>
  </si>
  <si>
    <t>Stuttgart, Landeshauptstadt</t>
  </si>
  <si>
    <t>Böblingen</t>
  </si>
  <si>
    <t>Esslingen</t>
  </si>
  <si>
    <t>Göppingen</t>
  </si>
  <si>
    <t>Ludwigsburg</t>
  </si>
  <si>
    <t>Rems-Murr-Kreis</t>
  </si>
  <si>
    <t>Region Stuttgart</t>
  </si>
  <si>
    <t>Hohenlohekreis</t>
  </si>
  <si>
    <t>Schwäbisch Hall</t>
  </si>
  <si>
    <t>Main-Tauber-Kreis</t>
  </si>
  <si>
    <t>Region Heilbronn-Franken</t>
  </si>
  <si>
    <t>Ostalbkreis</t>
  </si>
  <si>
    <t>Region Ostwürttemberg</t>
  </si>
  <si>
    <t>Regierungsbezirk Stuttgart</t>
  </si>
  <si>
    <t>Baden-Baden</t>
  </si>
  <si>
    <t>Rastatt</t>
  </si>
  <si>
    <t>Region Mittlerer Oberrhein</t>
  </si>
  <si>
    <t>Heidelberg</t>
  </si>
  <si>
    <t>Neckar-Odenwald-Kreis</t>
  </si>
  <si>
    <t>Rhein-Neckar-Kreis</t>
  </si>
  <si>
    <t>Calw</t>
  </si>
  <si>
    <t>Enzkreis</t>
  </si>
  <si>
    <t>Freudenstadt</t>
  </si>
  <si>
    <t>Region Nordschwarzwald</t>
  </si>
  <si>
    <t>Regierungsbezirk Karlsruhe</t>
  </si>
  <si>
    <t>Freiburg im Breisgau</t>
  </si>
  <si>
    <t>Breisgau-Hochschwarzwald</t>
  </si>
  <si>
    <t>Emmendingen</t>
  </si>
  <si>
    <t>Ortenaukreis</t>
  </si>
  <si>
    <t>Region Südlicher Oberrhein</t>
  </si>
  <si>
    <t>Rottweil</t>
  </si>
  <si>
    <t>Schwarzwald-Baar-Kreis</t>
  </si>
  <si>
    <t>Tuttlingen</t>
  </si>
  <si>
    <t>Region Schwarzwald-Baar-Heuberg</t>
  </si>
  <si>
    <t>Lörrach</t>
  </si>
  <si>
    <t>Waldshut</t>
  </si>
  <si>
    <t>Region Hochrhein-Bodensee</t>
  </si>
  <si>
    <t>Regierungsbezirk Freiburg</t>
  </si>
  <si>
    <t>Tübingen</t>
  </si>
  <si>
    <t>Zollernalbkreis</t>
  </si>
  <si>
    <t>Region Neckar-Alb</t>
  </si>
  <si>
    <t>Alb-Donau-Kreis</t>
  </si>
  <si>
    <t>Biberach</t>
  </si>
  <si>
    <t>Bodenseekreis</t>
  </si>
  <si>
    <t>Ravensburg</t>
  </si>
  <si>
    <t>Sigmaringen</t>
  </si>
  <si>
    <t>Region Bodensee-Oberschwaben</t>
  </si>
  <si>
    <t>Regierungsbezirk Tübingen</t>
  </si>
  <si>
    <t>Hauptschul-
abschluss</t>
  </si>
  <si>
    <t>Neu abgeschlossene
Ausbildungsverträge</t>
  </si>
  <si>
    <t>Landesapothekerkammer</t>
  </si>
  <si>
    <t>Hauswirtschaft</t>
  </si>
  <si>
    <t>Ausbildungsbereich</t>
  </si>
  <si>
    <r>
      <t xml:space="preserve">LQ: Quote der Vertragslösungen nach dem neuen Schichtenmodell (2010)
L </t>
    </r>
    <r>
      <rPr>
        <vertAlign val="subscript"/>
        <sz val="7"/>
        <rFont val="Arial"/>
        <family val="2"/>
      </rPr>
      <t xml:space="preserve">to </t>
    </r>
    <r>
      <rPr>
        <sz val="7"/>
        <rFont val="Arial"/>
        <family val="2"/>
      </rPr>
      <t>: Vertragslösungen im aktuellen Jahr (t</t>
    </r>
    <r>
      <rPr>
        <vertAlign val="subscript"/>
        <sz val="7"/>
        <rFont val="Arial"/>
        <family val="2"/>
      </rPr>
      <t>o</t>
    </r>
    <r>
      <rPr>
        <sz val="7"/>
        <rFont val="Arial"/>
        <family val="2"/>
      </rPr>
      <t xml:space="preserve"> = aktuelles Berichtsjahr), die Beginn des Ausbildungsvertrages in to hatten; 
L t</t>
    </r>
    <r>
      <rPr>
        <vertAlign val="subscript"/>
        <sz val="7"/>
        <rFont val="Arial"/>
        <family val="2"/>
      </rPr>
      <t>o</t>
    </r>
    <r>
      <rPr>
        <sz val="7"/>
        <rFont val="Arial"/>
        <family val="2"/>
      </rPr>
      <t>-1: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-1 hatten;
L t</t>
    </r>
    <r>
      <rPr>
        <vertAlign val="subscript"/>
        <sz val="7"/>
        <rFont val="Arial"/>
        <family val="2"/>
      </rPr>
      <t>o</t>
    </r>
    <r>
      <rPr>
        <sz val="7"/>
        <rFont val="Arial"/>
        <family val="2"/>
      </rPr>
      <t>-2: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-2 hatten;
L t</t>
    </r>
    <r>
      <rPr>
        <vertAlign val="subscript"/>
        <sz val="7"/>
        <rFont val="Arial"/>
        <family val="2"/>
      </rPr>
      <t>o</t>
    </r>
    <r>
      <rPr>
        <sz val="7"/>
        <rFont val="Arial"/>
        <family val="2"/>
      </rPr>
      <t>-3: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-3 oder früher hatten;
B t</t>
    </r>
    <r>
      <rPr>
        <vertAlign val="subscript"/>
        <sz val="7"/>
        <rFont val="Arial"/>
        <family val="2"/>
      </rPr>
      <t>o</t>
    </r>
    <r>
      <rPr>
        <sz val="7"/>
        <rFont val="Arial"/>
        <family val="2"/>
      </rPr>
      <t>,t</t>
    </r>
    <r>
      <rPr>
        <vertAlign val="subscript"/>
        <sz val="7"/>
        <rFont val="Arial"/>
        <family val="2"/>
      </rPr>
      <t>o</t>
    </r>
    <r>
      <rPr>
        <sz val="7"/>
        <rFont val="Arial"/>
        <family val="2"/>
      </rPr>
      <t>-1,t</t>
    </r>
    <r>
      <rPr>
        <vertAlign val="subscript"/>
        <sz val="7"/>
        <rFont val="Arial"/>
        <family val="2"/>
      </rPr>
      <t>o</t>
    </r>
    <r>
      <rPr>
        <sz val="7"/>
        <rFont val="Arial"/>
        <family val="2"/>
      </rPr>
      <t>-2,t</t>
    </r>
    <r>
      <rPr>
        <vertAlign val="subscript"/>
        <sz val="7"/>
        <rFont val="Arial"/>
        <family val="2"/>
      </rPr>
      <t>o</t>
    </r>
    <r>
      <rPr>
        <sz val="7"/>
        <rFont val="Arial"/>
        <family val="2"/>
      </rPr>
      <t>-3: Alle begonnene Ausbildungsverträge im aktuelles Berichtsjahr (t</t>
    </r>
    <r>
      <rPr>
        <vertAlign val="subscript"/>
        <sz val="7"/>
        <rFont val="Arial"/>
        <family val="2"/>
      </rPr>
      <t>o</t>
    </r>
    <r>
      <rPr>
        <sz val="7"/>
        <rFont val="Arial"/>
        <family val="2"/>
      </rPr>
      <t>); Alle begonnenen Ausbildungsverträge im Vorjahr (t</t>
    </r>
    <r>
      <rPr>
        <vertAlign val="subscript"/>
        <sz val="7"/>
        <rFont val="Arial"/>
        <family val="2"/>
      </rPr>
      <t>o</t>
    </r>
    <r>
      <rPr>
        <sz val="7"/>
        <rFont val="Arial"/>
        <family val="2"/>
      </rPr>
      <t>-1) usw.</t>
    </r>
  </si>
  <si>
    <t>zu-
sammen</t>
  </si>
  <si>
    <t>1) Differenz zwischen Berichtsjahr und Geburtsjahr.</t>
  </si>
  <si>
    <r>
      <t>Begonnene 
Ausbildungsverträge</t>
    </r>
    <r>
      <rPr>
        <vertAlign val="superscript"/>
        <sz val="7"/>
        <rFont val="Arial"/>
        <family val="2"/>
      </rPr>
      <t>1)</t>
    </r>
  </si>
  <si>
    <t>darunter</t>
  </si>
  <si>
    <t>männlich</t>
  </si>
  <si>
    <t>Darunter mit einem neu abgeschlossenen Ausbildungsvertrag</t>
  </si>
  <si>
    <t>zusammen</t>
  </si>
  <si>
    <t>Ausbildungsbereich
Kammer</t>
  </si>
  <si>
    <t>Hochschul-/
Fachhoch-
schulreife</t>
  </si>
  <si>
    <r>
      <t>Ver-
änderung</t>
    </r>
    <r>
      <rPr>
        <vertAlign val="superscript"/>
        <sz val="7"/>
        <rFont val="Arial"/>
        <family val="2"/>
      </rPr>
      <t>1)</t>
    </r>
  </si>
  <si>
    <t>und zwar</t>
  </si>
  <si>
    <t>weiblich</t>
  </si>
  <si>
    <t>insgesamt</t>
  </si>
  <si>
    <t>Industrie und Handel</t>
  </si>
  <si>
    <t>Handwerk</t>
  </si>
  <si>
    <t>Landwirtschaft</t>
  </si>
  <si>
    <t>Freie Berufe</t>
  </si>
  <si>
    <t>dagegen</t>
  </si>
  <si>
    <t>davon</t>
  </si>
  <si>
    <t>Industriekaufmann/-kauffrau</t>
  </si>
  <si>
    <t>Auszubildende</t>
  </si>
  <si>
    <t>Auszubildende mit neu abgeschlossenem Ausbildungsvertrag</t>
  </si>
  <si>
    <t>ohne</t>
  </si>
  <si>
    <t>mit</t>
  </si>
  <si>
    <t>Anzahl</t>
  </si>
  <si>
    <t>%</t>
  </si>
  <si>
    <t>Fachkraft für Lagerlogistik</t>
  </si>
  <si>
    <t>Ausbildungsanfängerquote (AAQ)</t>
  </si>
  <si>
    <t>Kaufmann/Kauffrau für Büromanagement</t>
  </si>
  <si>
    <t>Industrie und Handel zusammen</t>
  </si>
  <si>
    <t>Ausbildungsbereich
Berufsbereiche
Ausbildungsberuf
(FR = Fachrichtung)
(SP = Schwerpunkt)</t>
  </si>
  <si>
    <r>
      <t>Teilnahmen</t>
    </r>
    <r>
      <rPr>
        <vertAlign val="superscript"/>
        <sz val="7"/>
        <rFont val="Arial"/>
        <family val="2"/>
      </rPr>
      <t>1)</t>
    </r>
    <r>
      <rPr>
        <sz val="7"/>
        <rFont val="Arial"/>
        <family val="2"/>
      </rPr>
      <t xml:space="preserve"> an der  
Abschlussprüfung</t>
    </r>
  </si>
  <si>
    <t>1) Bei Prüfungsteilnahmen Mehrfachzählung. – 2) Bei bestandenen Prüfungen Personenzählung.</t>
  </si>
  <si>
    <t>Stadtkreis</t>
  </si>
  <si>
    <t>Landkreise</t>
  </si>
  <si>
    <t xml:space="preserve">
Heidenheim</t>
  </si>
  <si>
    <t>Stadtkreise</t>
  </si>
  <si>
    <t xml:space="preserve">
Pforzheim</t>
  </si>
  <si>
    <t>Automobilkaufmann/-kauffrau</t>
  </si>
  <si>
    <t xml:space="preserve">              und Ort der Ausbildungsstätte</t>
  </si>
  <si>
    <t xml:space="preserve">    nach Ausbildungsbereichen und Ort der Ausbildungsstätte</t>
  </si>
  <si>
    <t xml:space="preserve">              nach Ausbildungsbereichen und Ort der Ausbildungsstätte</t>
  </si>
  <si>
    <t xml:space="preserve">       nach Prüfungserfolg, Ausbildungsbereichen und Kammern</t>
  </si>
  <si>
    <t xml:space="preserve">      Alter und Geschlecht </t>
  </si>
  <si>
    <t xml:space="preserve">Anmerkung: 
Ausbildungsanfänger ist ein Auszubildender, der zuvor keine duale Ausbildung begonnen hat. Der Ausbildungsanfänger hat keine Ausbildungsverkürzung, die mehr als 18 Monate beträgt und seine Ausbildung beginnt im Berichtsjahr (BJ) und wurde bis zum 31.12 des BJ nicht gelöst. </t>
  </si>
  <si>
    <r>
      <t>2015</t>
    </r>
    <r>
      <rPr>
        <vertAlign val="superscript"/>
        <sz val="7"/>
        <rFont val="Arial"/>
        <family val="2"/>
      </rPr>
      <t>r)</t>
    </r>
  </si>
  <si>
    <t>Das Grundmodell der Berechnung zur Ausbildungsanfängerquote bezieht die Zahl der Ausbildungsanfänger differenziert nach einzelnen Altersgruppen auf die entsprechende Bevölkerung (im gleichen Alter  bzw. in der gleichen Altersgruppe). Einbezogen werden entsprechend der Unterscheidung von Alterskategorien in der Berufsbildungsstatistik die Altersgruppen der 16- bis 24-Jährigen, wobei die offenen Unter- und Obergrenzen („16 Jahre und jünger“ und „24 Jahre und älter“) aus Vereinfachungsgründen in Relation zur Bevölkerung im Alter von 16 bzw. 24 Jahren gesetzt werden. Daraus ergibt sich folgende Formel:</t>
  </si>
  <si>
    <r>
      <t>Jahr</t>
    </r>
    <r>
      <rPr>
        <vertAlign val="superscript"/>
        <sz val="7"/>
        <rFont val="Arial"/>
        <family val="2"/>
      </rPr>
      <t>1)</t>
    </r>
  </si>
  <si>
    <t>Fachmann/Fachfrau für Systemgastronomie</t>
  </si>
  <si>
    <r>
      <t>Ver-
änderung</t>
    </r>
    <r>
      <rPr>
        <vertAlign val="superscript"/>
        <sz val="7"/>
        <rFont val="Arial"/>
        <family val="2"/>
      </rPr>
      <t>2)</t>
    </r>
  </si>
  <si>
    <t>Realschul- 
oder gleichwertiger Abschluss</t>
  </si>
  <si>
    <t>im Ausland erworbener Abschluss, 
der nicht 
zuzuordnen ist</t>
  </si>
  <si>
    <t>1) Begonnene Ausbildungsverträge sind alle Verträge, die im jeweiligen Berichtsjahr gemeldet wurden und die als Beginn des Ausbildungsvertrages das jeweilige Berichtsjahr haben. – 2) Berechnet nach dem Schichtenmodell.</t>
  </si>
  <si>
    <r>
      <t>Ausbildungsbereich
---
Jahr</t>
    </r>
    <r>
      <rPr>
        <vertAlign val="superscript"/>
        <sz val="7"/>
        <rFont val="Arial"/>
        <family val="2"/>
      </rPr>
      <t>1)</t>
    </r>
  </si>
  <si>
    <r>
      <t>2016</t>
    </r>
    <r>
      <rPr>
        <vertAlign val="superscript"/>
        <sz val="7"/>
        <rFont val="Arial"/>
        <family val="2"/>
      </rPr>
      <t>r)</t>
    </r>
  </si>
  <si>
    <t>Von den Auszubildenden standen im</t>
  </si>
  <si>
    <t>Ausbildungsjahr</t>
  </si>
  <si>
    <r>
      <t>Öffentlicher Dienst</t>
    </r>
    <r>
      <rPr>
        <vertAlign val="superscript"/>
        <sz val="7"/>
        <rFont val="Arial"/>
        <family val="2"/>
      </rPr>
      <t>4)</t>
    </r>
  </si>
  <si>
    <r>
      <t>Hauswirtschaft</t>
    </r>
    <r>
      <rPr>
        <vertAlign val="superscript"/>
        <sz val="7"/>
        <rFont val="Arial"/>
        <family val="2"/>
      </rPr>
      <t>5)</t>
    </r>
  </si>
  <si>
    <t>Landestierärztekammer</t>
  </si>
  <si>
    <r>
      <t>2014</t>
    </r>
    <r>
      <rPr>
        <vertAlign val="superscript"/>
        <sz val="7"/>
        <rFont val="Arial"/>
        <family val="2"/>
      </rPr>
      <t>r)</t>
    </r>
  </si>
  <si>
    <t>Notarkammer Stuttgart</t>
  </si>
  <si>
    <t>1) Veränderung gegenüber dem Vorjahr. – 2) Im Ausbildungsbereich Handwerk nur Gesellenprüfungen.</t>
  </si>
  <si>
    <t>Pharmazeutisch-kaufmännische(r) Angestellte(r)</t>
  </si>
  <si>
    <r>
      <t>Nach-
richtlich: 
Lösungs-
quote</t>
    </r>
    <r>
      <rPr>
        <vertAlign val="superscript"/>
        <sz val="7"/>
        <rFont val="Arial"/>
        <family val="2"/>
      </rPr>
      <t>2)</t>
    </r>
  </si>
  <si>
    <t>Zimmerer/Zimmerin</t>
  </si>
  <si>
    <t>Kaufmann/Kauffrau im Einzelhandel</t>
  </si>
  <si>
    <t>Justizfachangestellte(r)</t>
  </si>
  <si>
    <t>Rechtsanwaltsfachangestellte(r)</t>
  </si>
  <si>
    <t>Steuerfachangestellte(r)</t>
  </si>
  <si>
    <t>Medizinische(r) Fachangestellte(r)</t>
  </si>
  <si>
    <t>Tiermedizinische(r) Fachangestellte(r)</t>
  </si>
  <si>
    <t>Zahnmedizinische(r) Fachangestellte(r)</t>
  </si>
  <si>
    <t>40 und älter</t>
  </si>
  <si>
    <t>25 – 30</t>
  </si>
  <si>
    <t>30 – 35</t>
  </si>
  <si>
    <t>35 – 40</t>
  </si>
  <si>
    <t>Koch/Köchin</t>
  </si>
  <si>
    <t>Kaufmann/Kauffrau für Digitalisierungsmanagement</t>
  </si>
  <si>
    <t>Kaufmann/Kauffrau für IT-System-Management</t>
  </si>
  <si>
    <t>Fachkraft für Schutz und Sicherheit</t>
  </si>
  <si>
    <t>Kaufmann/Kauffrau für Spedition und Logistikdienstleistung</t>
  </si>
  <si>
    <t>Hotelfachmann/-fachfrau</t>
  </si>
  <si>
    <t>Immobilienkaufmann/-kauffrau</t>
  </si>
  <si>
    <t>Kaufmann/Kauffrau für Groß- und Außenhandelsmanagement FR Großhandel</t>
  </si>
  <si>
    <t>Kaufmann/Kauffrau im E-Commerce</t>
  </si>
  <si>
    <t>Sport- und Fitnesskaufmann/-kauffrau</t>
  </si>
  <si>
    <t>Veranstaltungskaufmann/-kauffrau</t>
  </si>
  <si>
    <t>Bankkaufmann/-kauffrau</t>
  </si>
  <si>
    <t>Kaufmann/Kauffrau im Gesundheitswesen</t>
  </si>
  <si>
    <t>Fachkraft für Veranstaltungstechnik</t>
  </si>
  <si>
    <t>Sozialversicherungsfachangestellte(r) FR Allgemeine Krankenversicherung</t>
  </si>
  <si>
    <t>Verwaltungsfachangestellte(r) FR Kommunalverwaltung</t>
  </si>
  <si>
    <t>Fortbildungsprüfung</t>
  </si>
  <si>
    <t>Umschulungsprüfung</t>
  </si>
  <si>
    <t>Ausbildereignungsprüfung</t>
  </si>
  <si>
    <r>
      <t>Prüfungsteilnahmen</t>
    </r>
    <r>
      <rPr>
        <vertAlign val="superscript"/>
        <sz val="7"/>
        <rFont val="Arial"/>
        <family val="2"/>
      </rPr>
      <t>1)</t>
    </r>
  </si>
  <si>
    <t>ausländisch</t>
  </si>
  <si>
    <r>
      <t>Teilnehmende mit bestandener Abschlussprüfung</t>
    </r>
    <r>
      <rPr>
        <vertAlign val="superscript"/>
        <sz val="7"/>
        <rFont val="Arial"/>
        <family val="2"/>
      </rPr>
      <t>3)</t>
    </r>
  </si>
  <si>
    <r>
      <t>Teilnehmende mit bestandener Abschlussprüfung</t>
    </r>
    <r>
      <rPr>
        <vertAlign val="superscript"/>
        <sz val="7"/>
        <rFont val="Arial"/>
        <family val="2"/>
      </rPr>
      <t>2)</t>
    </r>
  </si>
  <si>
    <r>
      <t>Teilnehmende</t>
    </r>
    <r>
      <rPr>
        <vertAlign val="superscript"/>
        <sz val="7"/>
        <rFont val="Arial"/>
        <family val="2"/>
      </rPr>
      <t>2)</t>
    </r>
    <r>
      <rPr>
        <sz val="7"/>
        <rFont val="Arial"/>
        <family val="2"/>
      </rPr>
      <t xml:space="preserve"> mit bestandener Abschlussprüfung</t>
    </r>
  </si>
  <si>
    <r>
      <t>Alter
von … bis
unter … Jahren</t>
    </r>
    <r>
      <rPr>
        <vertAlign val="superscript"/>
        <sz val="7"/>
        <rFont val="Arial"/>
        <family val="2"/>
      </rPr>
      <t>1)</t>
    </r>
  </si>
  <si>
    <t>17 – 18</t>
  </si>
  <si>
    <t>18 – 19</t>
  </si>
  <si>
    <t>19 – 20</t>
  </si>
  <si>
    <t>20 – 21</t>
  </si>
  <si>
    <t>21 – 22</t>
  </si>
  <si>
    <t>22 – 23</t>
  </si>
  <si>
    <t>23 – 24</t>
  </si>
  <si>
    <t>24 – 25</t>
  </si>
  <si>
    <t>Teilnehmende mit bestandener Abschlussprüfung</t>
  </si>
  <si>
    <t>auslän-disch</t>
  </si>
  <si>
    <t>Öffentlicher Dienst</t>
  </si>
  <si>
    <t>Ausbilderinnen und Ausbilder</t>
  </si>
  <si>
    <t>1. Auszubildende, neu abgeschlossene Ausbildungsverträge, vorzeitig gelöste Ausbildungsverhältnisse und Teilnehmende</t>
  </si>
  <si>
    <t>2. Auszubildende, neu abgeschlossene Ausbildungsverträge, vorzeitig gelöste Ausbildungsverhältnisse und Teilnehmende</t>
  </si>
  <si>
    <r>
      <t>Ausländer/-innen</t>
    </r>
    <r>
      <rPr>
        <vertAlign val="superscript"/>
        <sz val="7"/>
        <rFont val="Arial"/>
        <family val="2"/>
      </rPr>
      <t>2)</t>
    </r>
  </si>
  <si>
    <r>
      <t>LQ= (L</t>
    </r>
    <r>
      <rPr>
        <vertAlign val="subscript"/>
        <sz val="7"/>
        <rFont val="Arial"/>
        <family val="2"/>
      </rPr>
      <t>to</t>
    </r>
    <r>
      <rPr>
        <sz val="7"/>
        <rFont val="Arial"/>
        <family val="2"/>
      </rPr>
      <t xml:space="preserve"> / B</t>
    </r>
    <r>
      <rPr>
        <vertAlign val="subscript"/>
        <sz val="7"/>
        <rFont val="Arial"/>
        <family val="2"/>
      </rPr>
      <t xml:space="preserve"> to</t>
    </r>
    <r>
      <rPr>
        <sz val="7"/>
        <rFont val="Arial"/>
        <family val="2"/>
      </rPr>
      <t>+ L</t>
    </r>
    <r>
      <rPr>
        <vertAlign val="subscript"/>
        <sz val="7"/>
        <rFont val="Arial"/>
        <family val="2"/>
      </rPr>
      <t xml:space="preserve"> to-1</t>
    </r>
    <r>
      <rPr>
        <sz val="7"/>
        <rFont val="Arial"/>
        <family val="2"/>
      </rPr>
      <t xml:space="preserve"> / B</t>
    </r>
    <r>
      <rPr>
        <vertAlign val="subscript"/>
        <sz val="7"/>
        <rFont val="Arial"/>
        <family val="2"/>
      </rPr>
      <t xml:space="preserve"> to-1</t>
    </r>
    <r>
      <rPr>
        <sz val="7"/>
        <rFont val="Arial"/>
        <family val="2"/>
      </rPr>
      <t xml:space="preserve">+ L </t>
    </r>
    <r>
      <rPr>
        <vertAlign val="subscript"/>
        <sz val="7"/>
        <rFont val="Arial"/>
        <family val="2"/>
      </rPr>
      <t>to-2</t>
    </r>
    <r>
      <rPr>
        <sz val="7"/>
        <rFont val="Arial"/>
        <family val="2"/>
      </rPr>
      <t xml:space="preserve"> / B </t>
    </r>
    <r>
      <rPr>
        <vertAlign val="subscript"/>
        <sz val="7"/>
        <rFont val="Arial"/>
        <family val="2"/>
      </rPr>
      <t>to-2</t>
    </r>
    <r>
      <rPr>
        <sz val="7"/>
        <rFont val="Arial"/>
        <family val="2"/>
      </rPr>
      <t xml:space="preserve">+ L </t>
    </r>
    <r>
      <rPr>
        <vertAlign val="subscript"/>
        <sz val="7"/>
        <rFont val="Arial"/>
        <family val="2"/>
      </rPr>
      <t>to-3</t>
    </r>
    <r>
      <rPr>
        <sz val="7"/>
        <rFont val="Arial"/>
        <family val="2"/>
      </rPr>
      <t xml:space="preserve"> / B</t>
    </r>
    <r>
      <rPr>
        <vertAlign val="subscript"/>
        <sz val="7"/>
        <rFont val="Arial"/>
        <family val="2"/>
      </rPr>
      <t xml:space="preserve"> to-3</t>
    </r>
    <r>
      <rPr>
        <sz val="7"/>
        <rFont val="Arial"/>
        <family val="2"/>
      </rPr>
      <t>) * 100</t>
    </r>
  </si>
  <si>
    <t>i = Alter</t>
  </si>
  <si>
    <r>
      <t>Prüfungsteilnehmende</t>
    </r>
    <r>
      <rPr>
        <vertAlign val="superscript"/>
        <sz val="7"/>
        <rFont val="Arial"/>
        <family val="2"/>
      </rPr>
      <t>2)</t>
    </r>
    <r>
      <rPr>
        <sz val="7"/>
        <rFont val="Arial"/>
        <family val="2"/>
      </rPr>
      <t xml:space="preserve"> mit bestandener Prüfung</t>
    </r>
  </si>
  <si>
    <t>Ausbildungsbereich
Art der Prüfung</t>
  </si>
  <si>
    <t>3. Industrie und Handel: Auszubildende, neu abgeschlossene Ausbildungsverträge, vorzeitig gelöste Ausbildungsverhältnisse</t>
  </si>
  <si>
    <r>
      <rPr>
        <sz val="8"/>
        <rFont val="Arial"/>
        <family val="2"/>
      </rPr>
      <t xml:space="preserve">Noch: </t>
    </r>
    <r>
      <rPr>
        <b/>
        <sz val="8"/>
        <rFont val="Arial"/>
        <family val="2"/>
      </rPr>
      <t>3. Industrie und Handel: Auszubildende, neu abgeschlossene Ausbildungsverträge, vorzeitig gelöste Ausbildungsverhält-</t>
    </r>
  </si>
  <si>
    <t>16 und jünger</t>
  </si>
  <si>
    <t>10. Ausbildungsanfängerquote in Baden-Württemberg seit 2010 nach Geschlecht und Staatsangehörigkeit</t>
  </si>
  <si>
    <t>Neu abgeschlossene Ausbildungsverträge</t>
  </si>
  <si>
    <t>Ver-änderung
zum Vorjahr 
in %</t>
  </si>
  <si>
    <t>Deutschland</t>
  </si>
  <si>
    <t>*) Staatsangehörigkeiten ab einer Fallzahl von 100 oder mehr Auszubildenden.</t>
  </si>
  <si>
    <r>
      <t>Land der Staatsangehörigkeit</t>
    </r>
    <r>
      <rPr>
        <vertAlign val="superscript"/>
        <sz val="7"/>
        <rFont val="Arial"/>
        <family val="2"/>
      </rPr>
      <t>1)</t>
    </r>
  </si>
  <si>
    <r>
      <t>Externenzulassung nach § 43 BBiG</t>
    </r>
    <r>
      <rPr>
        <vertAlign val="superscript"/>
        <sz val="7"/>
        <rFont val="Arial"/>
        <family val="2"/>
      </rPr>
      <t>3)</t>
    </r>
  </si>
  <si>
    <r>
      <t>Externenzulassung nach § 45 BBiG</t>
    </r>
    <r>
      <rPr>
        <vertAlign val="superscript"/>
        <sz val="7"/>
        <rFont val="Arial"/>
        <family val="2"/>
      </rPr>
      <t>4)</t>
    </r>
  </si>
  <si>
    <t>4. Handwerk: Auszubildende, neu abgeschlossene Ausbildungsverträge, vorzeitig gelöste Ausbildungsverhältnisse</t>
  </si>
  <si>
    <t>5. Landwirtschaft: Auszubildende, neu abgeschlossene Ausbildungsverträge, vorzeitig gelöste Ausbildungsverhältnisse</t>
  </si>
  <si>
    <t>6. Öffentlicher Dienst: Auszubildende, neu abgeschlossene Ausbildungsverträge, vorzeitig gelöste Ausbildungsverhältnisse</t>
  </si>
  <si>
    <t>7. Freie Berufe: Auszubildende, neu abgeschlossene Ausbildungsverträge, vorzeitig gelöste Ausbildungsverhältnisse</t>
  </si>
  <si>
    <t>8. Hauswirtschaft: Auszubildende, neu abgeschlossene Ausbildungsverträge, vorzeitig gelöste Ausbildungsverhältnisse</t>
  </si>
  <si>
    <t>Lfd. Nr.</t>
  </si>
  <si>
    <t>Stadt- bzw. Landkreis der Ausbildungsstätte</t>
  </si>
  <si>
    <t>Wohnort der Auszubildenden</t>
  </si>
  <si>
    <t>aus Baden-Württemberg</t>
  </si>
  <si>
    <t>aus derselben Region</t>
  </si>
  <si>
    <t>aus demselben Stadt- bzw. Landkreis</t>
  </si>
  <si>
    <t>aus den übrigen Stadt- und Landkreisen der Region</t>
  </si>
  <si>
    <t xml:space="preserve">
Neckar-Odenwald-Kreis</t>
  </si>
  <si>
    <t>Neu abge-schlossene Ausbildungs-verträge</t>
  </si>
  <si>
    <t>aus dem übrigen Baden-Württemberg</t>
  </si>
  <si>
    <t>aus anderen Bundesländern</t>
  </si>
  <si>
    <t>aus dem Ausland</t>
  </si>
  <si>
    <t>Hessen</t>
  </si>
  <si>
    <t>Rheinland-Pfalz</t>
  </si>
  <si>
    <t>Bayern</t>
  </si>
  <si>
    <t>Erfolgs-quote</t>
  </si>
  <si>
    <t>Kaufmännische Fortbildungsprüfungen</t>
  </si>
  <si>
    <t>A_01</t>
  </si>
  <si>
    <t>Fachkaufmann/Fachkauffrau</t>
  </si>
  <si>
    <t>B_02</t>
  </si>
  <si>
    <t>Fachwirt/Fachwirtin</t>
  </si>
  <si>
    <t>C_03</t>
  </si>
  <si>
    <t>Fachkraft für Datenverarbeitung</t>
  </si>
  <si>
    <t>D_04</t>
  </si>
  <si>
    <t>Fremdsprachliche Fachkraft</t>
  </si>
  <si>
    <t>F_06</t>
  </si>
  <si>
    <t>Betriebswirt/Betriebswirtin</t>
  </si>
  <si>
    <t>G_09</t>
  </si>
  <si>
    <t>Sonstige kaufmännische Fortbildungsprüfungen</t>
  </si>
  <si>
    <t>Kaufmännische Fortbildungsprüfungen zusammen</t>
  </si>
  <si>
    <t>Gewerblich-technische Fortbildungsprüfungen</t>
  </si>
  <si>
    <t>K_25</t>
  </si>
  <si>
    <t>Industriemeister/Industriemeisterin</t>
  </si>
  <si>
    <t>L_26</t>
  </si>
  <si>
    <t>Fachmeister/Fachmeisterin</t>
  </si>
  <si>
    <t>M_27</t>
  </si>
  <si>
    <t>Handwerksmeister/innen</t>
  </si>
  <si>
    <t>N_28</t>
  </si>
  <si>
    <t>Meisterprüfungen</t>
  </si>
  <si>
    <t>P_29</t>
  </si>
  <si>
    <t>Sonstige gewerblich-technische Fortbildungsprüfungen</t>
  </si>
  <si>
    <t>Gewerblich-technische Fortbildungsprüfungen zusammen</t>
  </si>
  <si>
    <t>Sonstige Fortbildungsprüfungen</t>
  </si>
  <si>
    <t>V_40</t>
  </si>
  <si>
    <t>Fachhelfer im Gesundheitswesen</t>
  </si>
  <si>
    <t>W_50</t>
  </si>
  <si>
    <t>Andere Fortbildungsprüfungen</t>
  </si>
  <si>
    <t>Sonstige Fortbildungsprüfungen zusammen</t>
  </si>
  <si>
    <t>Prüfungsteilnehmende insgesamt</t>
  </si>
  <si>
    <t>18. Teilzeitauszubildende, neu abgeschlossene Ausbildungsverträge, vorzeitig gelöste Ausbildungsverhältnisse und Teilnehmende</t>
  </si>
  <si>
    <t>Ausbildungsbereich
---
Jahr</t>
  </si>
  <si>
    <r>
      <t>Öffentlicher Dienst</t>
    </r>
    <r>
      <rPr>
        <vertAlign val="superscript"/>
        <sz val="7"/>
        <rFont val="Arial"/>
        <family val="2"/>
      </rPr>
      <t>3)</t>
    </r>
  </si>
  <si>
    <r>
      <t>Hauswirtschaft</t>
    </r>
    <r>
      <rPr>
        <vertAlign val="superscript"/>
        <sz val="7"/>
        <rFont val="Arial"/>
        <family val="2"/>
      </rPr>
      <t>4)</t>
    </r>
  </si>
  <si>
    <t>1) Veränderung gegenüber dem Vorjahr. – 2) Im Ausbildungsbereich Handwerk nur Gesellenprüfungen. – 3) Ohne diejenigen Auszubildenden des Öffentlichen Dienstes, deren Ausbildungsberufe nach dem Berufsbildungsgesetz bei anderen zuständigen Stellen (Kammern) registriert werden. – 4) Hauswirtschaft im städtischen Bereich.</t>
  </si>
  <si>
    <t>Berufsbezeichnung</t>
  </si>
  <si>
    <t>Anteil an an den Auszubildenden insgesamt</t>
  </si>
  <si>
    <t>Auszubildende insgesamt</t>
  </si>
  <si>
    <t>Teilzeit-auszubildende</t>
  </si>
  <si>
    <r>
      <rPr>
        <sz val="8"/>
        <rFont val="Arial"/>
        <family val="2"/>
      </rPr>
      <t xml:space="preserve">Noch: </t>
    </r>
    <r>
      <rPr>
        <b/>
        <sz val="8"/>
        <rFont val="Arial"/>
        <family val="2"/>
      </rPr>
      <t>4. Handwerk: Auszubildende, neu abgeschlossene Ausbildungsverträge, vorzeitig gelöste Ausbildungsverhältnisse</t>
    </r>
  </si>
  <si>
    <r>
      <rPr>
        <sz val="8"/>
        <rFont val="Arial"/>
        <family val="2"/>
      </rPr>
      <t>Noch:</t>
    </r>
    <r>
      <rPr>
        <b/>
        <sz val="8"/>
        <rFont val="Arial"/>
        <family val="2"/>
      </rPr>
      <t xml:space="preserve"> 4. Handwerk: Auszubildende, neu abgeschlossene Ausbildungsverträge, vorzeitig gelöste Ausbildungsverhältnisse</t>
    </r>
  </si>
  <si>
    <t xml:space="preserve">   Ausbildungsbereichen und Kammern</t>
  </si>
  <si>
    <t xml:space="preserve">  Vorbildung, Ausbildungsbereichen und Kammern</t>
  </si>
  <si>
    <t xml:space="preserve">x </t>
  </si>
  <si>
    <t>*) Berufe mit einer Fallzahl von 25 oder mehr Teilzeitauszubildenden.</t>
  </si>
  <si>
    <t>aus-
ländisch</t>
  </si>
  <si>
    <t>auslän-
disch</t>
  </si>
  <si>
    <t>Davon mit schulischer Vorbildung/zuletzt erreichtem Abschluss</t>
  </si>
  <si>
    <t>Davon</t>
  </si>
  <si>
    <r>
      <t>Insgesamt</t>
    </r>
    <r>
      <rPr>
        <b/>
        <vertAlign val="superscript"/>
        <sz val="8"/>
        <rFont val="Arial"/>
        <family val="2"/>
      </rPr>
      <t>1)</t>
    </r>
  </si>
  <si>
    <t>Fachkraft für Gastronomie</t>
  </si>
  <si>
    <t>Fachmann/Fachfrau für Restaurants und Veranstaltungsgastronomie</t>
  </si>
  <si>
    <t>Kaufmann/Kauffrau für Versicherungen und Finanzanlagen</t>
  </si>
  <si>
    <r>
      <t>2021</t>
    </r>
    <r>
      <rPr>
        <vertAlign val="superscript"/>
        <sz val="7"/>
        <rFont val="Arial"/>
        <family val="2"/>
      </rPr>
      <t>3)</t>
    </r>
  </si>
  <si>
    <r>
      <t>Baden-Württemberg</t>
    </r>
    <r>
      <rPr>
        <b/>
        <vertAlign val="superscript"/>
        <sz val="7"/>
        <rFont val="Arial"/>
        <family val="2"/>
      </rPr>
      <t>2)</t>
    </r>
  </si>
  <si>
    <r>
      <t>Region Donau-Iller</t>
    </r>
    <r>
      <rPr>
        <vertAlign val="superscript"/>
        <sz val="7"/>
        <rFont val="Arial"/>
        <family val="2"/>
      </rPr>
      <t>1)</t>
    </r>
  </si>
  <si>
    <r>
      <t>Region Rhein-Neckar</t>
    </r>
    <r>
      <rPr>
        <vertAlign val="superscript"/>
        <sz val="7"/>
        <rFont val="Arial"/>
        <family val="2"/>
      </rPr>
      <t>1)</t>
    </r>
  </si>
  <si>
    <t>X</t>
  </si>
  <si>
    <t>Auszu-bildende
insgesamt</t>
  </si>
  <si>
    <t>Ausbildungsbereich
Ausbildungsberuf</t>
  </si>
  <si>
    <t>Durchschnittliche Ausbildungsvergütung (Median) im Ausbildungsjahr</t>
  </si>
  <si>
    <t>EUR</t>
  </si>
  <si>
    <t>Industrie und Handel insgesamt</t>
  </si>
  <si>
    <t>Land-, Forst- und Tierwirtschaft und Gartenbau</t>
  </si>
  <si>
    <t>Fachpraktiker/in in der Floristik (§66 BBiG)</t>
  </si>
  <si>
    <t>()</t>
  </si>
  <si>
    <t>Tierpfleger/in FR Forschung und Klinik</t>
  </si>
  <si>
    <t>Tierpfleger/in FR Tierheim und Tierpension</t>
  </si>
  <si>
    <t>Tierpfleger/in FR Zoo</t>
  </si>
  <si>
    <t>Rohstoffgewinnung, Produktion und Fertigung</t>
  </si>
  <si>
    <t>Änderungsschneider/in</t>
  </si>
  <si>
    <t>Aufbereitungsmechaniker/in FR Naturstein</t>
  </si>
  <si>
    <t>Aufbereitungsmechaniker/in FR Sand und Kies</t>
  </si>
  <si>
    <t>Automatenfachmann/-fachfrau FR Automatenmechatronik</t>
  </si>
  <si>
    <t>Bauzeichner/in</t>
  </si>
  <si>
    <t>Bergbautechnologe/-technologin FR Tiefbautechnik</t>
  </si>
  <si>
    <t>Betonfertigteilbauer/in</t>
  </si>
  <si>
    <t>Brauer/in und Mälzer/in</t>
  </si>
  <si>
    <t>Destillateur/in</t>
  </si>
  <si>
    <t>Elektroanlagenmonteur/in</t>
  </si>
  <si>
    <t>Elektroniker/in für Automatisierungstechnik</t>
  </si>
  <si>
    <t>Elektroniker/in für Betriebstechnik</t>
  </si>
  <si>
    <t>Elektroniker/in für Gebäude- und Infrastruktursysteme</t>
  </si>
  <si>
    <t>Elektroniker/in für Geräte und Systeme</t>
  </si>
  <si>
    <t>Elektroniker/in für Informations- und Systemtechnik</t>
  </si>
  <si>
    <t>Elektroniker/in für Maschinen und Antriebstechnik (VO 2008)</t>
  </si>
  <si>
    <t>Elektroniker/in für Maschinen und Antriebstechnik nach dem BBiG</t>
  </si>
  <si>
    <t>Fachkraft für Fruchtsafttechnik</t>
  </si>
  <si>
    <t>Fachkraft für Lebensmitteltechnik</t>
  </si>
  <si>
    <t>Fachkraft für Lederherstellung und Gerbereitechnik</t>
  </si>
  <si>
    <t>Fachkraft für Metalltechnik (ohne FR-Angabe)</t>
  </si>
  <si>
    <t>Fachkraft für Metalltechnik FR Konstruktionstechnik</t>
  </si>
  <si>
    <t>Fachkraft für Metalltechnik FR Montagetechnik</t>
  </si>
  <si>
    <t>Fachkraft für Metalltechnik FR Umform- und Drahttechnik</t>
  </si>
  <si>
    <t>Fachkraft für Metalltechnik FR Zerspanungstechnik</t>
  </si>
  <si>
    <t>Fachkraft für Möbel-, Küchen- und Umzugsservice</t>
  </si>
  <si>
    <t>Fachkraft Küche</t>
  </si>
  <si>
    <t>Fachpraktiker/in für Elektronische Geräte und Systeme (§66 BBiG)</t>
  </si>
  <si>
    <t>Fachpraktiker/in für Holzverarbeitung (§66 BBiG)</t>
  </si>
  <si>
    <t>Fachpraktiker/in für Industriemechanik (§66 BBiG)</t>
  </si>
  <si>
    <t>Fachpraktiker/in für Metalltechnik (§66 BBiG) (24 Monate)</t>
  </si>
  <si>
    <t>Fachpraktiker/in für Zerspanungsmechanik (§66 BBiG)</t>
  </si>
  <si>
    <t>Fachpraktiker/in Küche (Beikoch/Beiköchin) (§66 BBiG)</t>
  </si>
  <si>
    <t>Fachpraktiker/in Technische(r) Produktdesigner/in FR Maschinen- und Anlagenkonstruktion (§66 BBiG)</t>
  </si>
  <si>
    <t>Fahrradmonteur/in</t>
  </si>
  <si>
    <t>Fahrzeuginterieur-Mechaniker/in</t>
  </si>
  <si>
    <t>Fahrzeuglackierer/in</t>
  </si>
  <si>
    <t>Feinoptiker/in</t>
  </si>
  <si>
    <t>Feinpolierer/in</t>
  </si>
  <si>
    <t>Fertigungsmechaniker/in</t>
  </si>
  <si>
    <t>Flachglastechnologe/-technologin</t>
  </si>
  <si>
    <t>Fluggerätelektroniker/in</t>
  </si>
  <si>
    <t>Fluggerätmechaniker/in (ohne FR-Angabe)</t>
  </si>
  <si>
    <t>Fluggerätmechaniker/in FR Fertigungstechnik</t>
  </si>
  <si>
    <t>Fluggerätmechaniker/in FR Instandhaltungstechnik</t>
  </si>
  <si>
    <t>Gestalter/in für immersive Medien</t>
  </si>
  <si>
    <t>Gießereimechaniker/in</t>
  </si>
  <si>
    <t>Glasapparatebauer/in</t>
  </si>
  <si>
    <t>Holzbearbeitungsmechaniker/in</t>
  </si>
  <si>
    <t>Holzmechaniker/in FR Herstellen von Bauelementen, Holzpackmitteln und Rahmen</t>
  </si>
  <si>
    <t>Holzmechaniker/in FR Herstellen von Möbeln und Innenausbauteilen</t>
  </si>
  <si>
    <t>Holzmechaniker/in FR Montieren von Innenausbauten und Bauelementen</t>
  </si>
  <si>
    <t>Industrieelektriker/in FR Betriebstechnik</t>
  </si>
  <si>
    <t>Industrieelektriker/in FR Geräte und Systeme</t>
  </si>
  <si>
    <t>Industriekeramiker/in Verfahrenstechnik</t>
  </si>
  <si>
    <t>Industriemechaniker/in</t>
  </si>
  <si>
    <t>Informations- und Telekommunikationssystem-Elektroniker/in</t>
  </si>
  <si>
    <t>IT-System-Elektroniker/in</t>
  </si>
  <si>
    <t>Karosserie- und Fahrzeugbaumechaniker/in (VO 2014) FR Karosserie- und Fahrzeugbautechnik</t>
  </si>
  <si>
    <t>Karosserie- und Fahrzeugbaumechaniker/in (VO 2014) FR Karosserieinstandhaltungstechnik</t>
  </si>
  <si>
    <t>Karosserie- und Fahrzeugbaumechaniker/in FR Caravan- und Reisemobiltechnik</t>
  </si>
  <si>
    <t>Karosserie- und Fahrzeugbaumechaniker/in FR Karosserie- und Fahrzeugbautechnik</t>
  </si>
  <si>
    <t>Karosserie- und Fahrzeugbaumechaniker/in FR Karosserieinstandhaltungstechnik</t>
  </si>
  <si>
    <t>Koch/Köchin (VO 1998)</t>
  </si>
  <si>
    <t>Konstruktionsmechaniker/in</t>
  </si>
  <si>
    <t>Kraftfahrzeugmechatroniker/in</t>
  </si>
  <si>
    <t>Kunststoff- und Kautschuktechnologe/-technologin (ohne FR-Angabe)</t>
  </si>
  <si>
    <t>Kunststoff- und Kautschuktechnologe/-technologin FR Bauteile</t>
  </si>
  <si>
    <t>Kunststoff- und Kautschuktechnologe/-technologin FR Faserverbundtechnologie</t>
  </si>
  <si>
    <t>Kunststoff- und Kautschuktechnologe/-technologin FR Formteile</t>
  </si>
  <si>
    <t>Kunststoff- und Kautschuktechnologe/-technologin FR Halbzeuge</t>
  </si>
  <si>
    <t>Kunststoff- und Kautschuktechnologe/-technologin FR Kunststofffenster</t>
  </si>
  <si>
    <t>Kunststoff- und Kautschuktechnologe/-technologin FR Mehrschichtkautschukteile</t>
  </si>
  <si>
    <t>Lacklaborant/in</t>
  </si>
  <si>
    <t>Land- und Baumaschinenmechatroniker/in</t>
  </si>
  <si>
    <t>Leichtflugzeugbauer/in</t>
  </si>
  <si>
    <t>Maschinen- und Anlagenführer/in</t>
  </si>
  <si>
    <t>Mechatroniker/in</t>
  </si>
  <si>
    <t>Mediengestalter/in Digital und Print (ohne FR-Angabe)</t>
  </si>
  <si>
    <t>Mediengestalter/in Digital und Print (VO 2013) FR Gestaltung und Technik</t>
  </si>
  <si>
    <t>Mediengestalter/in Digital und Print (VO 2013) FR Konzeption und Visualisierung</t>
  </si>
  <si>
    <t>Mediengestalter/in Digital und Print FR Designkonzeption</t>
  </si>
  <si>
    <t>Mediengestalter/in Digital und Print FR Digitalmedien</t>
  </si>
  <si>
    <t>Mediengestalter/in Digital und Print FR Printmedien</t>
  </si>
  <si>
    <t>Mediengestalter/in Digital und Print FR Projektmanagement</t>
  </si>
  <si>
    <t>Medientechnologe/-technologin Druck</t>
  </si>
  <si>
    <t>Medientechnologe/-technologin Druckverarbeitung</t>
  </si>
  <si>
    <t>Medientechnologe/-technologin Siebdruck</t>
  </si>
  <si>
    <t>Metallfeinbearbeiter/in (§66 BBiG)</t>
  </si>
  <si>
    <t>Mikrotechnologe/-technologin</t>
  </si>
  <si>
    <t>Naturwerksteinmechaniker/in FR Maschinenbearbeitungstechnik</t>
  </si>
  <si>
    <t>Naturwerksteinmechaniker/in FR Steinmetztechnik</t>
  </si>
  <si>
    <t>Oberflächenbeschichter/in</t>
  </si>
  <si>
    <t>Packmitteltechnologe/-technologin</t>
  </si>
  <si>
    <t>Papiertechnologe/-technologin</t>
  </si>
  <si>
    <t>Polster- und Dekorationsnäher/in</t>
  </si>
  <si>
    <t>Polsterer/Polsterin</t>
  </si>
  <si>
    <t>Produktionsmechaniker/in-Textil</t>
  </si>
  <si>
    <t>Produktionstechnologe/-technologin</t>
  </si>
  <si>
    <t>Produktveredler/in-Textil</t>
  </si>
  <si>
    <t>Sattler/in FR Fahrzeugsattlerei</t>
  </si>
  <si>
    <t>Sattler/in FR Reitsportsattlerei</t>
  </si>
  <si>
    <t>Schuhfertiger/in</t>
  </si>
  <si>
    <t>Stanz- und Umformmechaniker/in</t>
  </si>
  <si>
    <t>Süßwarentechnologe/-technologin</t>
  </si>
  <si>
    <t>Technische(r) Konfektionär/in</t>
  </si>
  <si>
    <t>Technische(r) Modellbauer/in FR Anschauung</t>
  </si>
  <si>
    <t>Technische(r) Modellbauer/in FR Gießerei</t>
  </si>
  <si>
    <t>Technische(r) Modellbauer/in FR Karosserie und Produktion</t>
  </si>
  <si>
    <t>Technische(r) Produktdesigner/in (ohne FR-Angabe)</t>
  </si>
  <si>
    <t>Technische(r) Produktdesigner/in FR Maschinen- und Anlagenkonstruktion</t>
  </si>
  <si>
    <t>Technische(r) Produktdesigner/in FR Produktgestaltung und -konstruktion</t>
  </si>
  <si>
    <t>Technische(r) Systemplaner/in FR Elektrotechnische Systeme</t>
  </si>
  <si>
    <t>Technische(r) Systemplaner/in FR Stahl- und Metallbautechnik</t>
  </si>
  <si>
    <t>Technische(r) Systemplaner/in FR Versorgungs- und Ausrüstungstechnik</t>
  </si>
  <si>
    <t>Textil- und Modenäher/in</t>
  </si>
  <si>
    <t>Textil- und Modeschneider/in</t>
  </si>
  <si>
    <t>Thermometermacher/in FR Thermometerblasen</t>
  </si>
  <si>
    <t>Uhrmacher/in</t>
  </si>
  <si>
    <t>Verfahrensmechaniker/in für Beschichtungstechnik</t>
  </si>
  <si>
    <t>Verfahrensmechaniker/in für Kunststoff- und Kautschuktechnik FR Bauteile</t>
  </si>
  <si>
    <t>Verfahrensmechaniker/in für Kunststoff- und Kautschuktechnik FR Compound- und Masterbatchherstellung</t>
  </si>
  <si>
    <t>Verfahrensmechaniker/in für Kunststoff- und Kautschuktechnik FR Faserverbundtechnologie</t>
  </si>
  <si>
    <t>Verfahrensmechaniker/in für Kunststoff- und Kautschuktechnik FR Formteile</t>
  </si>
  <si>
    <t>Verfahrensmechaniker/in für Kunststoff- und Kautschuktechnik FR Halbzeuge</t>
  </si>
  <si>
    <t>Verfahrensmechaniker/in für Kunststoff- und Kautschuktechnik FR Kunststofffenster</t>
  </si>
  <si>
    <t>Verfahrensmechaniker/in für Kunststoff- und Kautschuktechnik FR Mehrschichtkautschukteile</t>
  </si>
  <si>
    <t>Verfahrensmechaniker/in Glastechnik</t>
  </si>
  <si>
    <t>Verfahrensmechaniker/in in der Steine- und Erdenindustrie FR Asphalttechnik</t>
  </si>
  <si>
    <t>Verfahrensmechaniker/in in der Steine- und Erdenindustrie FR Baustoffe</t>
  </si>
  <si>
    <t>Verfahrensmechaniker/in in der Steine- und Erdenindustrie FR Transportbeton</t>
  </si>
  <si>
    <t>Verfahrensmechaniker/in in der Steine- und Erdenindustrie FR Vorgefertigte Betonerzeugnisse</t>
  </si>
  <si>
    <t>Verfahrenstechnologe/-technologin Metall FR Eisen- und Stahlmetallurgie</t>
  </si>
  <si>
    <t>Verfahrenstechnologe/-technologin Metall FR Nichteisenmetallumformung</t>
  </si>
  <si>
    <t>Verfahrenstechnologe/-technologin Metall FR Stahlumformung</t>
  </si>
  <si>
    <t>Verfahrenstechnologe/-technologin Mühlen- und Getreidewirtschaft (ohne FR-Angabe)</t>
  </si>
  <si>
    <t>Verfahrenstechnologe/-technologin Mühlen- und Getreidewirtschaft FR Agrarlager</t>
  </si>
  <si>
    <t>Verfahrenstechnologe/-technologin Mühlen- und Getreidewirtschaft FR Müllerei</t>
  </si>
  <si>
    <t>Weintechnologe/-technologin</t>
  </si>
  <si>
    <t>Werkzeugmechaniker/in</t>
  </si>
  <si>
    <t>Zerspanungsmechaniker/in</t>
  </si>
  <si>
    <t>Zweiradmechatroniker/in (ohne FR-Angabe)</t>
  </si>
  <si>
    <t>Zweiradmechatroniker/in FR Fahrradtechnik</t>
  </si>
  <si>
    <t>Zweiradmechatroniker/in FR Motorradtechnik</t>
  </si>
  <si>
    <t>Bau, Architektur, Vermessung und Gebäudetechnik</t>
  </si>
  <si>
    <t>Anlagenmechaniker/in</t>
  </si>
  <si>
    <t>Anlagenmechaniker/in für Sanitär-, Heizungs- und Klimatechnik</t>
  </si>
  <si>
    <t>Asphaltbauer/in</t>
  </si>
  <si>
    <t>Ausbaufacharbeiter/in</t>
  </si>
  <si>
    <t>Bauwerksmechaniker/in für Abbruch und Betontrenntechnik</t>
  </si>
  <si>
    <t>Beton- und Stahlbetonbauer/in</t>
  </si>
  <si>
    <t>Bootsbauer/in FR Neu-, Aus- und Umbau</t>
  </si>
  <si>
    <t>Brunnenbauer/in</t>
  </si>
  <si>
    <t>Fachkraft für Abwassertechnik</t>
  </si>
  <si>
    <t>Fachkraft für Kreislauf- und Abfallwirtschaft</t>
  </si>
  <si>
    <t>Fachkraft für Rohr-, Kanal- und Industrieservice</t>
  </si>
  <si>
    <t>Fachkraft für Straßen- und Verkehrstechnik</t>
  </si>
  <si>
    <t>Fachkraft für Wasserversorgungstechnik</t>
  </si>
  <si>
    <t>Fachwerker/in für Gebäude- und Umweltdienstleistung (§66 BBiG)</t>
  </si>
  <si>
    <t>Geomatiker/in</t>
  </si>
  <si>
    <t>Gleisbauer/in</t>
  </si>
  <si>
    <t>Hochbaufacharbeiter/in</t>
  </si>
  <si>
    <t>Industrie-Isolierer/in</t>
  </si>
  <si>
    <t>Kanalbauer/in</t>
  </si>
  <si>
    <t>Maurer/in</t>
  </si>
  <si>
    <t>Mechatroniker/in für Kältetechnik</t>
  </si>
  <si>
    <t>Rohrleitungsbauer/in</t>
  </si>
  <si>
    <t>Spezialtiefbauer/in</t>
  </si>
  <si>
    <t>Straßenbauer/in</t>
  </si>
  <si>
    <t>Tiefbaufacharbeiter/in</t>
  </si>
  <si>
    <t>Trockenbaumonteur/in</t>
  </si>
  <si>
    <t>Vermessungstechniker/in (ohne FR-Angabe)</t>
  </si>
  <si>
    <t>Vermessungstechniker/in FR Vermessung</t>
  </si>
  <si>
    <t>Naturwissenschaft, Geografie und Informatik</t>
  </si>
  <si>
    <t>Baustoffprüfer/in</t>
  </si>
  <si>
    <t>Biologielaborant/in</t>
  </si>
  <si>
    <t>Chemielaborant/in</t>
  </si>
  <si>
    <t>Chemielaborjungwerker/in</t>
  </si>
  <si>
    <t>Chemikant/in</t>
  </si>
  <si>
    <t>Edelmetallprüfer/in</t>
  </si>
  <si>
    <t>Fachinformatiker/in (VO 1997) FR Anwendungsentwicklung</t>
  </si>
  <si>
    <t>Fachinformatiker/in (VO 1997) FR Systemintegration</t>
  </si>
  <si>
    <t>Fachinformatiker/in FR Anwendungsentwicklung</t>
  </si>
  <si>
    <t>Fachinformatiker/in FR Daten- und Prozessanalyse</t>
  </si>
  <si>
    <t>Fachinformatiker/in FR Digitale Vernetzung</t>
  </si>
  <si>
    <t>Fachinformatiker/in FR Systemintegration</t>
  </si>
  <si>
    <t>Mathematisch-technische(r) Softwareentwickler/in</t>
  </si>
  <si>
    <t>Pharmakant/in</t>
  </si>
  <si>
    <t>Physiklaborant/in</t>
  </si>
  <si>
    <t>Produktionsfachkraft Chemie</t>
  </si>
  <si>
    <t>Textillaborant/in</t>
  </si>
  <si>
    <t>Werkstoffprüfer/in FR Kunststofftechnik</t>
  </si>
  <si>
    <t>Werkstoffprüfer/in FR Metalltechnik</t>
  </si>
  <si>
    <t>Werkstoffprüfer/in FR Systemtechnik</t>
  </si>
  <si>
    <t>Werkstoffprüfer/in FR Wärmebehandlungstechnik</t>
  </si>
  <si>
    <t>Verkehr, Logistik, Schutz und Sicherheit</t>
  </si>
  <si>
    <t>Baugeräteführer/in</t>
  </si>
  <si>
    <t>Berufskraftfahrer/in</t>
  </si>
  <si>
    <t>Binnenschiffer/in</t>
  </si>
  <si>
    <t>Binnenschifffahrtskapitän/in</t>
  </si>
  <si>
    <t>Eisenbahner/in im Betriebsdienst FR Fahrweg</t>
  </si>
  <si>
    <t>Eisenbahner/in im Betriebsdienst FR Lokführer und Transport</t>
  </si>
  <si>
    <t>Eisenbahner/in im Betriebsdienst Lokführer/in und Transport</t>
  </si>
  <si>
    <t>Eisenbahner/in in der Zugverkehrssteuerung</t>
  </si>
  <si>
    <t>Fachkraft für Kurier-, Express- und Postdienstleistungen</t>
  </si>
  <si>
    <t>Fachkraft im Fahrbetrieb</t>
  </si>
  <si>
    <t>Fachlagerist/in</t>
  </si>
  <si>
    <t>Fachpraktiker/in für Lagerlogistik (§66 BBiG)</t>
  </si>
  <si>
    <t>Fachpraktiker/in im Lagerbereich (§66 BBiG) (24 Monate)</t>
  </si>
  <si>
    <t>Kaufmann/Kauffrau für Kurier-, Express- und Postdienstleistungen</t>
  </si>
  <si>
    <t>Kaufmann/Kauffrau für Verkehrsservice</t>
  </si>
  <si>
    <t>Schädlingsbekämpfer/in</t>
  </si>
  <si>
    <t>Servicefahrer/in</t>
  </si>
  <si>
    <t>Servicekaufmann/-kauffrau im Luftverkehr</t>
  </si>
  <si>
    <t>Servicekraft für Schutz und Sicherheit</t>
  </si>
  <si>
    <t>Straßenwärter/in</t>
  </si>
  <si>
    <t>Textilreiniger/in</t>
  </si>
  <si>
    <t>Werkfeuerwehrmann/-frau</t>
  </si>
  <si>
    <t>Kaufmännische Dienstleistungen, Warenhandel, Vertrieb, Hotel und Tourismus</t>
  </si>
  <si>
    <t>Automatenfachmann/-fachfrau FR Automatendienstleistung</t>
  </si>
  <si>
    <t>Buchhändler/in</t>
  </si>
  <si>
    <t>Drogist/in</t>
  </si>
  <si>
    <t>Fachkraft im Gastgewerbe</t>
  </si>
  <si>
    <t>Fachmann/Fachfrau für Systemgastronomie (VO 1998)</t>
  </si>
  <si>
    <t>Fachpraktiker/in im Gastgewerbe (§66 BBiG) (24 Monate)</t>
  </si>
  <si>
    <t>Fachpraktiker/in im Gastgewerbe (§66 BBiG) (36 Monate)</t>
  </si>
  <si>
    <t>Fachpraktiker/in im Verkauf (§66 BBiG)</t>
  </si>
  <si>
    <t>Fotomedienfachmann/-fachfrau</t>
  </si>
  <si>
    <t>Hotelfachmann/-fachfrau (VO 1998)</t>
  </si>
  <si>
    <t>Hotelkaufmann/-kauffrau</t>
  </si>
  <si>
    <t>Kaufmann/Kauffrau für Groß- und Außenhandelsmanagement (ohne FR-Angabe)</t>
  </si>
  <si>
    <t>Kaufmann/Kauffrau für Groß- und Außenhandelsmanagement FR Außenhandel</t>
  </si>
  <si>
    <t>Kaufmann/Kauffrau für Hotelmanagement</t>
  </si>
  <si>
    <t>Kaufmann/Kauffrau für Tourismus und Freizeit</t>
  </si>
  <si>
    <t>Kaufmann/Kauffrau im Groß- und Außenhandel FR Großhandel</t>
  </si>
  <si>
    <t>Mediengestalter/in Digital und Print (VO 2013) FR Beratung und Planung</t>
  </si>
  <si>
    <t>Musikfachhändler/in</t>
  </si>
  <si>
    <t>Restaurantfachmann/-fachfrau</t>
  </si>
  <si>
    <t>Tourismuskaufmann/-kauffrau (Kaufmann/Kauffrau für Privat- und Geschäftsreisen)</t>
  </si>
  <si>
    <t>Verkäufer/in</t>
  </si>
  <si>
    <t>Unternehmensorganisation, Buchhaltung, Recht und Verwaltung</t>
  </si>
  <si>
    <t>Bürokraft (§66 BBiG)</t>
  </si>
  <si>
    <t>Fachangestellte(r) für Medien- und Informationsdienste FR Archiv</t>
  </si>
  <si>
    <t>Fachangestellte(r) für Medien- und Informationsdienste FR Bibliothek</t>
  </si>
  <si>
    <t>Fachangestellte(r) für Medien- und Informationsdienste FR Information und Dokumentation</t>
  </si>
  <si>
    <t>Fachpraktiker/in für Bürokommunikation (§66 BBiG)</t>
  </si>
  <si>
    <t>Investmentfondskaufmann/-kauffrau</t>
  </si>
  <si>
    <t>Kaufmann/Kauffrau für Versicherungen und Finanzen FR Finanzberatung</t>
  </si>
  <si>
    <t>Kaufmann/Kauffrau für Versicherungen und Finanzen FR Versicherung</t>
  </si>
  <si>
    <t>Personaldienstleistungskaufmann/-kauffrau</t>
  </si>
  <si>
    <t>Werkgehilfe/-gehilfin Schmuckwarenindustrie, Taschen- und Armbanduhren</t>
  </si>
  <si>
    <t>Gesundheit, Soziales, Lehre und Erziehung</t>
  </si>
  <si>
    <t>Bestattungsfachkraft</t>
  </si>
  <si>
    <t>Kosmetiker/in</t>
  </si>
  <si>
    <t>Maskenbildner/in</t>
  </si>
  <si>
    <t>Sprach-, Literatur-, Geistes-, Gesellschafts- und Wirtschaftswissenschaften, Medien, Kunst, Kultur und Gestaltung</t>
  </si>
  <si>
    <t>Bühnenmaler/in und -plastiker/in FR Malerei</t>
  </si>
  <si>
    <t>Bühnenmaler/in und -plastiker/in FR Plastik</t>
  </si>
  <si>
    <t>Edelsteinfasser/in</t>
  </si>
  <si>
    <t>Fachangestellte(r) für Markt- und Sozialforschung</t>
  </si>
  <si>
    <t>Gestalter/in für visuelles Marketing</t>
  </si>
  <si>
    <t>Goldschmied/in (ohne FR-Angabe)</t>
  </si>
  <si>
    <t>Goldschmied/in FR Juwelen</t>
  </si>
  <si>
    <t>Goldschmied/in FR Ketten</t>
  </si>
  <si>
    <t>Goldschmied/in FR Schmuck</t>
  </si>
  <si>
    <t>Kaufmann/Kauffrau für audiovisuelle Medien</t>
  </si>
  <si>
    <t>Kaufmann/Kauffrau für Dialogmarketing</t>
  </si>
  <si>
    <t>Kaufmann/Kauffrau für Marketingkommunikation</t>
  </si>
  <si>
    <t>Klavier- und Cembalobauer/in FR Klavierbau</t>
  </si>
  <si>
    <t>Mediengestalter/in Bild und Ton</t>
  </si>
  <si>
    <t>Medienkaufmann/-kauffrau Digital und Print</t>
  </si>
  <si>
    <t>Orgelbauer/in FR Orgelbau</t>
  </si>
  <si>
    <t>Schmuckwerker/in (§66 BBiG)</t>
  </si>
  <si>
    <t>Servicefachkraft für Dialogmarketing</t>
  </si>
  <si>
    <t>Landwirtschaft insgesamt</t>
  </si>
  <si>
    <t>Fachkraft Agrarservice</t>
  </si>
  <si>
    <t>Fischwirt/in FR Aquakultur und Binnenfischerei</t>
  </si>
  <si>
    <t>Forstwirt/in</t>
  </si>
  <si>
    <t>Gartenbaufachwerker/in (§66 BBiG)</t>
  </si>
  <si>
    <t>Gärtner/in FR Baumschule</t>
  </si>
  <si>
    <t>Gärtner/in FR Friedhofsgärtnerei</t>
  </si>
  <si>
    <t>Gärtner/in FR Garten- und Landschaftsbau</t>
  </si>
  <si>
    <t>Gärtner/in FR Gemüsebau</t>
  </si>
  <si>
    <t>Gärtner/in FR Obstbau</t>
  </si>
  <si>
    <t>Gärtner/in FR Staudengärtnerei</t>
  </si>
  <si>
    <t>Gärtner/in FR Zierpflanzenbau</t>
  </si>
  <si>
    <t>Landwirt/in</t>
  </si>
  <si>
    <t>Landwirtschaftsfachwerker/in (§66 BBiG)</t>
  </si>
  <si>
    <t>Pferdewirt/in FR Klassische Reitausbildung</t>
  </si>
  <si>
    <t>Pferdewirt/in FR Pferdehaltung und Service</t>
  </si>
  <si>
    <t>Pferdewirt/in FR Pferderennen</t>
  </si>
  <si>
    <t>Pferdewirt/in FR Pferdezucht</t>
  </si>
  <si>
    <t>Pferdewirt/in FR Spezialreitweisen</t>
  </si>
  <si>
    <t>Pflanzentechnologe/-technologin</t>
  </si>
  <si>
    <t>Tierwirt/in FR Geflügelhaltung</t>
  </si>
  <si>
    <t>Tierwirt/in FR Imkerei</t>
  </si>
  <si>
    <t>Tierwirt/in FR Rinderhaltung</t>
  </si>
  <si>
    <t>Tierwirt/in FR Schäferei</t>
  </si>
  <si>
    <t>Winzer/in</t>
  </si>
  <si>
    <t>Milchtechnologe/-technologin</t>
  </si>
  <si>
    <t>Milchwirtschaftliche(r) Laborant/in</t>
  </si>
  <si>
    <t>Hauswirtschafter/in</t>
  </si>
  <si>
    <t>Öffentlicher Dienst insgesamt</t>
  </si>
  <si>
    <t>Wasserbauer/in</t>
  </si>
  <si>
    <t>Fachangestellte(r) für Bäderbetriebe</t>
  </si>
  <si>
    <t>Fachangestellte(r) für Arbeitsmarktdienstleistungen</t>
  </si>
  <si>
    <t>Sozialversicherungsfachangestellte(r) FR Gesetzliche Rentenversicherung</t>
  </si>
  <si>
    <t>Sozialversicherungsfachangestellte(r) FR Gesetzliche Unfallversicherung</t>
  </si>
  <si>
    <t>Verwaltungsfachangestellte(r) FR Bundesverwaltung</t>
  </si>
  <si>
    <t>Freie Berufe insgesamt</t>
  </si>
  <si>
    <t>Notarfachangestellte(r)</t>
  </si>
  <si>
    <t>Patentanwaltsfachangestellte(r)</t>
  </si>
  <si>
    <t>Hauswirtschaft insgesamt</t>
  </si>
  <si>
    <t>Fachpraktiker/in Hauswirtschaft (§66 BBiG)</t>
  </si>
  <si>
    <t>Handwerk insgesamt</t>
  </si>
  <si>
    <t>Autofachwerker/in (§42r HwO)</t>
  </si>
  <si>
    <t>Bäcker/in</t>
  </si>
  <si>
    <t>Bäckerfachwerker/in (§42r HwO)</t>
  </si>
  <si>
    <t>Bootsbauer/in FR Technik</t>
  </si>
  <si>
    <t>Buchbinder/in</t>
  </si>
  <si>
    <t>Büchsenmacher/in</t>
  </si>
  <si>
    <t>Chirurgiemechaniker/in</t>
  </si>
  <si>
    <t>Elektroniker/in (ohne FR-Angabe)</t>
  </si>
  <si>
    <t>Elektroniker/in (VO 2008) FR Automatisierungstechnik</t>
  </si>
  <si>
    <t>Elektroniker/in (VO 2008) FR Energie- und Gebäudetechnik</t>
  </si>
  <si>
    <t>Elektroniker/in (VO 2008) FR Informations- und Telekommunikationstechnik</t>
  </si>
  <si>
    <t>Elektroniker/in FR Automatisierungs- und Systemtechnik</t>
  </si>
  <si>
    <t>Elektroniker/in FR Energie- und Gebäudetechnik</t>
  </si>
  <si>
    <t>Elektroniker/in für Gebäudesystemintegration</t>
  </si>
  <si>
    <t>Elektroniker/in für Maschinen und Antriebstechnik nach der HwO</t>
  </si>
  <si>
    <t>Fachpraktiker/in Fahrzeuglackierer/in (§42r HwO)</t>
  </si>
  <si>
    <t>Fachpraktiker/in für Elektronik FR Energie- und Gebäudetechnik (§42r HwO) (42 Monate)</t>
  </si>
  <si>
    <t>Fachpraktiker/in für Fahrzeuglackierung (§42r HwO)</t>
  </si>
  <si>
    <t>Fachpraktiker/in für Holzverarbeitung (§42r HwO)</t>
  </si>
  <si>
    <t>Fachpraktiker/in für Land- und Baumaschinentechnik (§42r HwO)</t>
  </si>
  <si>
    <t>Fachpraktiker/in für Metallbau (§42r HwO)</t>
  </si>
  <si>
    <t>Fachpraktiker/in im Fleischerhandwerk (§42r HwO)</t>
  </si>
  <si>
    <t>Fachpraktiker/in Kfz-Mechatronik (§42r HwO)</t>
  </si>
  <si>
    <t>Fachwerker/in für Feinwerktechnik (§42r HwO)</t>
  </si>
  <si>
    <t>Feinwerkmechaniker/in</t>
  </si>
  <si>
    <t>Fleischer/in</t>
  </si>
  <si>
    <t>Fleischer-Fachpraktiker/in (§42r HwO)</t>
  </si>
  <si>
    <t>Fotograf/in</t>
  </si>
  <si>
    <t>Glasmacher/in</t>
  </si>
  <si>
    <t>Informationselektroniker/in</t>
  </si>
  <si>
    <t>Karosserie- und Fahrzeugbaumechaniker/in (ohne FR-Angabe)</t>
  </si>
  <si>
    <t>Konditor/in</t>
  </si>
  <si>
    <t>Kunststoff- und Kautschuktechnologe/-technologin FR Compound- und Masterbatchherstellung</t>
  </si>
  <si>
    <t>Maßschneider/in</t>
  </si>
  <si>
    <t>Maßschuhmacher/in FR Maßschuhe</t>
  </si>
  <si>
    <t>Mechaniker/in für Reifen- und Vulkanisationstechnik FR Reifen- und Fahrwerktechnik</t>
  </si>
  <si>
    <t>Mechaniker/in für Reifen- und Vulkanisationstechnik FR Vulkanisationstechnik</t>
  </si>
  <si>
    <t>Metall- und Glockengießer/in FR Kunst- und Glockengusstechnik</t>
  </si>
  <si>
    <t>Metallbauer/in (ohne FR-Angabe)</t>
  </si>
  <si>
    <t>Metallbauer/in FR Konstruktionstechnik</t>
  </si>
  <si>
    <t>Metallbauer/in FR Metallgestaltung</t>
  </si>
  <si>
    <t>Metallbauer/in FR Nutzfahrzeugbau</t>
  </si>
  <si>
    <t>Modist/in</t>
  </si>
  <si>
    <t>Naturwerksteinmechaniker/in FR Schleiftechnik</t>
  </si>
  <si>
    <t>Orthopädieschuhmacher/in</t>
  </si>
  <si>
    <t>Präzisionswerkzeugmechaniker/in FR Schneidwerkzeuge</t>
  </si>
  <si>
    <t>Präzisionswerkzeugmechaniker/in FR Zerspanwerkzeuge</t>
  </si>
  <si>
    <t>Sattler/in FR Feintäschnerei</t>
  </si>
  <si>
    <t>Segelmacher/in</t>
  </si>
  <si>
    <t>Seiler/in</t>
  </si>
  <si>
    <t>Steinmetz/in und Steinbildhauer/in (ohne FR-Angabe)</t>
  </si>
  <si>
    <t>Steinmetz/in und Steinbildhauer/in FR Steinmetzarbeiten</t>
  </si>
  <si>
    <t>Systemelektroniker/in</t>
  </si>
  <si>
    <t>Textilgestalter/in im Handwerk FR Sticken</t>
  </si>
  <si>
    <t>Tischler/in</t>
  </si>
  <si>
    <t>Werker/in für Feinwerktechnik (§42r HwO)</t>
  </si>
  <si>
    <t>Ausbaufacharbeiter/in (§42r HwO)</t>
  </si>
  <si>
    <t>Bau- und Metallmaler/in (§42r HwO)</t>
  </si>
  <si>
    <t>Bauten- und Objektbeschichter/in (§42r HwO)</t>
  </si>
  <si>
    <t>Bauwerksabdichter/in</t>
  </si>
  <si>
    <t>Behälter- und Apparatebauer/in</t>
  </si>
  <si>
    <t>Bodenleger/in</t>
  </si>
  <si>
    <t>Bootsbauer/in (ohne FR-Angabe)</t>
  </si>
  <si>
    <t>Dachdecker/in</t>
  </si>
  <si>
    <t>Estrichleger/in</t>
  </si>
  <si>
    <t>Fachpraktiker/in Anlagenmechanik für Sanitär-, Heizungs- und Klimatechnik (§42r HwO)</t>
  </si>
  <si>
    <t>Fachpraktiker/in für Maler- und Lackierer (§42r HwO)</t>
  </si>
  <si>
    <t>Fachpraktiker/in im Maler- und Lackiererhandwerk (§42r HwO)</t>
  </si>
  <si>
    <t>Fachpraktiker/in Maler/in und Lackierer/in (§42r HwO)</t>
  </si>
  <si>
    <t>Fachwerker/in im Maler- und Lackiererhandwerk (§42r HwO)</t>
  </si>
  <si>
    <t>Fassadenmonteur/in</t>
  </si>
  <si>
    <t>Feuerungs- und Schornsteinbauer/in</t>
  </si>
  <si>
    <t>Fliesen-, Platten- und Mosaikleger/in</t>
  </si>
  <si>
    <t>Gerüstbauer/in</t>
  </si>
  <si>
    <t>Glaser/in FR Fenster- und Glasfassadenbau</t>
  </si>
  <si>
    <t>Glaser/in FR Verglasung und Glasbau</t>
  </si>
  <si>
    <t>Hochbaufacharbeiter/in (§42r HwO)</t>
  </si>
  <si>
    <t>Holz- und Bautenschützer/in FR Bautenschutz</t>
  </si>
  <si>
    <t>Klempner/in</t>
  </si>
  <si>
    <t>Maler/in und Lackierer/in (ohne FR-Angabe)</t>
  </si>
  <si>
    <t>Maler/in und Lackierer/in (VO 2003) FR Gestaltung und Instandhaltung</t>
  </si>
  <si>
    <t>Maler/in und Lackierer/in FR Ausbautechnik und Oberflächengestaltung</t>
  </si>
  <si>
    <t>Maler/in und Lackierer/in FR Bauten- und Korrosionsschutz</t>
  </si>
  <si>
    <t>Maler/in und Lackierer/in FR Energieeffizienz- und Gestaltungstechnik</t>
  </si>
  <si>
    <t>Maler/in und Lackierer/in FR Gestaltung und Instandhaltung</t>
  </si>
  <si>
    <t>Maler/in und Lackierer/in FR Kirchenmalerei und Denkmalpflege</t>
  </si>
  <si>
    <t>Ofen- und Luftheizungsbauer/in</t>
  </si>
  <si>
    <t>Parkettleger/in</t>
  </si>
  <si>
    <t>Rollladen- und Sonnenschutzmechatroniker/in</t>
  </si>
  <si>
    <t>Stuckateur/in</t>
  </si>
  <si>
    <t>Wärme-, Kälte- und Schallschutzisolierer/in</t>
  </si>
  <si>
    <t>Schornsteinfeger/in</t>
  </si>
  <si>
    <t>Fachhelfer/in für Reinigungstechnik (§42r HwO)</t>
  </si>
  <si>
    <t>Fachpraktiker/in für Gebäudereinigung (§42r HwO)</t>
  </si>
  <si>
    <t>Gebäudereiniger/in</t>
  </si>
  <si>
    <t>Fachpraktiker/in im Verkauf (§42r HwO)</t>
  </si>
  <si>
    <t>Fachpraktiker/in Verkauf im Lebensmittelhandwerk (§42r HwO)</t>
  </si>
  <si>
    <t>Fachverkäufer/in im Lebensmittelhandwerk (ohne FR-Angabe)</t>
  </si>
  <si>
    <t>Fachverkäufer/in im Lebensmittelhandwerk FR SP Bäckerei</t>
  </si>
  <si>
    <t>Fachverkäufer/in im Lebensmittelhandwerk FR SP Fleischerei</t>
  </si>
  <si>
    <t>Fachverkäufer/in im Lebensmittelhandwerk FR SP Konditorei</t>
  </si>
  <si>
    <t>Verkaufshelfer/in im Bäckerhandwerk (§42r HwO)</t>
  </si>
  <si>
    <t>Augenoptiker/in</t>
  </si>
  <si>
    <t>Friseur/in</t>
  </si>
  <si>
    <t>Hörakustiker/in</t>
  </si>
  <si>
    <t>Orthopädietechnik-Mechaniker/in</t>
  </si>
  <si>
    <t>Zahntechniker/in</t>
  </si>
  <si>
    <t>Geigenbauer/in</t>
  </si>
  <si>
    <t>Graveur/in</t>
  </si>
  <si>
    <t>Holzblasinstrumentenmacher/in</t>
  </si>
  <si>
    <t>Keramiker/in</t>
  </si>
  <si>
    <t>Metallbildner/in FR Metalldrücktechnik</t>
  </si>
  <si>
    <t>Metallbildner/in FR Ziseliertechnik</t>
  </si>
  <si>
    <t>Metallblasinstrumentenmacher/in</t>
  </si>
  <si>
    <t>Raumausstatter/in</t>
  </si>
  <si>
    <t>Raumausstatterwerker/in (§42r HwO)</t>
  </si>
  <si>
    <t>Schilder- und Lichtreklamehersteller/in</t>
  </si>
  <si>
    <t>Steinmetz/in und Steinbildhauer/in FR Steinbildhauerarbeiten</t>
  </si>
  <si>
    <t>Vergolder/in</t>
  </si>
  <si>
    <t>Syrien</t>
  </si>
  <si>
    <t>Türkei</t>
  </si>
  <si>
    <t>Kosovo</t>
  </si>
  <si>
    <t>Italien</t>
  </si>
  <si>
    <t>Rumänien</t>
  </si>
  <si>
    <t>Kroatien</t>
  </si>
  <si>
    <t>Marokko</t>
  </si>
  <si>
    <t>Irak</t>
  </si>
  <si>
    <t>Vietnam</t>
  </si>
  <si>
    <t>Afghanistan</t>
  </si>
  <si>
    <t>Griechenland</t>
  </si>
  <si>
    <t>Polen</t>
  </si>
  <si>
    <t>Bosnien und Herzegowina</t>
  </si>
  <si>
    <t>Ungarn</t>
  </si>
  <si>
    <t>Ukraine</t>
  </si>
  <si>
    <t>Serbien</t>
  </si>
  <si>
    <t>Albanien</t>
  </si>
  <si>
    <t>Nordmazedonien</t>
  </si>
  <si>
    <t>Russische Föderation</t>
  </si>
  <si>
    <t>Bulgarien</t>
  </si>
  <si>
    <t>Portugal</t>
  </si>
  <si>
    <t>Iran</t>
  </si>
  <si>
    <t>Indonesien</t>
  </si>
  <si>
    <t>Georgien</t>
  </si>
  <si>
    <t>Gambia</t>
  </si>
  <si>
    <t>Tadschikistan</t>
  </si>
  <si>
    <t>Kamerun</t>
  </si>
  <si>
    <t>Kirgisistan</t>
  </si>
  <si>
    <t>Tunesien</t>
  </si>
  <si>
    <t>Eritrea</t>
  </si>
  <si>
    <t>Nigeria</t>
  </si>
  <si>
    <t>Brasilien</t>
  </si>
  <si>
    <t>Spanien</t>
  </si>
  <si>
    <t>Indien</t>
  </si>
  <si>
    <t>Pakistan</t>
  </si>
  <si>
    <t>Thailand</t>
  </si>
  <si>
    <t>Madagaskar</t>
  </si>
  <si>
    <t>Frankreich</t>
  </si>
  <si>
    <t>Teilzeitauszubildende</t>
  </si>
  <si>
    <r>
      <t>Darunter Prüfungsteilnehmende mit bestandener Prüfung</t>
    </r>
    <r>
      <rPr>
        <vertAlign val="superscript"/>
        <sz val="7"/>
        <rFont val="Arial"/>
        <family val="2"/>
      </rPr>
      <t>2)</t>
    </r>
  </si>
  <si>
    <r>
      <t>2016</t>
    </r>
    <r>
      <rPr>
        <vertAlign val="superscript"/>
        <sz val="7"/>
        <rFont val="Arial"/>
        <family val="2"/>
      </rPr>
      <t>r</t>
    </r>
  </si>
  <si>
    <t>1) Ab 1987 einschließlich Ausbildungsberufe für Menschen mit Behinderung gemäß § 66 BBiG und § 42r HwO. – 2) Veränderung gegenüber dem Vorjahr. – 
3) Im Ausbildungsbereich Handwerk nur Gesellenprüfungen. – 4) Ohne diejenigen Auszubildenden des Öffentlichen Dienstes, deren Ausbildungsberufe nach dem Berufsbildungsgesetz bei anderen zuständigen Stellen (Kammern) registriert werden. – 5) Hauswirtschaft im städtischen Bereich. 
r = Berichtigte Zahlen zum Ausbildungsjahr.</t>
  </si>
  <si>
    <t>Lfd. 
Nr.</t>
  </si>
  <si>
    <t>und dem Wohnort der Auszubildenden</t>
  </si>
  <si>
    <t xml:space="preserve">      nach Ausbildungsbereichen und ausgewählten Ausbildungsberufen*)</t>
  </si>
  <si>
    <t xml:space="preserve">                nach Ausbildungsbereichen und ausgewählten Ausbildungsberufen*)</t>
  </si>
  <si>
    <t>*) Die Ausbildungsvergütung ist die bei Abschluss des Berufsausbildungsvertrages vereinbarte monatliche Bruttovergütung in Euro für jedes Ausbildungsjahr. In die Berechnung zur durchschnittlichen Ausbildungsvergütung nach dem Median fließen nur diejenigen neu abgeschlossenen Ausbildungsverträge ein, die in Vollzeit, überwiegend betrieblich finanziert und für die eine Ausbildungsvergütung übermittelt wurde. Fälle ohne Angabe zur Ausbildungsvergütung fließen nicht in die Berechnung ein. Bei Ausbildungsberufen, die in mehreren Ausbildungsbereichen abgeschlossen werden können (zum Beispiel in Industrie und Handel sowie im Handwerk), wird die Ausbildungsvergütung nur für den entsprechenden Ausbildungsbereich ausgewiesen, unter dem sich der ausgewiesene Ausbildungsberuf befindet. Teilgruppen unter 100 Datensätzen werden in der Regel nicht ausgewiesen. Aus diesem Grund wird auch der Ausbildungsbereich Hauswirtschaft nicht als Ganzes ausgewiesen. Bei Ausbildungsberufen mit einer Laufzeit von 42 Monaten wird das 4. Ausbildungsjahr nicht ausgewiesen. Bei Ausbildungsberufen, denen mehrere Ausbildungsordnungen zugrunde liegen, wird die Ausbildungsvergütung nur für die aktuelle Ausbildungsordnung ausgewiesen. – FR = Fachrichtung. – SP = Schwerpunkt. – X = Die Ausbildungsdauer beträgt 2 Jahre bzw. zu geringe Fallzahlen.</t>
  </si>
  <si>
    <t xml:space="preserve">      und Ort der Ausbildungsstätte</t>
  </si>
  <si>
    <t>1) Bei Prüfungsteilnahmen Mehrfachzählung. – 2) Bei bestandenen Prüfungen Personenzählung. – 3) Aufgrund eines abgeschlossenen schulischen 
Bildungsgangs. – 4) Aufgrund von Berufserfahrung.</t>
  </si>
  <si>
    <r>
      <rPr>
        <b/>
        <sz val="7"/>
        <rFont val="Arial"/>
        <family val="2"/>
      </rPr>
      <t>Zeichenerklärung:</t>
    </r>
    <r>
      <rPr>
        <sz val="7"/>
        <rFont val="Arial"/>
        <family val="2"/>
      </rPr>
      <t xml:space="preserve"> () = Aussagewert eingeschränkt. </t>
    </r>
    <r>
      <rPr>
        <b/>
        <sz val="7"/>
        <rFont val="Arial"/>
        <family val="2"/>
      </rPr>
      <t>.</t>
    </r>
    <r>
      <rPr>
        <sz val="7"/>
        <rFont val="Arial"/>
        <family val="2"/>
      </rPr>
      <t xml:space="preserve"> = Zahlenwert unbekannt oder geheim zu halten. 
                                – = Nichts vorhanden (genau null). X = Tabellenfach gesperrt, da Aussage nicht sinnvoll.</t>
    </r>
  </si>
  <si>
    <t xml:space="preserve">    mit bestandener Abschlussprüfung in Baden-Württemberg 2024 nach Ausbildungsbereichen</t>
  </si>
  <si>
    <t>2024 neu abgeschlossene Ausbildungsverträge</t>
  </si>
  <si>
    <t>mit bestandener Abschlussprüfung in Baden-Württemberg 2024 nach Kammern</t>
  </si>
  <si>
    <t>11. Auszubildende mit neu abgeschlossenem Ausbildungsvertrag in Baden-Württemberg 2024 nach schulischer Vorbildung,</t>
  </si>
  <si>
    <t>12. Ausländische Auszubildende mit neu abgeschlossenem Ausbildungsvertrag in Baden-Württemberg 2024 nach schulischer</t>
  </si>
  <si>
    <t>9. Auszubildende mit neu abgeschlossenem Ausbildungsvertrag in Baden-Württemberg 2024 nach Ausbildungsbereichen,</t>
  </si>
  <si>
    <t>21. Teilnehmende an Abschlussprüfungen in der beruflichen dualen Ausbildung in Baden-Württemberg 2024</t>
  </si>
  <si>
    <t>22. Sonstige Prüfungsteilnehmende in Baden-Württemberg 2024 nach Ausbildungsbereich, Art der Prüfung und Geschlecht</t>
  </si>
  <si>
    <t>24. Ausbilderinnen und Ausbilder in Baden-Württemberg 2024 nach Ausbildungsbereichen</t>
  </si>
  <si>
    <t>23. Prüfungsteilnehmende an Fortbildungsprüfungen in Baden-Württemberg 2024 nach Prüfungsgruppen und Geschlecht</t>
  </si>
  <si>
    <t xml:space="preserve">       mit bestandener Abschlussprüfung in Baden-Württemberg 2024 nach Ausbildungsbereichen</t>
  </si>
  <si>
    <t>19. Teilzeitauszubildende in Baden-Württemberg 2024 nach ausgewählten Ausbildungsberufen und Geschlecht*)</t>
  </si>
  <si>
    <t>17. Auszubildende in Baden-Württemberg 2024 nach ausgewählten Staatsangehörigkeiten und Geschlecht</t>
  </si>
  <si>
    <t>Aserbaidschan</t>
  </si>
  <si>
    <t>Österreich</t>
  </si>
  <si>
    <t>Algerien</t>
  </si>
  <si>
    <t>15. Durchschnittliche Ausbildungsvergütung von neu abgeschlossenen Ausbildungsverträgen in Baden-Württemberg 2024</t>
  </si>
  <si>
    <t>x</t>
  </si>
  <si>
    <r>
      <rPr>
        <sz val="8"/>
        <rFont val="Arial"/>
        <family val="2"/>
      </rPr>
      <t>Noch:</t>
    </r>
    <r>
      <rPr>
        <b/>
        <sz val="8"/>
        <rFont val="Arial"/>
        <family val="2"/>
      </rPr>
      <t xml:space="preserve"> 15. Durchschnittliche Ausbildungsvergütung von neu abgeschlossenen Ausbildungsverträgen in Baden-Württemberg 2024</t>
    </r>
  </si>
  <si>
    <t>13. Auszubildende*) mit neu abgeschlossenem Ausbildungsvertrag in den Stadt- und Landkreisen Baden-Württembergs 2024</t>
  </si>
  <si>
    <r>
      <rPr>
        <sz val="8"/>
        <rFont val="Arial"/>
        <family val="2"/>
      </rPr>
      <t xml:space="preserve">Noch: </t>
    </r>
    <r>
      <rPr>
        <b/>
        <sz val="8"/>
        <rFont val="Arial"/>
        <family val="2"/>
      </rPr>
      <t>13. Auszubildende*) mit neu abgeschlossenem Ausbildungsvertrag in den Stadt- und Landkreisen Baden-Württembergs 2024</t>
    </r>
  </si>
  <si>
    <t>*) Zuordnung der Auszubildenden nach dem Ort der Ausbildungsstätte. – 1) Soweit Land Baden-Württemberg. – 2) Einschließlich 106 Auszubildende, bei denen die Ausbildungsstätte außerhalb Baden-Württembergs angegeben wurde.</t>
  </si>
  <si>
    <t>16. Auszubildende*) in den Stadt- und Landkreisen Baden-Württembergs 2024 nach Ausbildungsbereichen</t>
  </si>
  <si>
    <r>
      <rPr>
        <sz val="8"/>
        <rFont val="Arial"/>
        <family val="2"/>
      </rPr>
      <t xml:space="preserve">Noch: </t>
    </r>
    <r>
      <rPr>
        <b/>
        <sz val="8"/>
        <rFont val="Arial"/>
        <family val="2"/>
      </rPr>
      <t>16. Auszubildende*) in den Stadt- und Landkreisen Baden-Württembergs 2024 nach Ausbildungsbereichen</t>
    </r>
  </si>
  <si>
    <t>*) Zuordnung der Auszubildenden nach dem Ort der Ausbildungsstätte. – 1) Soweit Land Baden-Württemberg. – 1) Einschließlich 392 Auszubildende, bei denen die Ausbildungsstätte außerhalb Baden-Württembergs angegeben wurde.</t>
  </si>
  <si>
    <t>14. Neu abgeschlossene Ausbildungsverträge in Baden-Württemberg 2024 nach dem Ort der Ausbildungsstätte</t>
  </si>
  <si>
    <r>
      <rPr>
        <sz val="8"/>
        <rFont val="Arial"/>
        <family val="2"/>
      </rPr>
      <t>Noch:</t>
    </r>
    <r>
      <rPr>
        <b/>
        <sz val="8"/>
        <rFont val="Arial"/>
        <family val="2"/>
      </rPr>
      <t xml:space="preserve"> 14. Neu abgeschlossene Ausbildungsverträge in Baden-Württemberg 2024 nach dem Ort der Ausbildungsstätte</t>
    </r>
  </si>
  <si>
    <t>1) Einschließlich 106 Auszubildende, bei denen die Ausbildungsstätte außerhalb Baden-Württembergs angegeben wurde.</t>
  </si>
  <si>
    <t>20. Vorzeitig gelöste Ausbildungsverträge in Baden-Württemberg 2024 nach Ausbildungsbereichen und Kammern</t>
  </si>
  <si>
    <t xml:space="preserve">2024 vorzeitig gelöste Ausbildungsverträge </t>
  </si>
  <si>
    <t xml:space="preserve">  und bestandene Abschlussprüfungen in Baden-Württemberg 2024 nach Berufsbereichen und Ausbildungsberufen</t>
  </si>
  <si>
    <t xml:space="preserve">     nisse und bestandene Abschlussprüfungen in Baden-Württemberg 2024 nach Berufsbereichen und Ausbildungsberufen</t>
  </si>
  <si>
    <t xml:space="preserve">    und bestandene Abschlussprüfungen in Baden-Württemberg 2024 nach Berufsbereichen und Ausbildungsberufen</t>
  </si>
  <si>
    <t>Florist/in (VO 1993)</t>
  </si>
  <si>
    <t>Feinoptiker/in (VO 2002)</t>
  </si>
  <si>
    <t>Industrieelektriker/in (ohne FR-Angabe)</t>
  </si>
  <si>
    <t>Metallwerker/in (§66 BBiG) (36 Monate)</t>
  </si>
  <si>
    <t>Technische(r) Modellbauer/in (ohne FR-Angabe)</t>
  </si>
  <si>
    <t>Technische(r) Systemplaner/in (ohne FR-Angabe)</t>
  </si>
  <si>
    <t>Umwelttechnologe/-technologin für Kreislauf- und Abfallwirtschaft</t>
  </si>
  <si>
    <t>Umwelttechnologe/-technologin für Rohrleitungsnetze und Industrieanlagen</t>
  </si>
  <si>
    <t>Umwelttechnologe/-technologin für Wasserversorgung</t>
  </si>
  <si>
    <t>Prüftechnologe/-technologin Keramik</t>
  </si>
  <si>
    <t>Luftverkehrskaufmann/-kauffrau</t>
  </si>
  <si>
    <t>Industriekaufmann/-kauffrau (VO 2002)</t>
  </si>
  <si>
    <t>1) Veränderung gegenüber dem Vorjahr wird nur ausgewiesen, wenn 2023 mindestens 20 Ausbildungsverträge neu abgeschlossen wurden.</t>
  </si>
  <si>
    <t>Fachpraktiker/in Bäcker (§42r HwO)</t>
  </si>
  <si>
    <t>Fachpraktiker/in für Tischler/in (§42r HwO)</t>
  </si>
  <si>
    <t>Fachpraktiker/in für Zweiradmechatronik (§42r HwO)</t>
  </si>
  <si>
    <t>Naturwerksteinmechaniker/in (ohne FR-Angabe)</t>
  </si>
  <si>
    <t>Fachpraktiker/in im Dachdeckerhandwerk (§42r HwO)</t>
  </si>
  <si>
    <t>Fachpraktiker/in Friseur (§42r HwO)</t>
  </si>
  <si>
    <t>Klavier- und Cembalobauer/in FR Cembalobau</t>
  </si>
  <si>
    <t>Umwelttechnologe/-technologin für Abwasserbewirtschaftung</t>
  </si>
  <si>
    <t>1) Quotenberechnung im Verhältnis zur Bevölkerungsfortschreibung: Seit Berichtsjahr 2022 auf Basis Zensus 2022. Von Berichtsjahr 2011 bis 2021 auf Basis Zensus 2011, davor auf Basis der Volkszählung 1987. – 2) 2015–2016: Rückgang der Quote aufgrund der einsetzenden Zuwanderung von Flüchtlingen. – 3) Aussagekraft eingeschränkt, da Probleme bei der Datenübermittlung. – r) Berichtigte Werte.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</si>
</sst>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164" formatCode="yyyy"/>
    <numFmt numFmtId="165" formatCode="##\ ###\ ##0"/>
    <numFmt numFmtId="166" formatCode="#\ ##0\ \ ;;&quot;–&quot;\ \ ;&quot;–&quot;"/>
    <numFmt numFmtId="167" formatCode="yyyy\ &quot;neuabgeschlos–&quot;"/>
    <numFmt numFmtId="168" formatCode="0.0\ \ ;;&quot;–&quot;\ \ ;&quot;–&quot;"/>
    <numFmt numFmtId="169" formatCode="yyyy\ &quot;neuabge–&quot;"/>
    <numFmt numFmtId="170" formatCode="\ \ \ \ @"/>
    <numFmt numFmtId="171" formatCode="\+??0.0\ ;\–??0.0\ ;&quot;–   &quot;"/>
    <numFmt numFmtId="172" formatCode="#\ ##0;;&quot;–&quot;"/>
    <numFmt numFmtId="173" formatCode="000"/>
    <numFmt numFmtId="174" formatCode="###\ ##0;&quot;–&quot;;&quot;–&quot;"/>
    <numFmt numFmtId="175" formatCode="###\ ##0\ "/>
    <numFmt numFmtId="176" formatCode="?0.0\ ;?0.0\ ;&quot;–   &quot;"/>
    <numFmt numFmtId="177" formatCode="###\ ##0\ \ ;&quot;–&quot;\ \ ;&quot;–&quot;\ \ "/>
    <numFmt numFmtId="178" formatCode="?0.0\ \ ;?0.0\ \ ;&quot;–&quot;\ \ "/>
    <numFmt numFmtId="179" formatCode="?0.0;?0.0;&quot;–&quot;"/>
    <numFmt numFmtId="180" formatCode="#\ ###\ ##0\ \ ;\–\ #\ ###\ ##0\ \ ;\ \–\ \ ;* @\ \ "/>
    <numFmt numFmtId="181" formatCode="#\ ###\ ##0.0\ \ ;\–\ #\ ###\ ##0.0\ \ ;\ \–\ \ ;* @\ \ "/>
    <numFmt numFmtId="182" formatCode="* \+\ ??0.0\ \ ;* \–\ ??0.0\ \ ;* \–\ \ ;* @\ \ "/>
    <numFmt numFmtId="183" formatCode="#0.0\ \ ;\–\ #0.0\ \ ;\ \–\ \ ;* @\ \ "/>
    <numFmt numFmtId="184" formatCode="0.0"/>
    <numFmt numFmtId="185" formatCode="0.0\ \ ;&quot;–&quot;\ \ ;&quot;–&quot;\ \ ;@\ \ "/>
    <numFmt numFmtId="186" formatCode="\(?0.0\)\ \ ;?0.0\ \ ;&quot;–&quot;\ \ "/>
    <numFmt numFmtId="187" formatCode="\+\ #0.0\ \ ;\–\ #0.0\ \ ;\ \–\ \ ;* @\ \ "/>
    <numFmt numFmtId="188" formatCode="#0.0\ ;#0.0\ ;\ \–\ ;* @\ "/>
    <numFmt numFmtId="189" formatCode="#0.0\ ;\–\ #0.0\ ;\ \–\ ;* @\ "/>
    <numFmt numFmtId="190" formatCode="* \+\ \ ?0.0\ \ ;* \–\ \ ?0.0\ \ ;* \–\ \ ;* @\ \ "/>
    <numFmt numFmtId="191" formatCode="#,###,##0\ \ ;\–\ #,###,##0\ \ ;\ \–\ \ ;* @\ \ "/>
  </numFmts>
  <fonts count="30" x14ac:knownFonts="1">
    <font>
      <sz val="10"/>
      <name val="MS Sans Serif"/>
    </font>
    <font>
      <sz val="10"/>
      <name val="MS Sans Serif"/>
      <family val="2"/>
    </font>
    <font>
      <sz val="10"/>
      <name val="Arial"/>
      <family val="2"/>
    </font>
    <font>
      <sz val="7"/>
      <name val="Arial"/>
      <family val="2"/>
    </font>
    <font>
      <sz val="8"/>
      <name val="Arial"/>
      <family val="2"/>
    </font>
    <font>
      <sz val="8"/>
      <name val="MS Sans Serif"/>
      <family val="2"/>
    </font>
    <font>
      <sz val="11"/>
      <name val="Arial"/>
      <family val="2"/>
    </font>
    <font>
      <b/>
      <sz val="8"/>
      <name val="Arial"/>
      <family val="2"/>
    </font>
    <font>
      <vertAlign val="superscript"/>
      <sz val="7"/>
      <name val="Arial"/>
      <family val="2"/>
    </font>
    <font>
      <b/>
      <sz val="7"/>
      <name val="Arial"/>
      <family val="2"/>
    </font>
    <font>
      <i/>
      <sz val="8"/>
      <name val="Arial"/>
      <family val="2"/>
    </font>
    <font>
      <sz val="6"/>
      <name val="Arial"/>
      <family val="2"/>
    </font>
    <font>
      <sz val="10"/>
      <name val="Arial"/>
      <family val="2"/>
    </font>
    <font>
      <vertAlign val="subscript"/>
      <sz val="7"/>
      <name val="Arial"/>
      <family val="2"/>
    </font>
    <font>
      <b/>
      <sz val="6"/>
      <name val="Arial"/>
      <family val="2"/>
    </font>
    <font>
      <u/>
      <sz val="10"/>
      <color indexed="12"/>
      <name val="Arial"/>
      <family val="2"/>
    </font>
    <font>
      <u/>
      <sz val="10"/>
      <color indexed="12"/>
      <name val="Arial"/>
      <family val="2"/>
    </font>
    <font>
      <sz val="10"/>
      <name val="Arial"/>
      <family val="2"/>
    </font>
    <font>
      <sz val="10"/>
      <color indexed="8"/>
      <name val="Arial"/>
      <family val="2"/>
    </font>
    <font>
      <i/>
      <sz val="7"/>
      <name val="Arial"/>
      <family val="2"/>
    </font>
    <font>
      <b/>
      <i/>
      <sz val="7"/>
      <name val="Arial"/>
      <family val="2"/>
    </font>
    <font>
      <b/>
      <sz val="10"/>
      <name val="Arial"/>
      <family val="2"/>
    </font>
    <font>
      <b/>
      <sz val="10"/>
      <name val="MS Sans Serif"/>
    </font>
    <font>
      <sz val="8"/>
      <name val="MS Sans Serif"/>
    </font>
    <font>
      <b/>
      <i/>
      <sz val="8"/>
      <name val="Arial"/>
      <family val="2"/>
    </font>
    <font>
      <b/>
      <vertAlign val="superscript"/>
      <sz val="8"/>
      <name val="Arial"/>
      <family val="2"/>
    </font>
    <font>
      <b/>
      <vertAlign val="superscript"/>
      <sz val="7"/>
      <name val="Arial"/>
      <family val="2"/>
    </font>
    <font>
      <sz val="9"/>
      <name val="Arial"/>
      <family val="2"/>
    </font>
    <font>
      <b/>
      <sz val="7"/>
      <color indexed="8"/>
      <name val="Arial"/>
      <family val="2"/>
    </font>
    <font>
      <sz val="7"/>
      <color indexed="8"/>
      <name val="Arial"/>
      <family val="2"/>
    </font>
  </fonts>
  <fills count="2">
    <fill>
      <patternFill patternType="none"/>
    </fill>
    <fill>
      <patternFill patternType="gray125"/>
    </fill>
  </fills>
  <borders count="54">
    <border>
      <left/>
      <right/>
      <top/>
      <bottom/>
      <diagonal/>
    </border>
    <border>
      <left style="hair">
        <color indexed="64"/>
      </left>
      <right style="hair">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5">
    <xf numFmtId="0" fontId="0" fillId="0" borderId="0"/>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2" fillId="0" borderId="0"/>
    <xf numFmtId="0" fontId="4" fillId="0" borderId="0">
      <alignment vertical="center"/>
    </xf>
    <xf numFmtId="0" fontId="17" fillId="0" borderId="0"/>
    <xf numFmtId="0" fontId="1" fillId="0" borderId="0"/>
    <xf numFmtId="0" fontId="1" fillId="0" borderId="0"/>
    <xf numFmtId="0" fontId="6" fillId="0" borderId="0"/>
    <xf numFmtId="0" fontId="2" fillId="0" borderId="0"/>
    <xf numFmtId="0" fontId="6" fillId="0" borderId="0"/>
    <xf numFmtId="0" fontId="6" fillId="0" borderId="0"/>
    <xf numFmtId="0" fontId="6" fillId="0" borderId="0"/>
    <xf numFmtId="0" fontId="18" fillId="0" borderId="0"/>
    <xf numFmtId="0" fontId="2" fillId="0" borderId="0"/>
  </cellStyleXfs>
  <cellXfs count="468">
    <xf numFmtId="0" fontId="0" fillId="0" borderId="0" xfId="0"/>
    <xf numFmtId="0" fontId="3" fillId="0" borderId="1" xfId="0" applyNumberFormat="1" applyFont="1" applyFill="1" applyBorder="1" applyAlignment="1" applyProtection="1">
      <alignment horizontal="centerContinuous" vertical="center"/>
    </xf>
    <xf numFmtId="0" fontId="9" fillId="0" borderId="3" xfId="0" applyFont="1" applyFill="1" applyBorder="1" applyAlignment="1" applyProtection="1">
      <alignment horizontal="left" wrapText="1"/>
    </xf>
    <xf numFmtId="0" fontId="9" fillId="0" borderId="2" xfId="0" applyFont="1" applyFill="1" applyBorder="1" applyAlignment="1" applyProtection="1">
      <alignment horizontal="left"/>
    </xf>
    <xf numFmtId="0" fontId="9" fillId="0" borderId="2" xfId="0" applyNumberFormat="1" applyFont="1" applyFill="1" applyBorder="1" applyAlignment="1" applyProtection="1">
      <alignment horizontal="left"/>
    </xf>
    <xf numFmtId="0" fontId="3" fillId="0" borderId="6" xfId="0" applyNumberFormat="1" applyFont="1" applyFill="1" applyBorder="1" applyAlignment="1" applyProtection="1">
      <alignment horizontal="center" vertical="center" wrapText="1"/>
    </xf>
    <xf numFmtId="0" fontId="11" fillId="0" borderId="0" xfId="0" applyFont="1" applyFill="1"/>
    <xf numFmtId="168" fontId="10" fillId="0" borderId="0" xfId="0" applyNumberFormat="1" applyFont="1" applyFill="1" applyBorder="1" applyAlignment="1" applyProtection="1"/>
    <xf numFmtId="0" fontId="4" fillId="0" borderId="0" xfId="0" applyFont="1" applyFill="1" applyProtection="1"/>
    <xf numFmtId="0" fontId="3" fillId="0" borderId="0" xfId="0" applyFont="1" applyFill="1" applyAlignment="1" applyProtection="1"/>
    <xf numFmtId="171" fontId="3" fillId="0" borderId="1" xfId="6" applyNumberFormat="1" applyFont="1" applyFill="1" applyBorder="1" applyAlignment="1" applyProtection="1">
      <alignment horizontal="center" vertical="center"/>
    </xf>
    <xf numFmtId="0" fontId="7" fillId="0" borderId="0" xfId="8" applyFont="1" applyFill="1" applyAlignment="1">
      <alignment wrapText="1"/>
    </xf>
    <xf numFmtId="170" fontId="7" fillId="0" borderId="0" xfId="6" applyNumberFormat="1" applyFont="1" applyFill="1" applyBorder="1" applyAlignment="1" applyProtection="1">
      <alignment horizontal="left" vertical="top"/>
    </xf>
    <xf numFmtId="0" fontId="9" fillId="0" borderId="2" xfId="6" applyFont="1" applyFill="1" applyBorder="1" applyAlignment="1" applyProtection="1"/>
    <xf numFmtId="166" fontId="3" fillId="0" borderId="0" xfId="0" applyNumberFormat="1" applyFont="1" applyFill="1" applyBorder="1" applyAlignment="1" applyProtection="1"/>
    <xf numFmtId="0" fontId="9" fillId="0" borderId="2" xfId="11" applyFont="1" applyFill="1" applyBorder="1" applyAlignment="1"/>
    <xf numFmtId="0" fontId="3" fillId="0" borderId="2" xfId="11" applyFont="1" applyFill="1" applyBorder="1" applyAlignment="1"/>
    <xf numFmtId="0" fontId="3" fillId="0" borderId="2" xfId="8" applyFont="1" applyFill="1" applyBorder="1" applyAlignment="1">
      <alignment horizontal="left" wrapText="1"/>
    </xf>
    <xf numFmtId="3" fontId="3" fillId="0" borderId="0" xfId="8" applyNumberFormat="1" applyFont="1" applyFill="1" applyBorder="1" applyAlignment="1" applyProtection="1">
      <alignment horizontal="center" vertical="center" wrapText="1"/>
    </xf>
    <xf numFmtId="0" fontId="3" fillId="0" borderId="2" xfId="8" applyFont="1" applyFill="1" applyBorder="1" applyAlignment="1">
      <alignment horizontal="left" wrapText="1" indent="1"/>
    </xf>
    <xf numFmtId="174" fontId="3" fillId="0" borderId="0" xfId="8" applyNumberFormat="1" applyFont="1" applyFill="1" applyAlignment="1">
      <alignment wrapText="1"/>
    </xf>
    <xf numFmtId="0" fontId="3" fillId="0" borderId="2" xfId="8" applyFont="1" applyFill="1" applyBorder="1" applyAlignment="1">
      <alignment wrapText="1"/>
    </xf>
    <xf numFmtId="0" fontId="9" fillId="0" borderId="2" xfId="8" applyFont="1" applyFill="1" applyBorder="1" applyAlignment="1">
      <alignment wrapText="1"/>
    </xf>
    <xf numFmtId="174" fontId="9" fillId="0" borderId="0" xfId="8" applyNumberFormat="1" applyFont="1" applyFill="1" applyAlignment="1">
      <alignment wrapText="1"/>
    </xf>
    <xf numFmtId="0" fontId="4" fillId="0" borderId="0" xfId="8" applyFont="1" applyFill="1" applyAlignment="1">
      <alignment wrapText="1"/>
    </xf>
    <xf numFmtId="165" fontId="3" fillId="0" borderId="8" xfId="0" applyNumberFormat="1" applyFont="1" applyFill="1" applyBorder="1" applyAlignment="1" applyProtection="1">
      <alignment horizontal="center" vertical="center" wrapText="1"/>
    </xf>
    <xf numFmtId="0" fontId="3" fillId="0" borderId="2" xfId="6" applyFont="1" applyFill="1" applyBorder="1" applyAlignment="1" applyProtection="1">
      <alignment horizontal="left" indent="1"/>
    </xf>
    <xf numFmtId="164" fontId="7" fillId="0" borderId="0" xfId="6" applyNumberFormat="1" applyFont="1" applyFill="1" applyBorder="1" applyAlignment="1" applyProtection="1">
      <alignment horizontal="center" vertical="top"/>
    </xf>
    <xf numFmtId="0" fontId="7" fillId="0" borderId="0" xfId="6" applyFont="1" applyFill="1" applyBorder="1" applyAlignment="1" applyProtection="1">
      <alignment vertical="top"/>
    </xf>
    <xf numFmtId="0" fontId="4" fillId="0" borderId="0" xfId="6" applyFont="1" applyFill="1" applyBorder="1" applyAlignment="1" applyProtection="1">
      <alignment vertical="top"/>
    </xf>
    <xf numFmtId="0" fontId="7" fillId="0" borderId="0" xfId="6" applyFont="1" applyFill="1" applyBorder="1" applyAlignment="1" applyProtection="1">
      <alignment horizontal="right" vertical="top"/>
    </xf>
    <xf numFmtId="0" fontId="7" fillId="0" borderId="0" xfId="0" applyNumberFormat="1" applyFont="1" applyFill="1" applyBorder="1" applyAlignment="1" applyProtection="1">
      <alignment vertical="top"/>
    </xf>
    <xf numFmtId="0" fontId="7" fillId="0" borderId="0" xfId="0" applyNumberFormat="1" applyFont="1" applyFill="1" applyBorder="1" applyAlignment="1" applyProtection="1">
      <alignment horizontal="right" vertical="top"/>
    </xf>
    <xf numFmtId="0" fontId="9" fillId="0" borderId="0" xfId="0" applyNumberFormat="1" applyFont="1" applyFill="1" applyBorder="1" applyAlignment="1" applyProtection="1">
      <alignment vertical="top"/>
    </xf>
    <xf numFmtId="0" fontId="9" fillId="0" borderId="0" xfId="0" applyNumberFormat="1" applyFont="1" applyFill="1" applyBorder="1" applyAlignment="1" applyProtection="1">
      <alignment horizontal="center" vertical="top"/>
    </xf>
    <xf numFmtId="0" fontId="9" fillId="0" borderId="0" xfId="0" applyNumberFormat="1" applyFont="1" applyFill="1" applyBorder="1" applyAlignment="1" applyProtection="1">
      <alignment horizontal="right" vertical="top"/>
    </xf>
    <xf numFmtId="0" fontId="3" fillId="0" borderId="2" xfId="0" applyNumberFormat="1" applyFont="1" applyFill="1" applyBorder="1" applyAlignment="1" applyProtection="1">
      <alignment horizontal="left" indent="1"/>
    </xf>
    <xf numFmtId="0" fontId="3" fillId="0" borderId="2" xfId="0" applyFont="1" applyFill="1" applyBorder="1" applyAlignment="1" applyProtection="1">
      <alignment horizontal="left" indent="1"/>
    </xf>
    <xf numFmtId="168" fontId="19" fillId="0" borderId="0" xfId="0" applyNumberFormat="1" applyFont="1" applyFill="1" applyBorder="1" applyAlignment="1" applyProtection="1"/>
    <xf numFmtId="168" fontId="20" fillId="0" borderId="0" xfId="0" applyNumberFormat="1" applyFont="1" applyFill="1" applyBorder="1" applyAlignment="1" applyProtection="1"/>
    <xf numFmtId="0" fontId="9" fillId="0" borderId="2" xfId="0" applyFont="1" applyFill="1" applyBorder="1" applyAlignment="1" applyProtection="1"/>
    <xf numFmtId="0" fontId="3" fillId="0" borderId="2" xfId="0" applyFont="1" applyFill="1" applyBorder="1" applyAlignment="1" applyProtection="1">
      <alignment horizontal="left"/>
    </xf>
    <xf numFmtId="0" fontId="3" fillId="0" borderId="2" xfId="9" applyFont="1" applyFill="1" applyBorder="1" applyAlignment="1">
      <alignment horizontal="center" wrapText="1"/>
    </xf>
    <xf numFmtId="0" fontId="9" fillId="0" borderId="3" xfId="0" applyFont="1" applyFill="1" applyBorder="1" applyAlignment="1" applyProtection="1">
      <alignment horizontal="left"/>
    </xf>
    <xf numFmtId="0" fontId="3" fillId="0" borderId="2" xfId="0" applyFont="1" applyFill="1" applyBorder="1" applyAlignment="1" applyProtection="1"/>
    <xf numFmtId="0" fontId="7" fillId="0" borderId="0" xfId="6" applyFont="1" applyFill="1" applyBorder="1" applyAlignment="1" applyProtection="1">
      <protection locked="0"/>
    </xf>
    <xf numFmtId="0" fontId="7" fillId="0" borderId="14" xfId="0" applyFont="1" applyFill="1" applyBorder="1" applyAlignment="1" applyProtection="1">
      <alignment vertical="top"/>
      <protection locked="0"/>
    </xf>
    <xf numFmtId="0" fontId="7" fillId="0" borderId="0" xfId="0" applyNumberFormat="1" applyFont="1" applyFill="1" applyBorder="1" applyAlignment="1" applyProtection="1">
      <protection locked="0"/>
    </xf>
    <xf numFmtId="0" fontId="7" fillId="0" borderId="14" xfId="0" applyNumberFormat="1" applyFont="1" applyFill="1" applyBorder="1" applyAlignment="1" applyProtection="1">
      <alignment vertical="top"/>
    </xf>
    <xf numFmtId="0" fontId="7" fillId="0" borderId="0" xfId="0" applyFont="1" applyFill="1" applyBorder="1" applyAlignment="1" applyProtection="1"/>
    <xf numFmtId="0" fontId="7" fillId="0" borderId="0" xfId="6" applyNumberFormat="1" applyFont="1" applyFill="1" applyBorder="1" applyAlignment="1" applyProtection="1"/>
    <xf numFmtId="0" fontId="7" fillId="0" borderId="14" xfId="6" applyNumberFormat="1" applyFont="1" applyFill="1" applyBorder="1" applyAlignment="1" applyProtection="1">
      <alignment vertical="top"/>
    </xf>
    <xf numFmtId="0" fontId="7" fillId="0" borderId="0" xfId="6" applyNumberFormat="1" applyFont="1" applyFill="1" applyBorder="1" applyAlignment="1" applyProtection="1">
      <alignment vertical="top"/>
    </xf>
    <xf numFmtId="0" fontId="7" fillId="0" borderId="0" xfId="6" applyNumberFormat="1" applyFont="1" applyFill="1" applyBorder="1" applyAlignment="1" applyProtection="1">
      <alignment horizontal="left" vertical="top" indent="3"/>
    </xf>
    <xf numFmtId="0" fontId="7" fillId="0" borderId="0" xfId="0" applyNumberFormat="1" applyFont="1" applyFill="1" applyBorder="1" applyAlignment="1" applyProtection="1">
      <alignment horizontal="left" vertical="top" indent="1"/>
    </xf>
    <xf numFmtId="0" fontId="7" fillId="0" borderId="14" xfId="6" applyNumberFormat="1" applyFont="1" applyFill="1" applyBorder="1" applyAlignment="1" applyProtection="1">
      <alignment horizontal="left" vertical="top" indent="1"/>
    </xf>
    <xf numFmtId="0" fontId="3" fillId="0" borderId="0" xfId="10" applyFont="1" applyFill="1" applyProtection="1"/>
    <xf numFmtId="0" fontId="6" fillId="0" borderId="0" xfId="10" applyFont="1" applyFill="1" applyAlignment="1" applyProtection="1"/>
    <xf numFmtId="0" fontId="6" fillId="0" borderId="0" xfId="10" applyFont="1" applyFill="1" applyAlignment="1" applyProtection="1">
      <alignment vertical="top"/>
    </xf>
    <xf numFmtId="0" fontId="6" fillId="0" borderId="0" xfId="10" applyFont="1" applyFill="1" applyProtection="1"/>
    <xf numFmtId="0" fontId="6" fillId="0" borderId="0" xfId="10" applyFont="1" applyFill="1" applyProtection="1">
      <protection locked="0"/>
    </xf>
    <xf numFmtId="0" fontId="3" fillId="0" borderId="0" xfId="0" applyFont="1" applyFill="1" applyBorder="1" applyAlignment="1" applyProtection="1"/>
    <xf numFmtId="0" fontId="3" fillId="0" borderId="0" xfId="0" applyFont="1" applyFill="1" applyBorder="1" applyAlignment="1" applyProtection="1">
      <alignment vertical="center"/>
    </xf>
    <xf numFmtId="0" fontId="3" fillId="0" borderId="0" xfId="10" applyFont="1" applyFill="1" applyAlignment="1" applyProtection="1"/>
    <xf numFmtId="0" fontId="7" fillId="0" borderId="0" xfId="8" applyFont="1" applyFill="1" applyBorder="1" applyAlignment="1"/>
    <xf numFmtId="0" fontId="7" fillId="0" borderId="14" xfId="8" applyFont="1" applyFill="1" applyBorder="1" applyAlignment="1">
      <alignment vertical="top"/>
    </xf>
    <xf numFmtId="0" fontId="4" fillId="0" borderId="0" xfId="8" applyFont="1" applyFill="1" applyAlignment="1"/>
    <xf numFmtId="0" fontId="4" fillId="0" borderId="0" xfId="8" applyFont="1" applyFill="1" applyAlignment="1">
      <alignment vertical="top"/>
    </xf>
    <xf numFmtId="3" fontId="3" fillId="0" borderId="17" xfId="8" applyNumberFormat="1" applyFont="1" applyFill="1" applyBorder="1" applyAlignment="1" applyProtection="1">
      <alignment horizontal="center" vertical="center" wrapText="1"/>
    </xf>
    <xf numFmtId="0" fontId="3" fillId="0" borderId="0" xfId="8" applyFont="1" applyFill="1" applyAlignment="1">
      <alignment wrapText="1"/>
    </xf>
    <xf numFmtId="0" fontId="3" fillId="0" borderId="2" xfId="12" applyFont="1" applyFill="1" applyBorder="1" applyAlignment="1">
      <alignment horizontal="left"/>
    </xf>
    <xf numFmtId="0" fontId="3" fillId="0" borderId="2" xfId="4" applyFont="1" applyFill="1" applyBorder="1" applyAlignment="1">
      <alignment horizontal="left" wrapText="1" indent="1"/>
    </xf>
    <xf numFmtId="0" fontId="3" fillId="0" borderId="2" xfId="4" applyFont="1" applyFill="1" applyBorder="1" applyAlignment="1"/>
    <xf numFmtId="0" fontId="3" fillId="0" borderId="2" xfId="4" applyFont="1" applyFill="1" applyBorder="1" applyAlignment="1">
      <alignment wrapText="1"/>
    </xf>
    <xf numFmtId="173" fontId="3" fillId="0" borderId="0" xfId="8" applyNumberFormat="1" applyFont="1" applyFill="1" applyAlignment="1"/>
    <xf numFmtId="0" fontId="4" fillId="0" borderId="0" xfId="8" applyFont="1" applyFill="1" applyAlignment="1">
      <alignment vertical="top" wrapText="1"/>
    </xf>
    <xf numFmtId="0" fontId="3" fillId="0" borderId="0" xfId="8" applyNumberFormat="1" applyFont="1" applyFill="1" applyBorder="1" applyAlignment="1">
      <alignment wrapText="1"/>
    </xf>
    <xf numFmtId="0" fontId="4" fillId="0" borderId="0" xfId="0" applyFont="1" applyFill="1" applyAlignment="1" applyProtection="1"/>
    <xf numFmtId="175" fontId="7" fillId="0" borderId="0" xfId="0" applyNumberFormat="1" applyFont="1" applyFill="1" applyAlignment="1" applyProtection="1"/>
    <xf numFmtId="175" fontId="9" fillId="0" borderId="0" xfId="0" applyNumberFormat="1" applyFont="1" applyFill="1" applyAlignment="1" applyProtection="1"/>
    <xf numFmtId="0" fontId="4" fillId="0" borderId="0" xfId="0" applyNumberFormat="1" applyFont="1" applyFill="1" applyAlignment="1" applyProtection="1">
      <alignment vertical="top"/>
    </xf>
    <xf numFmtId="0" fontId="7" fillId="0" borderId="0" xfId="0" applyFont="1" applyFill="1" applyProtection="1"/>
    <xf numFmtId="0" fontId="3" fillId="0" borderId="2" xfId="0" applyNumberFormat="1" applyFont="1" applyFill="1" applyBorder="1" applyAlignment="1" applyProtection="1">
      <alignment horizontal="left"/>
    </xf>
    <xf numFmtId="0" fontId="7" fillId="0" borderId="0" xfId="0" applyFont="1" applyFill="1" applyBorder="1" applyAlignment="1"/>
    <xf numFmtId="0" fontId="7" fillId="0" borderId="14" xfId="0" applyFont="1" applyFill="1" applyBorder="1" applyAlignment="1">
      <alignment vertical="top"/>
    </xf>
    <xf numFmtId="0" fontId="3" fillId="0" borderId="2" xfId="0" applyNumberFormat="1" applyFont="1" applyFill="1" applyBorder="1" applyAlignment="1">
      <alignment horizontal="left" wrapText="1" indent="1"/>
    </xf>
    <xf numFmtId="0" fontId="3" fillId="0" borderId="2" xfId="0" applyNumberFormat="1" applyFont="1" applyFill="1" applyBorder="1" applyAlignment="1">
      <alignment horizontal="left" indent="1"/>
    </xf>
    <xf numFmtId="0" fontId="14" fillId="0" borderId="0" xfId="0" applyFont="1" applyFill="1"/>
    <xf numFmtId="0" fontId="9" fillId="0" borderId="2" xfId="0" applyNumberFormat="1" applyFont="1" applyFill="1" applyBorder="1" applyAlignment="1">
      <alignment horizontal="center"/>
    </xf>
    <xf numFmtId="0" fontId="3" fillId="0" borderId="0" xfId="0" applyFont="1" applyFill="1" applyAlignment="1"/>
    <xf numFmtId="0" fontId="11" fillId="0" borderId="0" xfId="0" applyFont="1" applyFill="1" applyBorder="1"/>
    <xf numFmtId="0" fontId="7" fillId="0" borderId="0" xfId="9" applyFont="1" applyFill="1" applyAlignment="1"/>
    <xf numFmtId="0" fontId="7" fillId="0" borderId="0" xfId="9" applyFont="1" applyFill="1" applyBorder="1" applyAlignment="1">
      <alignment vertical="top"/>
    </xf>
    <xf numFmtId="0" fontId="4" fillId="0" borderId="0" xfId="9" applyFont="1" applyFill="1" applyAlignment="1">
      <alignment wrapText="1"/>
    </xf>
    <xf numFmtId="0" fontId="2" fillId="0" borderId="0" xfId="9" applyFont="1" applyFill="1"/>
    <xf numFmtId="0" fontId="3" fillId="0" borderId="6" xfId="9" applyFont="1" applyFill="1" applyBorder="1" applyAlignment="1">
      <alignment horizontal="center" vertical="center" wrapText="1"/>
    </xf>
    <xf numFmtId="0" fontId="3" fillId="0" borderId="9" xfId="9" applyFont="1" applyFill="1" applyBorder="1" applyAlignment="1">
      <alignment horizontal="center" vertical="center" wrapText="1"/>
    </xf>
    <xf numFmtId="0" fontId="3" fillId="0" borderId="10" xfId="9" applyFont="1" applyFill="1" applyBorder="1" applyAlignment="1">
      <alignment horizontal="center" vertical="center" wrapText="1"/>
    </xf>
    <xf numFmtId="0" fontId="3" fillId="0" borderId="0" xfId="9" applyFont="1" applyFill="1" applyBorder="1" applyAlignment="1">
      <alignment horizontal="center" vertical="center" wrapText="1"/>
    </xf>
    <xf numFmtId="0" fontId="3" fillId="0" borderId="11" xfId="9" applyFont="1" applyFill="1" applyBorder="1" applyAlignment="1">
      <alignment horizontal="center" vertical="center" wrapText="1"/>
    </xf>
    <xf numFmtId="0" fontId="2" fillId="0" borderId="0" xfId="9" applyFont="1" applyFill="1" applyAlignment="1"/>
    <xf numFmtId="172" fontId="3" fillId="0" borderId="0" xfId="13" applyNumberFormat="1" applyFont="1" applyFill="1" applyBorder="1" applyAlignment="1">
      <alignment horizontal="right"/>
    </xf>
    <xf numFmtId="172" fontId="3" fillId="0" borderId="0" xfId="13" applyNumberFormat="1" applyFont="1" applyFill="1" applyBorder="1" applyAlignment="1">
      <alignment horizontal="right" vertical="top"/>
    </xf>
    <xf numFmtId="0" fontId="3" fillId="0" borderId="1" xfId="6"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0" xfId="0" applyFont="1" applyFill="1" applyProtection="1"/>
    <xf numFmtId="0" fontId="3" fillId="0" borderId="0" xfId="0" applyNumberFormat="1" applyFont="1" applyFill="1" applyAlignment="1" applyProtection="1">
      <alignment vertical="top"/>
    </xf>
    <xf numFmtId="0" fontId="21" fillId="0" borderId="0" xfId="0" applyFont="1" applyFill="1" applyAlignment="1"/>
    <xf numFmtId="0" fontId="2" fillId="0" borderId="14" xfId="0" applyFont="1" applyFill="1" applyBorder="1" applyAlignment="1" applyProtection="1">
      <alignment vertical="top" wrapText="1"/>
      <protection locked="0"/>
    </xf>
    <xf numFmtId="0" fontId="2" fillId="0" borderId="0" xfId="6" applyFont="1" applyFill="1" applyAlignment="1" applyProtection="1">
      <protection locked="0"/>
    </xf>
    <xf numFmtId="0" fontId="2" fillId="0" borderId="14" xfId="0" applyFont="1" applyFill="1" applyBorder="1" applyAlignment="1">
      <alignment vertical="top"/>
    </xf>
    <xf numFmtId="0" fontId="2" fillId="0" borderId="14" xfId="0" applyFont="1" applyFill="1" applyBorder="1" applyAlignment="1">
      <alignment vertical="top" wrapText="1"/>
    </xf>
    <xf numFmtId="0" fontId="2" fillId="0" borderId="0" xfId="0" applyFont="1" applyFill="1" applyProtection="1"/>
    <xf numFmtId="178" fontId="19" fillId="0" borderId="0" xfId="0" applyNumberFormat="1" applyFont="1" applyFill="1" applyBorder="1" applyAlignment="1" applyProtection="1">
      <alignment horizontal="right"/>
    </xf>
    <xf numFmtId="178" fontId="20" fillId="0" borderId="0" xfId="0" applyNumberFormat="1" applyFont="1" applyFill="1" applyBorder="1" applyAlignment="1" applyProtection="1">
      <alignment horizontal="right"/>
    </xf>
    <xf numFmtId="0" fontId="2" fillId="0" borderId="0" xfId="0" applyFont="1" applyFill="1" applyBorder="1" applyAlignment="1"/>
    <xf numFmtId="0" fontId="2" fillId="0" borderId="0" xfId="0" applyFont="1" applyFill="1" applyAlignment="1">
      <alignment vertical="top"/>
    </xf>
    <xf numFmtId="0" fontId="2" fillId="0" borderId="0" xfId="0" applyFont="1" applyFill="1" applyBorder="1" applyAlignment="1">
      <alignment vertical="top"/>
    </xf>
    <xf numFmtId="0" fontId="4" fillId="0" borderId="0" xfId="9" applyFont="1" applyFill="1" applyAlignment="1">
      <alignment vertical="top"/>
    </xf>
    <xf numFmtId="0" fontId="2" fillId="0" borderId="0" xfId="0" applyFont="1" applyFill="1" applyAlignment="1"/>
    <xf numFmtId="0" fontId="2" fillId="0" borderId="0" xfId="0" applyFont="1" applyFill="1"/>
    <xf numFmtId="0" fontId="2" fillId="0" borderId="0" xfId="0" applyFont="1" applyFill="1" applyAlignment="1">
      <alignment wrapText="1"/>
    </xf>
    <xf numFmtId="0" fontId="21" fillId="0" borderId="0" xfId="0" applyFont="1" applyFill="1"/>
    <xf numFmtId="0" fontId="3" fillId="0" borderId="10" xfId="0" applyFont="1" applyFill="1" applyBorder="1" applyAlignment="1">
      <alignment horizontal="center" vertical="center" wrapText="1"/>
    </xf>
    <xf numFmtId="178" fontId="19" fillId="0" borderId="0" xfId="9" applyNumberFormat="1" applyFont="1" applyFill="1" applyBorder="1" applyAlignment="1">
      <alignment horizontal="right"/>
    </xf>
    <xf numFmtId="3" fontId="3" fillId="0" borderId="8" xfId="8" applyNumberFormat="1" applyFont="1" applyFill="1" applyBorder="1" applyAlignment="1" applyProtection="1">
      <alignment horizontal="center" vertical="center" wrapText="1"/>
    </xf>
    <xf numFmtId="3" fontId="3" fillId="0" borderId="1" xfId="8" applyNumberFormat="1" applyFont="1" applyFill="1" applyBorder="1" applyAlignment="1" applyProtection="1">
      <alignment horizontal="center" vertical="center" wrapText="1"/>
    </xf>
    <xf numFmtId="3" fontId="3" fillId="0" borderId="7" xfId="8" applyNumberFormat="1" applyFont="1" applyFill="1" applyBorder="1" applyAlignment="1" applyProtection="1">
      <alignment horizontal="center" vertical="center" wrapText="1"/>
    </xf>
    <xf numFmtId="179" fontId="19" fillId="0" borderId="0" xfId="0" applyNumberFormat="1" applyFont="1" applyFill="1" applyBorder="1" applyAlignment="1" applyProtection="1"/>
    <xf numFmtId="177" fontId="4" fillId="0" borderId="0" xfId="0" applyNumberFormat="1" applyFont="1" applyFill="1" applyBorder="1" applyAlignment="1" applyProtection="1">
      <protection locked="0"/>
    </xf>
    <xf numFmtId="0" fontId="4" fillId="0" borderId="0" xfId="14" applyNumberFormat="1" applyFont="1" applyFill="1" applyBorder="1" applyAlignment="1">
      <alignment horizontal="right" wrapText="1"/>
    </xf>
    <xf numFmtId="0" fontId="4" fillId="0" borderId="43" xfId="14" applyFont="1" applyFill="1" applyBorder="1" applyAlignment="1"/>
    <xf numFmtId="0" fontId="4" fillId="0" borderId="44" xfId="14" applyFont="1" applyFill="1" applyBorder="1" applyAlignment="1">
      <alignment horizontal="left" wrapText="1" indent="1"/>
    </xf>
    <xf numFmtId="0" fontId="4" fillId="0" borderId="44" xfId="14" applyFont="1" applyFill="1" applyBorder="1" applyAlignment="1">
      <alignment horizontal="left" wrapText="1"/>
    </xf>
    <xf numFmtId="0" fontId="4" fillId="0" borderId="0" xfId="14" applyNumberFormat="1" applyFont="1" applyFill="1" applyBorder="1" applyAlignment="1">
      <alignment horizontal="right"/>
    </xf>
    <xf numFmtId="0" fontId="4" fillId="0" borderId="44" xfId="14" applyFont="1" applyFill="1" applyBorder="1" applyAlignment="1">
      <alignment wrapText="1"/>
    </xf>
    <xf numFmtId="0" fontId="4" fillId="0" borderId="44" xfId="14" applyFont="1" applyFill="1" applyBorder="1" applyAlignment="1">
      <alignment horizontal="left"/>
    </xf>
    <xf numFmtId="0" fontId="3" fillId="0" borderId="0" xfId="14" applyFont="1" applyFill="1" applyAlignment="1">
      <alignment horizontal="right"/>
    </xf>
    <xf numFmtId="0" fontId="3" fillId="0" borderId="0" xfId="14" applyFont="1" applyFill="1" applyBorder="1" applyAlignment="1">
      <alignment horizontal="right"/>
    </xf>
    <xf numFmtId="0" fontId="7" fillId="0" borderId="0" xfId="14" applyNumberFormat="1" applyFont="1" applyFill="1" applyBorder="1" applyAlignment="1">
      <alignment horizontal="right"/>
    </xf>
    <xf numFmtId="0" fontId="7" fillId="0" borderId="44" xfId="14" applyFont="1" applyFill="1" applyBorder="1" applyAlignment="1">
      <alignment horizontal="left" wrapText="1" indent="1"/>
    </xf>
    <xf numFmtId="0" fontId="2" fillId="0" borderId="0" xfId="0" applyFont="1" applyFill="1" applyBorder="1" applyProtection="1"/>
    <xf numFmtId="0" fontId="4" fillId="0" borderId="0" xfId="14" applyFont="1" applyFill="1" applyAlignment="1">
      <alignment horizontal="right"/>
    </xf>
    <xf numFmtId="180" fontId="3" fillId="0" borderId="0" xfId="0" applyNumberFormat="1" applyFont="1" applyFill="1" applyAlignment="1">
      <alignment horizontal="right"/>
    </xf>
    <xf numFmtId="181" fontId="19" fillId="0" borderId="0" xfId="0" applyNumberFormat="1" applyFont="1" applyFill="1" applyAlignment="1">
      <alignment horizontal="right"/>
    </xf>
    <xf numFmtId="180" fontId="9" fillId="0" borderId="0" xfId="0" applyNumberFormat="1" applyFont="1" applyFill="1" applyAlignment="1">
      <alignment horizontal="right"/>
    </xf>
    <xf numFmtId="0" fontId="3" fillId="0" borderId="0" xfId="0" applyFont="1" applyFill="1"/>
    <xf numFmtId="181" fontId="20" fillId="0" borderId="0" xfId="0" applyNumberFormat="1" applyFont="1" applyFill="1" applyAlignment="1">
      <alignment horizontal="right"/>
    </xf>
    <xf numFmtId="0" fontId="7" fillId="0" borderId="0" xfId="0" applyFont="1" applyFill="1" applyBorder="1" applyAlignment="1" applyProtection="1">
      <alignment vertical="top"/>
    </xf>
    <xf numFmtId="0" fontId="7" fillId="0" borderId="0" xfId="0" applyNumberFormat="1" applyFont="1" applyFill="1" applyBorder="1" applyAlignment="1" applyProtection="1">
      <alignment horizontal="left" vertical="top"/>
    </xf>
    <xf numFmtId="0" fontId="7" fillId="0" borderId="0" xfId="0" applyNumberFormat="1" applyFont="1" applyFill="1" applyBorder="1" applyAlignment="1" applyProtection="1">
      <alignment vertical="top"/>
      <protection locked="0"/>
    </xf>
    <xf numFmtId="0" fontId="3" fillId="0" borderId="0" xfId="8" applyNumberFormat="1" applyFont="1" applyFill="1" applyBorder="1" applyAlignment="1"/>
    <xf numFmtId="174" fontId="19" fillId="0" borderId="0" xfId="8" applyNumberFormat="1" applyFont="1" applyFill="1" applyAlignment="1">
      <alignment wrapText="1"/>
    </xf>
    <xf numFmtId="0" fontId="4" fillId="0" borderId="44" xfId="14" applyFont="1" applyFill="1" applyBorder="1" applyAlignment="1">
      <alignment horizontal="left" indent="1"/>
    </xf>
    <xf numFmtId="184" fontId="24" fillId="0" borderId="0" xfId="0" applyNumberFormat="1" applyFont="1" applyFill="1" applyAlignment="1">
      <alignment horizontal="right"/>
    </xf>
    <xf numFmtId="184" fontId="10" fillId="0" borderId="0" xfId="0" applyNumberFormat="1" applyFont="1" applyFill="1" applyAlignment="1">
      <alignment horizontal="right"/>
    </xf>
    <xf numFmtId="0" fontId="0" fillId="0" borderId="0" xfId="0" applyFont="1" applyFill="1" applyBorder="1"/>
    <xf numFmtId="0" fontId="27" fillId="0" borderId="0" xfId="8" applyFont="1" applyFill="1" applyAlignment="1">
      <alignment wrapText="1"/>
    </xf>
    <xf numFmtId="0" fontId="27" fillId="0" borderId="0" xfId="8" applyFont="1" applyFill="1" applyAlignment="1"/>
    <xf numFmtId="178" fontId="19" fillId="0" borderId="20" xfId="9" applyNumberFormat="1" applyFont="1" applyFill="1" applyBorder="1" applyAlignment="1">
      <alignment horizontal="right"/>
    </xf>
    <xf numFmtId="0" fontId="3" fillId="0" borderId="3" xfId="9" applyFont="1" applyFill="1" applyBorder="1" applyAlignment="1">
      <alignment horizontal="center" wrapText="1"/>
    </xf>
    <xf numFmtId="185" fontId="19" fillId="0" borderId="0" xfId="0" applyNumberFormat="1" applyFont="1" applyFill="1" applyBorder="1" applyAlignment="1" applyProtection="1"/>
    <xf numFmtId="185" fontId="20" fillId="0" borderId="0" xfId="0" applyNumberFormat="1" applyFont="1" applyFill="1" applyBorder="1" applyAlignment="1" applyProtection="1"/>
    <xf numFmtId="185" fontId="19" fillId="0" borderId="0" xfId="0" applyNumberFormat="1" applyFont="1" applyFill="1" applyBorder="1" applyAlignment="1" applyProtection="1">
      <alignment horizontal="right"/>
    </xf>
    <xf numFmtId="186" fontId="19" fillId="0" borderId="0" xfId="9" applyNumberFormat="1" applyFont="1" applyFill="1" applyBorder="1" applyAlignment="1">
      <alignment horizontal="right"/>
    </xf>
    <xf numFmtId="0" fontId="3" fillId="0" borderId="4" xfId="0"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6" xfId="0"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3" fillId="0" borderId="0" xfId="6" applyFont="1" applyFill="1" applyBorder="1" applyAlignment="1" applyProtection="1">
      <alignment horizontal="left"/>
    </xf>
    <xf numFmtId="0" fontId="3" fillId="0" borderId="0" xfId="0" applyFont="1" applyFill="1" applyBorder="1"/>
    <xf numFmtId="0" fontId="3" fillId="0" borderId="3" xfId="0" applyFont="1" applyFill="1" applyBorder="1" applyAlignment="1">
      <alignment horizontal="center" vertical="center" wrapText="1"/>
    </xf>
    <xf numFmtId="165" fontId="3" fillId="0" borderId="10"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3" fontId="3" fillId="0" borderId="19" xfId="8" applyNumberFormat="1" applyFont="1" applyFill="1" applyBorder="1" applyAlignment="1" applyProtection="1">
      <alignment horizontal="center" vertical="center" wrapText="1"/>
    </xf>
    <xf numFmtId="165" fontId="3" fillId="0" borderId="6" xfId="0" applyNumberFormat="1" applyFont="1" applyFill="1" applyBorder="1" applyAlignment="1" applyProtection="1">
      <alignment horizontal="center" vertical="center" wrapText="1"/>
    </xf>
    <xf numFmtId="0" fontId="3" fillId="0" borderId="0" xfId="0" applyFont="1" applyFill="1" applyBorder="1" applyAlignment="1">
      <alignment horizontal="center" vertical="center"/>
    </xf>
    <xf numFmtId="0" fontId="3" fillId="0" borderId="0" xfId="0" applyNumberFormat="1" applyFont="1" applyFill="1" applyBorder="1" applyAlignment="1">
      <alignment horizontal="center" vertical="center" wrapText="1"/>
    </xf>
    <xf numFmtId="0" fontId="3" fillId="0" borderId="2" xfId="0" applyFont="1" applyFill="1" applyBorder="1" applyAlignment="1"/>
    <xf numFmtId="0" fontId="9" fillId="0" borderId="0" xfId="0" applyFont="1" applyFill="1"/>
    <xf numFmtId="0" fontId="3" fillId="0" borderId="2" xfId="0" applyFont="1" applyFill="1" applyBorder="1" applyAlignment="1">
      <alignment wrapText="1"/>
    </xf>
    <xf numFmtId="0" fontId="9" fillId="0" borderId="2" xfId="0" applyFont="1" applyFill="1" applyBorder="1" applyAlignment="1">
      <alignment wrapText="1"/>
    </xf>
    <xf numFmtId="180" fontId="4" fillId="0" borderId="0" xfId="0" applyNumberFormat="1" applyFont="1" applyFill="1" applyAlignment="1">
      <alignment horizontal="right"/>
    </xf>
    <xf numFmtId="0" fontId="0" fillId="0" borderId="0" xfId="0" applyFont="1" applyFill="1"/>
    <xf numFmtId="0" fontId="7" fillId="0" borderId="0" xfId="0" applyFont="1" applyFill="1"/>
    <xf numFmtId="0" fontId="4" fillId="0" borderId="0" xfId="0" applyFont="1" applyFill="1"/>
    <xf numFmtId="0" fontId="3" fillId="0" borderId="3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7" fillId="0" borderId="3" xfId="13" applyFont="1" applyFill="1" applyBorder="1" applyAlignment="1"/>
    <xf numFmtId="0" fontId="4" fillId="0" borderId="2" xfId="13" applyFont="1" applyFill="1" applyBorder="1" applyAlignment="1">
      <alignment horizontal="left" indent="1"/>
    </xf>
    <xf numFmtId="182" fontId="19" fillId="0" borderId="0" xfId="0" applyNumberFormat="1" applyFont="1" applyFill="1" applyAlignment="1">
      <alignment horizontal="right"/>
    </xf>
    <xf numFmtId="182" fontId="20" fillId="0" borderId="0" xfId="0" applyNumberFormat="1" applyFont="1" applyFill="1" applyAlignment="1">
      <alignment horizontal="right"/>
    </xf>
    <xf numFmtId="0" fontId="7" fillId="0" borderId="2" xfId="13" applyFont="1" applyFill="1" applyBorder="1" applyAlignment="1">
      <alignment wrapText="1"/>
    </xf>
    <xf numFmtId="0" fontId="4" fillId="0" borderId="2" xfId="13" applyFont="1" applyFill="1" applyBorder="1" applyAlignment="1">
      <alignment horizontal="left" wrapText="1" indent="1"/>
    </xf>
    <xf numFmtId="183" fontId="19" fillId="0" borderId="0" xfId="0" applyNumberFormat="1" applyFont="1" applyFill="1" applyAlignment="1">
      <alignment horizontal="right"/>
    </xf>
    <xf numFmtId="0" fontId="7" fillId="0" borderId="0" xfId="0" applyFont="1" applyFill="1" applyAlignment="1"/>
    <xf numFmtId="0" fontId="7" fillId="0" borderId="0" xfId="0" applyFont="1" applyFill="1" applyAlignment="1">
      <alignment vertical="top"/>
    </xf>
    <xf numFmtId="0" fontId="3" fillId="0" borderId="6" xfId="13" applyFont="1" applyFill="1" applyBorder="1" applyAlignment="1">
      <alignment horizontal="center" vertical="center"/>
    </xf>
    <xf numFmtId="0" fontId="9" fillId="0" borderId="2" xfId="0" applyFont="1" applyFill="1" applyBorder="1" applyAlignment="1"/>
    <xf numFmtId="0" fontId="23" fillId="0" borderId="0" xfId="0" applyFont="1" applyFill="1"/>
    <xf numFmtId="0" fontId="3" fillId="0" borderId="9" xfId="0" applyFont="1" applyFill="1" applyBorder="1" applyAlignment="1">
      <alignment horizontal="center" vertical="center" wrapText="1"/>
    </xf>
    <xf numFmtId="0" fontId="3" fillId="0" borderId="4" xfId="0" applyFont="1" applyFill="1" applyBorder="1" applyAlignment="1">
      <alignment horizontal="center" vertical="center"/>
    </xf>
    <xf numFmtId="0" fontId="0" fillId="0" borderId="3" xfId="0" applyFont="1" applyFill="1" applyBorder="1"/>
    <xf numFmtId="0" fontId="22" fillId="0" borderId="0" xfId="0" applyFont="1" applyFill="1"/>
    <xf numFmtId="0" fontId="3" fillId="0" borderId="5" xfId="0" applyFont="1" applyFill="1" applyBorder="1" applyAlignment="1">
      <alignment horizontal="center" vertical="center"/>
    </xf>
    <xf numFmtId="0" fontId="3" fillId="0" borderId="34"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9" fillId="0" borderId="2" xfId="13" applyFont="1" applyFill="1" applyBorder="1" applyAlignment="1">
      <alignment wrapText="1"/>
    </xf>
    <xf numFmtId="0" fontId="3" fillId="0" borderId="2" xfId="13" applyFont="1" applyFill="1" applyBorder="1" applyAlignment="1">
      <alignment wrapText="1"/>
    </xf>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3" fillId="0" borderId="10"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183" fontId="10" fillId="0" borderId="0" xfId="0" applyNumberFormat="1" applyFont="1" applyFill="1" applyAlignment="1">
      <alignment horizontal="right"/>
    </xf>
    <xf numFmtId="187" fontId="19" fillId="0" borderId="0" xfId="0" applyNumberFormat="1" applyFont="1" applyFill="1" applyAlignment="1">
      <alignment horizontal="right"/>
    </xf>
    <xf numFmtId="187" fontId="20" fillId="0" borderId="0" xfId="0" applyNumberFormat="1" applyFont="1" applyFill="1" applyAlignment="1">
      <alignment horizontal="right"/>
    </xf>
    <xf numFmtId="187" fontId="2" fillId="0" borderId="0" xfId="0" applyNumberFormat="1" applyFont="1" applyFill="1"/>
    <xf numFmtId="0" fontId="10" fillId="0" borderId="0" xfId="9" applyFont="1" applyFill="1" applyAlignment="1">
      <alignment wrapText="1"/>
    </xf>
    <xf numFmtId="187" fontId="19" fillId="0" borderId="0" xfId="0" applyNumberFormat="1" applyFont="1" applyFill="1" applyAlignment="1" applyProtection="1"/>
    <xf numFmtId="187" fontId="20" fillId="0" borderId="0" xfId="0" applyNumberFormat="1" applyFont="1" applyFill="1" applyAlignment="1" applyProtection="1"/>
    <xf numFmtId="188" fontId="19" fillId="0" borderId="0" xfId="0" applyNumberFormat="1" applyFont="1" applyFill="1" applyBorder="1" applyAlignment="1" applyProtection="1"/>
    <xf numFmtId="188" fontId="20" fillId="0" borderId="0" xfId="0" applyNumberFormat="1" applyFont="1" applyFill="1" applyBorder="1" applyAlignment="1" applyProtection="1"/>
    <xf numFmtId="188" fontId="19" fillId="0" borderId="0" xfId="0" applyNumberFormat="1" applyFont="1" applyFill="1" applyAlignment="1">
      <alignment horizontal="right"/>
    </xf>
    <xf numFmtId="188" fontId="20" fillId="0" borderId="0" xfId="0" applyNumberFormat="1" applyFont="1" applyFill="1" applyAlignment="1">
      <alignment horizontal="right"/>
    </xf>
    <xf numFmtId="183" fontId="10" fillId="0" borderId="2" xfId="0" applyNumberFormat="1" applyFont="1" applyFill="1" applyBorder="1" applyAlignment="1">
      <alignment horizontal="right"/>
    </xf>
    <xf numFmtId="0" fontId="4" fillId="0" borderId="0" xfId="14" applyNumberFormat="1" applyFont="1" applyFill="1" applyBorder="1" applyAlignment="1">
      <alignment horizontal="right" wrapText="1" indent="1"/>
    </xf>
    <xf numFmtId="0" fontId="4" fillId="0" borderId="0" xfId="14" applyNumberFormat="1" applyFont="1" applyFill="1" applyBorder="1" applyAlignment="1">
      <alignment horizontal="right" indent="1"/>
    </xf>
    <xf numFmtId="0" fontId="4" fillId="0" borderId="0" xfId="14" applyFont="1" applyFill="1" applyAlignment="1">
      <alignment horizontal="right" indent="1"/>
    </xf>
    <xf numFmtId="0" fontId="7" fillId="0" borderId="0" xfId="14" applyNumberFormat="1" applyFont="1" applyFill="1" applyBorder="1" applyAlignment="1">
      <alignment horizontal="right" indent="1"/>
    </xf>
    <xf numFmtId="183" fontId="24" fillId="0" borderId="0" xfId="0" applyNumberFormat="1" applyFont="1" applyFill="1" applyAlignment="1">
      <alignment horizontal="right"/>
    </xf>
    <xf numFmtId="183" fontId="24" fillId="0" borderId="2" xfId="0" applyNumberFormat="1" applyFont="1" applyFill="1" applyBorder="1" applyAlignment="1">
      <alignment horizontal="right"/>
    </xf>
    <xf numFmtId="0" fontId="9" fillId="0" borderId="3" xfId="0" applyFont="1" applyFill="1" applyBorder="1" applyAlignment="1">
      <alignment wrapText="1"/>
    </xf>
    <xf numFmtId="189" fontId="19" fillId="0" borderId="0" xfId="0" applyNumberFormat="1" applyFont="1" applyFill="1" applyAlignment="1">
      <alignment horizontal="right"/>
    </xf>
    <xf numFmtId="189" fontId="20" fillId="0" borderId="0" xfId="0" applyNumberFormat="1" applyFont="1" applyFill="1" applyAlignment="1">
      <alignment horizontal="right"/>
    </xf>
    <xf numFmtId="0" fontId="3" fillId="0" borderId="0" xfId="0" applyFont="1" applyFill="1" applyBorder="1" applyAlignment="1">
      <alignment horizontal="left" indent="1"/>
    </xf>
    <xf numFmtId="0" fontId="3" fillId="0" borderId="0" xfId="0" applyFont="1" applyFill="1" applyAlignment="1">
      <alignment horizontal="left" indent="1"/>
    </xf>
    <xf numFmtId="0" fontId="3" fillId="0" borderId="0" xfId="10" applyFont="1" applyFill="1" applyAlignment="1" applyProtection="1">
      <alignment wrapText="1"/>
    </xf>
    <xf numFmtId="0" fontId="3" fillId="0" borderId="0" xfId="6" applyFont="1" applyFill="1" applyBorder="1" applyAlignment="1" applyProtection="1">
      <alignment horizontal="center" vertical="center" wrapText="1"/>
    </xf>
    <xf numFmtId="176" fontId="19" fillId="0" borderId="0" xfId="0" applyNumberFormat="1" applyFont="1" applyFill="1" applyBorder="1" applyAlignment="1" applyProtection="1">
      <alignment horizontal="right"/>
    </xf>
    <xf numFmtId="176" fontId="20" fillId="0" borderId="0" xfId="0" applyNumberFormat="1" applyFont="1" applyFill="1" applyBorder="1" applyAlignment="1" applyProtection="1">
      <alignment horizontal="right"/>
    </xf>
    <xf numFmtId="0" fontId="3" fillId="0" borderId="4" xfId="0" applyFont="1" applyFill="1" applyBorder="1" applyAlignment="1" applyProtection="1">
      <alignment horizontal="center" vertical="center" wrapText="1"/>
    </xf>
    <xf numFmtId="0" fontId="3" fillId="0" borderId="0" xfId="6" applyFont="1" applyFill="1" applyBorder="1" applyAlignment="1" applyProtection="1">
      <alignment horizontal="left"/>
    </xf>
    <xf numFmtId="182" fontId="20" fillId="0" borderId="0" xfId="0" applyNumberFormat="1" applyFont="1" applyAlignment="1">
      <alignment horizontal="right"/>
    </xf>
    <xf numFmtId="0" fontId="28" fillId="0" borderId="2" xfId="13" applyFont="1" applyFill="1" applyBorder="1" applyAlignment="1">
      <alignment wrapText="1"/>
    </xf>
    <xf numFmtId="0" fontId="29" fillId="0" borderId="2" xfId="13" applyFont="1" applyFill="1" applyBorder="1" applyAlignment="1">
      <alignment wrapText="1"/>
    </xf>
    <xf numFmtId="180" fontId="3" fillId="0" borderId="0" xfId="0" applyNumberFormat="1" applyFont="1" applyAlignment="1">
      <alignment horizontal="right"/>
    </xf>
    <xf numFmtId="182" fontId="19" fillId="0" borderId="0" xfId="0" applyNumberFormat="1" applyFont="1" applyAlignment="1">
      <alignment horizontal="right"/>
    </xf>
    <xf numFmtId="190" fontId="20" fillId="0" borderId="0" xfId="0" applyNumberFormat="1" applyFont="1" applyFill="1" applyAlignment="1">
      <alignment horizontal="right"/>
    </xf>
    <xf numFmtId="190" fontId="19" fillId="0" borderId="0" xfId="0" applyNumberFormat="1" applyFont="1" applyFill="1" applyAlignment="1">
      <alignment horizontal="right"/>
    </xf>
    <xf numFmtId="191" fontId="3" fillId="0" borderId="0" xfId="0" applyNumberFormat="1" applyFont="1" applyFill="1" applyAlignment="1">
      <alignment horizontal="right"/>
    </xf>
    <xf numFmtId="191" fontId="9" fillId="0" borderId="0" xfId="0" applyNumberFormat="1" applyFont="1" applyFill="1" applyAlignment="1">
      <alignment horizontal="right"/>
    </xf>
    <xf numFmtId="191" fontId="4" fillId="0" borderId="0" xfId="0" applyNumberFormat="1" applyFont="1" applyFill="1" applyAlignment="1">
      <alignment horizontal="right"/>
    </xf>
    <xf numFmtId="191" fontId="7" fillId="0" borderId="0" xfId="0" applyNumberFormat="1" applyFont="1" applyFill="1" applyAlignment="1">
      <alignment horizontal="right"/>
    </xf>
    <xf numFmtId="0" fontId="3"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0" xfId="0" applyFont="1" applyFill="1" applyBorder="1" applyAlignment="1" applyProtection="1">
      <alignment wrapText="1"/>
    </xf>
    <xf numFmtId="0" fontId="3" fillId="0" borderId="0" xfId="0" applyFont="1" applyFill="1" applyBorder="1" applyAlignment="1" applyProtection="1">
      <alignment horizontal="left" wrapText="1"/>
      <protection locked="0"/>
    </xf>
    <xf numFmtId="0" fontId="2" fillId="0" borderId="0" xfId="0" applyFont="1" applyFill="1" applyAlignment="1">
      <alignment horizontal="left" wrapText="1"/>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9" fillId="0" borderId="20" xfId="0" quotePrefix="1" applyNumberFormat="1" applyFont="1" applyFill="1" applyBorder="1" applyAlignment="1" applyProtection="1">
      <alignment horizontal="center"/>
    </xf>
    <xf numFmtId="0" fontId="3" fillId="0" borderId="3"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169" fontId="3" fillId="0" borderId="18" xfId="0" applyNumberFormat="1" applyFont="1" applyFill="1" applyBorder="1" applyAlignment="1" applyProtection="1">
      <alignment horizontal="center" vertical="center" wrapText="1"/>
    </xf>
    <xf numFmtId="0" fontId="2" fillId="0" borderId="18" xfId="0" applyFont="1" applyFill="1" applyBorder="1" applyAlignment="1" applyProtection="1">
      <alignment horizontal="center" vertical="center" wrapText="1"/>
    </xf>
    <xf numFmtId="0" fontId="3" fillId="0" borderId="22"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0" xfId="10" applyFont="1" applyFill="1" applyAlignment="1" applyProtection="1">
      <alignment wrapText="1"/>
    </xf>
    <xf numFmtId="0" fontId="3" fillId="0" borderId="25" xfId="6" applyFont="1" applyFill="1" applyBorder="1" applyAlignment="1" applyProtection="1">
      <alignment horizontal="center" vertical="center" wrapText="1"/>
    </xf>
    <xf numFmtId="0" fontId="3" fillId="0" borderId="26" xfId="6" applyFont="1" applyFill="1" applyBorder="1" applyAlignment="1" applyProtection="1">
      <alignment horizontal="center" vertical="center" wrapText="1"/>
    </xf>
    <xf numFmtId="0" fontId="3" fillId="0" borderId="34" xfId="6" applyFont="1" applyFill="1" applyBorder="1" applyAlignment="1" applyProtection="1">
      <alignment horizontal="center" vertical="center" wrapText="1"/>
    </xf>
    <xf numFmtId="0" fontId="3" fillId="0" borderId="3" xfId="6" applyFont="1" applyFill="1" applyBorder="1" applyAlignment="1" applyProtection="1">
      <alignment horizontal="center" vertical="center" wrapText="1"/>
    </xf>
    <xf numFmtId="0" fontId="3" fillId="0" borderId="2" xfId="6" applyFont="1" applyFill="1" applyBorder="1" applyAlignment="1" applyProtection="1">
      <alignment horizontal="center" vertical="center" wrapText="1"/>
    </xf>
    <xf numFmtId="0" fontId="3" fillId="0" borderId="21" xfId="6" applyFont="1" applyFill="1" applyBorder="1" applyAlignment="1" applyProtection="1">
      <alignment horizontal="center" vertical="center" wrapText="1"/>
    </xf>
    <xf numFmtId="0" fontId="3" fillId="0" borderId="33" xfId="6" applyFont="1" applyFill="1" applyBorder="1" applyAlignment="1" applyProtection="1">
      <alignment horizontal="center" vertical="center" wrapText="1"/>
    </xf>
    <xf numFmtId="0" fontId="3" fillId="0" borderId="23" xfId="6" applyFont="1" applyFill="1" applyBorder="1" applyAlignment="1" applyProtection="1">
      <alignment horizontal="center" vertical="center" wrapText="1"/>
    </xf>
    <xf numFmtId="0" fontId="3" fillId="0" borderId="24" xfId="6" applyFont="1" applyFill="1" applyBorder="1" applyAlignment="1" applyProtection="1">
      <alignment horizontal="center" vertical="center" wrapText="1"/>
    </xf>
    <xf numFmtId="169" fontId="3" fillId="0" borderId="19" xfId="6" applyNumberFormat="1" applyFont="1" applyFill="1" applyBorder="1" applyAlignment="1" applyProtection="1">
      <alignment horizontal="center" vertical="center" wrapText="1"/>
    </xf>
    <xf numFmtId="169" fontId="3" fillId="0" borderId="24" xfId="6" applyNumberFormat="1" applyFont="1" applyFill="1" applyBorder="1" applyAlignment="1" applyProtection="1">
      <alignment horizontal="center" vertical="center" wrapText="1"/>
    </xf>
    <xf numFmtId="0" fontId="3" fillId="0" borderId="7" xfId="6"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41" xfId="6" applyFont="1" applyFill="1" applyBorder="1" applyAlignment="1" applyProtection="1">
      <alignment horizontal="center" vertical="center" wrapText="1"/>
    </xf>
    <xf numFmtId="169" fontId="3" fillId="0" borderId="23" xfId="6"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xf>
    <xf numFmtId="0" fontId="3" fillId="0" borderId="35" xfId="0" applyFont="1" applyFill="1" applyBorder="1" applyAlignment="1" applyProtection="1">
      <alignment horizontal="center" vertical="center"/>
    </xf>
    <xf numFmtId="0" fontId="3" fillId="0" borderId="41" xfId="0" applyFont="1" applyFill="1" applyBorder="1" applyAlignment="1" applyProtection="1">
      <alignment horizontal="center" vertical="center"/>
    </xf>
    <xf numFmtId="0" fontId="3" fillId="0" borderId="15" xfId="6" applyFont="1" applyFill="1" applyBorder="1" applyAlignment="1" applyProtection="1">
      <alignment horizontal="center" vertical="center" wrapText="1"/>
    </xf>
    <xf numFmtId="0" fontId="3" fillId="0" borderId="30" xfId="6" applyFont="1" applyFill="1" applyBorder="1" applyAlignment="1" applyProtection="1">
      <alignment horizontal="center" vertical="center" wrapText="1"/>
    </xf>
    <xf numFmtId="0" fontId="3" fillId="0" borderId="28" xfId="6" applyFont="1" applyFill="1" applyBorder="1" applyAlignment="1" applyProtection="1">
      <alignment horizontal="center" vertical="center" wrapText="1"/>
    </xf>
    <xf numFmtId="0" fontId="3" fillId="0" borderId="29" xfId="6" applyFont="1" applyFill="1" applyBorder="1" applyAlignment="1" applyProtection="1">
      <alignment horizontal="center" vertical="center" wrapText="1"/>
    </xf>
    <xf numFmtId="0" fontId="3" fillId="0" borderId="40" xfId="6" applyFont="1" applyFill="1" applyBorder="1" applyAlignment="1" applyProtection="1">
      <alignment horizontal="center" vertical="center" wrapText="1"/>
    </xf>
    <xf numFmtId="0" fontId="3" fillId="0" borderId="16" xfId="6" applyFont="1" applyFill="1" applyBorder="1" applyAlignment="1" applyProtection="1">
      <alignment horizontal="center" vertical="center" wrapText="1"/>
    </xf>
    <xf numFmtId="0" fontId="3" fillId="0" borderId="20" xfId="6" applyFont="1" applyFill="1" applyBorder="1" applyAlignment="1" applyProtection="1">
      <alignment horizontal="center" vertical="center" wrapText="1"/>
    </xf>
    <xf numFmtId="0" fontId="3" fillId="0" borderId="32" xfId="6" applyFont="1" applyFill="1" applyBorder="1" applyAlignment="1" applyProtection="1">
      <alignment horizontal="center" vertical="center" wrapText="1"/>
    </xf>
    <xf numFmtId="0" fontId="3" fillId="0" borderId="39"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10" xfId="6" applyNumberFormat="1" applyFont="1" applyFill="1" applyBorder="1" applyAlignment="1" applyProtection="1">
      <alignment horizontal="center" vertical="center" wrapText="1"/>
    </xf>
    <xf numFmtId="0" fontId="3" fillId="0" borderId="28" xfId="6" applyNumberFormat="1" applyFont="1" applyFill="1" applyBorder="1" applyAlignment="1" applyProtection="1">
      <alignment horizontal="center" vertical="center" wrapText="1"/>
    </xf>
    <xf numFmtId="0" fontId="3" fillId="0" borderId="7" xfId="6" applyFont="1" applyFill="1" applyBorder="1" applyAlignment="1" applyProtection="1">
      <alignment horizontal="center" vertical="center"/>
    </xf>
    <xf numFmtId="0" fontId="3" fillId="0" borderId="26" xfId="6" applyFont="1" applyFill="1" applyBorder="1" applyAlignment="1" applyProtection="1">
      <alignment horizontal="center" vertical="center"/>
    </xf>
    <xf numFmtId="0" fontId="3" fillId="0" borderId="18" xfId="6" applyFont="1" applyFill="1" applyBorder="1" applyAlignment="1" applyProtection="1">
      <alignment horizontal="center" vertical="center" wrapText="1"/>
    </xf>
    <xf numFmtId="0" fontId="3" fillId="0" borderId="34" xfId="6" applyFont="1" applyFill="1" applyBorder="1" applyAlignment="1" applyProtection="1">
      <alignment horizontal="center" vertical="center"/>
    </xf>
    <xf numFmtId="0" fontId="3" fillId="0" borderId="1" xfId="6" applyFont="1" applyFill="1" applyBorder="1" applyAlignment="1" applyProtection="1">
      <alignment horizontal="center" vertical="center"/>
    </xf>
    <xf numFmtId="0" fontId="3" fillId="0" borderId="4" xfId="6" applyFont="1" applyFill="1" applyBorder="1" applyAlignment="1" applyProtection="1">
      <alignment horizontal="center" vertical="center" wrapText="1"/>
    </xf>
    <xf numFmtId="171" fontId="3" fillId="0" borderId="10" xfId="6" applyNumberFormat="1" applyFont="1" applyFill="1" applyBorder="1" applyAlignment="1" applyProtection="1">
      <alignment horizontal="center" vertical="center" wrapText="1"/>
    </xf>
    <xf numFmtId="171" fontId="3" fillId="0" borderId="30" xfId="6" applyNumberFormat="1" applyFont="1" applyFill="1" applyBorder="1" applyAlignment="1" applyProtection="1">
      <alignment horizontal="center" vertical="center" wrapText="1"/>
    </xf>
    <xf numFmtId="169" fontId="3" fillId="0" borderId="16" xfId="6" applyNumberFormat="1" applyFont="1" applyFill="1" applyBorder="1" applyAlignment="1" applyProtection="1">
      <alignment horizontal="center" vertical="center" wrapText="1"/>
    </xf>
    <xf numFmtId="0" fontId="3" fillId="0" borderId="12" xfId="6" applyFont="1" applyFill="1" applyBorder="1" applyAlignment="1" applyProtection="1">
      <alignment horizontal="center" vertical="center" wrapText="1"/>
    </xf>
    <xf numFmtId="0" fontId="3" fillId="0" borderId="19"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xf>
    <xf numFmtId="0" fontId="3" fillId="0" borderId="22" xfId="6" applyFont="1" applyFill="1" applyBorder="1" applyAlignment="1" applyProtection="1">
      <alignment horizontal="center" vertical="center" wrapText="1"/>
    </xf>
    <xf numFmtId="0" fontId="3" fillId="0" borderId="8" xfId="6" applyFont="1" applyFill="1" applyBorder="1" applyAlignment="1" applyProtection="1">
      <alignment horizontal="center" vertical="center"/>
    </xf>
    <xf numFmtId="0" fontId="3" fillId="0" borderId="6" xfId="6" applyFont="1" applyFill="1" applyBorder="1" applyAlignment="1" applyProtection="1">
      <alignment horizontal="center" vertical="center" wrapText="1"/>
    </xf>
    <xf numFmtId="0" fontId="3" fillId="0" borderId="0" xfId="6" applyFont="1" applyFill="1" applyBorder="1" applyAlignment="1" applyProtection="1">
      <alignment horizontal="left"/>
    </xf>
    <xf numFmtId="0" fontId="3" fillId="0" borderId="0" xfId="0" applyFont="1" applyFill="1" applyBorder="1"/>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0" xfId="9" applyFont="1" applyFill="1" applyAlignment="1">
      <alignment horizontal="left" wrapText="1"/>
    </xf>
    <xf numFmtId="0" fontId="3" fillId="0" borderId="3" xfId="9" applyFont="1" applyFill="1" applyBorder="1" applyAlignment="1">
      <alignment horizontal="center" vertical="center" wrapText="1"/>
    </xf>
    <xf numFmtId="0" fontId="3" fillId="0" borderId="2" xfId="9" applyFont="1" applyFill="1" applyBorder="1" applyAlignment="1">
      <alignment horizontal="center" vertical="center" wrapText="1"/>
    </xf>
    <xf numFmtId="0" fontId="3" fillId="0" borderId="21" xfId="9" applyFont="1" applyFill="1" applyBorder="1" applyAlignment="1">
      <alignment horizontal="center" vertical="center" wrapText="1"/>
    </xf>
    <xf numFmtId="0" fontId="3" fillId="0" borderId="25" xfId="9" applyFont="1" applyFill="1" applyBorder="1" applyAlignment="1">
      <alignment horizontal="center" vertical="center" wrapText="1"/>
    </xf>
    <xf numFmtId="0" fontId="3" fillId="0" borderId="26" xfId="9" applyFont="1" applyFill="1" applyBorder="1" applyAlignment="1">
      <alignment horizontal="center" vertical="center" wrapText="1"/>
    </xf>
    <xf numFmtId="0" fontId="3" fillId="0" borderId="4" xfId="9" applyFont="1" applyFill="1" applyBorder="1" applyAlignment="1">
      <alignment horizontal="center" vertical="center" wrapText="1"/>
    </xf>
    <xf numFmtId="0" fontId="3" fillId="0" borderId="5" xfId="9" applyFont="1" applyFill="1" applyBorder="1" applyAlignment="1">
      <alignment horizontal="center" vertical="center" wrapText="1"/>
    </xf>
    <xf numFmtId="0" fontId="3" fillId="0" borderId="22" xfId="9" applyFont="1" applyFill="1" applyBorder="1" applyAlignment="1">
      <alignment horizontal="center" vertical="center" wrapText="1"/>
    </xf>
    <xf numFmtId="0" fontId="3" fillId="0" borderId="18" xfId="9" applyFont="1" applyFill="1" applyBorder="1" applyAlignment="1">
      <alignment horizontal="center" vertical="center" wrapText="1"/>
    </xf>
    <xf numFmtId="0" fontId="3" fillId="0" borderId="19" xfId="9" applyFont="1" applyFill="1" applyBorder="1" applyAlignment="1">
      <alignment horizontal="center" vertical="center" wrapText="1"/>
    </xf>
    <xf numFmtId="0" fontId="3" fillId="0" borderId="36" xfId="9" applyFont="1" applyFill="1" applyBorder="1" applyAlignment="1">
      <alignment horizontal="center" vertical="center" wrapText="1"/>
    </xf>
    <xf numFmtId="0" fontId="3" fillId="0" borderId="37" xfId="9" applyFont="1" applyFill="1" applyBorder="1" applyAlignment="1">
      <alignment horizontal="center" vertical="center" wrapText="1"/>
    </xf>
    <xf numFmtId="0" fontId="3" fillId="0" borderId="38" xfId="9" applyFont="1" applyFill="1" applyBorder="1" applyAlignment="1">
      <alignment horizontal="center" vertical="center" wrapText="1"/>
    </xf>
    <xf numFmtId="165" fontId="3" fillId="0" borderId="20" xfId="0" applyNumberFormat="1" applyFont="1" applyFill="1" applyBorder="1" applyAlignment="1" applyProtection="1">
      <alignment horizontal="center" vertical="center" wrapText="1"/>
    </xf>
    <xf numFmtId="165" fontId="3" fillId="0" borderId="0" xfId="0" applyNumberFormat="1" applyFont="1" applyFill="1" applyBorder="1" applyAlignment="1" applyProtection="1">
      <alignment horizontal="center" vertical="center" wrapText="1"/>
    </xf>
    <xf numFmtId="165" fontId="3" fillId="0" borderId="14" xfId="0" applyNumberFormat="1" applyFont="1" applyFill="1" applyBorder="1" applyAlignment="1" applyProtection="1">
      <alignment horizontal="center" vertical="center" wrapText="1"/>
    </xf>
    <xf numFmtId="165" fontId="3" fillId="0" borderId="10" xfId="0" applyNumberFormat="1" applyFont="1" applyFill="1" applyBorder="1" applyAlignment="1" applyProtection="1">
      <alignment horizontal="center" vertical="center" wrapText="1"/>
    </xf>
    <xf numFmtId="165" fontId="3" fillId="0" borderId="31" xfId="0" applyNumberFormat="1" applyFont="1" applyFill="1" applyBorder="1" applyAlignment="1" applyProtection="1">
      <alignment horizontal="center" vertical="center" wrapText="1"/>
    </xf>
    <xf numFmtId="165" fontId="3" fillId="0" borderId="19" xfId="0" applyNumberFormat="1" applyFont="1" applyFill="1" applyBorder="1" applyAlignment="1" applyProtection="1">
      <alignment horizontal="center" vertical="center" wrapText="1"/>
    </xf>
    <xf numFmtId="165" fontId="3" fillId="0" borderId="23" xfId="0" applyNumberFormat="1" applyFont="1" applyFill="1" applyBorder="1" applyAlignment="1" applyProtection="1">
      <alignment horizontal="center" vertical="center" wrapText="1"/>
    </xf>
    <xf numFmtId="165" fontId="3" fillId="0" borderId="32" xfId="0" applyNumberFormat="1" applyFont="1" applyFill="1" applyBorder="1" applyAlignment="1" applyProtection="1">
      <alignment horizontal="center" vertical="center" wrapText="1"/>
    </xf>
    <xf numFmtId="165" fontId="3" fillId="0" borderId="27" xfId="0" applyNumberFormat="1" applyFont="1" applyFill="1" applyBorder="1" applyAlignment="1" applyProtection="1">
      <alignment horizontal="center" vertical="center" wrapText="1"/>
    </xf>
    <xf numFmtId="165" fontId="3" fillId="0" borderId="11" xfId="0" applyNumberFormat="1" applyFont="1" applyFill="1" applyBorder="1" applyAlignment="1" applyProtection="1">
      <alignment horizontal="center" vertical="center" wrapText="1"/>
    </xf>
    <xf numFmtId="165" fontId="3" fillId="0" borderId="13"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3" fillId="0" borderId="27" xfId="0" applyNumberFormat="1" applyFont="1" applyFill="1" applyBorder="1" applyAlignment="1" applyProtection="1">
      <alignment horizontal="center" vertical="center" wrapText="1"/>
    </xf>
    <xf numFmtId="165" fontId="3" fillId="0" borderId="39"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165" fontId="3" fillId="0" borderId="35" xfId="0" applyNumberFormat="1" applyFont="1" applyFill="1" applyBorder="1" applyAlignment="1" applyProtection="1">
      <alignment horizontal="center" vertical="center" wrapText="1"/>
    </xf>
    <xf numFmtId="165" fontId="3" fillId="0" borderId="41" xfId="0" applyNumberFormat="1" applyFont="1" applyFill="1" applyBorder="1" applyAlignment="1" applyProtection="1">
      <alignment horizontal="center" vertical="center" wrapText="1"/>
    </xf>
    <xf numFmtId="3" fontId="3" fillId="0" borderId="19" xfId="8" applyNumberFormat="1" applyFont="1" applyFill="1" applyBorder="1" applyAlignment="1" applyProtection="1">
      <alignment horizontal="center" vertical="center" wrapText="1"/>
    </xf>
    <xf numFmtId="3" fontId="3" fillId="0" borderId="24" xfId="8" applyNumberFormat="1" applyFont="1" applyFill="1" applyBorder="1" applyAlignment="1" applyProtection="1">
      <alignment horizontal="center" vertical="center" wrapText="1"/>
    </xf>
    <xf numFmtId="3" fontId="3" fillId="0" borderId="23" xfId="8" applyNumberFormat="1" applyFont="1" applyFill="1" applyBorder="1" applyAlignment="1" applyProtection="1">
      <alignment horizontal="center" vertical="center" wrapText="1"/>
    </xf>
    <xf numFmtId="0" fontId="3" fillId="0" borderId="3" xfId="8" applyFont="1" applyFill="1" applyBorder="1" applyAlignment="1">
      <alignment horizontal="center" vertical="center" wrapText="1"/>
    </xf>
    <xf numFmtId="0" fontId="3" fillId="0" borderId="21" xfId="8" applyFont="1" applyFill="1" applyBorder="1" applyAlignment="1">
      <alignment horizontal="center" vertical="center" wrapText="1"/>
    </xf>
    <xf numFmtId="0" fontId="3" fillId="0" borderId="0" xfId="8" applyNumberFormat="1" applyFont="1" applyFill="1" applyBorder="1" applyAlignment="1">
      <alignment horizontal="left" wrapText="1"/>
    </xf>
    <xf numFmtId="0" fontId="3" fillId="0" borderId="24"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48"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35" xfId="0" applyFont="1" applyFill="1" applyBorder="1" applyAlignment="1">
      <alignment horizontal="center"/>
    </xf>
    <xf numFmtId="0" fontId="3" fillId="0" borderId="41" xfId="0" applyFont="1" applyFill="1" applyBorder="1" applyAlignment="1">
      <alignment horizontal="center"/>
    </xf>
    <xf numFmtId="0" fontId="3" fillId="0" borderId="9"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37"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53" xfId="0" applyFont="1" applyFill="1" applyBorder="1" applyAlignment="1">
      <alignment horizontal="center" vertical="center"/>
    </xf>
    <xf numFmtId="0" fontId="3" fillId="0" borderId="49"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3" fillId="0" borderId="52" xfId="13" applyFont="1" applyFill="1" applyBorder="1" applyAlignment="1">
      <alignment horizontal="center" vertical="center" wrapText="1"/>
    </xf>
    <xf numFmtId="0" fontId="3" fillId="0" borderId="33" xfId="13" applyFont="1" applyFill="1" applyBorder="1" applyAlignment="1">
      <alignment horizontal="center" vertical="center" wrapText="1"/>
    </xf>
    <xf numFmtId="0" fontId="3" fillId="0" borderId="0" xfId="0" applyFont="1" applyFill="1" applyAlignment="1">
      <alignment horizontal="left" wrapText="1"/>
    </xf>
    <xf numFmtId="173" fontId="3" fillId="0" borderId="0" xfId="8" applyNumberFormat="1" applyFont="1" applyFill="1" applyAlignment="1">
      <alignment horizontal="left" wrapText="1"/>
    </xf>
    <xf numFmtId="0" fontId="3" fillId="0" borderId="0" xfId="13" applyFont="1" applyFill="1" applyBorder="1" applyAlignment="1">
      <alignment horizontal="left" wrapText="1"/>
    </xf>
    <xf numFmtId="0" fontId="3" fillId="0" borderId="22" xfId="0" applyNumberFormat="1" applyFont="1" applyFill="1" applyBorder="1" applyAlignment="1" applyProtection="1">
      <alignment horizontal="center" vertical="center"/>
    </xf>
    <xf numFmtId="0" fontId="3" fillId="0" borderId="18" xfId="0" applyNumberFormat="1" applyFont="1" applyFill="1" applyBorder="1" applyAlignment="1" applyProtection="1">
      <alignment horizontal="center" vertical="center"/>
    </xf>
    <xf numFmtId="0" fontId="3" fillId="0" borderId="42" xfId="0" applyNumberFormat="1" applyFont="1" applyFill="1" applyBorder="1" applyAlignment="1" applyProtection="1">
      <alignment horizontal="center" vertical="center" wrapText="1"/>
    </xf>
    <xf numFmtId="0" fontId="3" fillId="0" borderId="42" xfId="0"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xf>
    <xf numFmtId="0" fontId="3" fillId="0" borderId="7" xfId="0" applyNumberFormat="1" applyFont="1" applyFill="1" applyBorder="1" applyAlignment="1" applyProtection="1">
      <alignment horizontal="center" vertical="center"/>
    </xf>
    <xf numFmtId="0" fontId="3" fillId="0" borderId="18" xfId="0" applyNumberFormat="1" applyFont="1" applyFill="1" applyBorder="1" applyAlignment="1" applyProtection="1">
      <alignment horizontal="center" vertical="center" wrapText="1"/>
    </xf>
    <xf numFmtId="0" fontId="3" fillId="0" borderId="19" xfId="0" applyNumberFormat="1" applyFont="1" applyFill="1" applyBorder="1" applyAlignment="1" applyProtection="1">
      <alignment horizontal="center" vertical="center" wrapText="1"/>
    </xf>
    <xf numFmtId="0" fontId="3" fillId="0" borderId="49" xfId="0" applyFont="1" applyFill="1" applyBorder="1" applyAlignment="1">
      <alignment horizontal="center" vertical="center"/>
    </xf>
    <xf numFmtId="0" fontId="3" fillId="0" borderId="50"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9"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3" fillId="0" borderId="0" xfId="0" applyFont="1" applyFill="1" applyAlignment="1" applyProtection="1">
      <alignment horizontal="left" wrapText="1"/>
    </xf>
    <xf numFmtId="0" fontId="3" fillId="0" borderId="0" xfId="0" applyFont="1" applyFill="1" applyAlignment="1" applyProtection="1">
      <alignment horizontal="left"/>
    </xf>
    <xf numFmtId="0" fontId="3" fillId="0" borderId="0" xfId="0" applyFont="1" applyFill="1" applyBorder="1" applyAlignment="1" applyProtection="1">
      <alignment wrapText="1"/>
      <protection locked="0"/>
    </xf>
    <xf numFmtId="0" fontId="3" fillId="0" borderId="25" xfId="0" applyFont="1" applyFill="1" applyBorder="1" applyAlignment="1" applyProtection="1">
      <alignment horizontal="center" vertical="center"/>
    </xf>
    <xf numFmtId="0" fontId="3" fillId="0" borderId="26" xfId="0" applyFont="1" applyFill="1"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3" fillId="0" borderId="33"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165" fontId="3" fillId="0" borderId="25" xfId="0" applyNumberFormat="1" applyFont="1" applyFill="1" applyBorder="1" applyAlignment="1" applyProtection="1">
      <alignment horizontal="center" vertical="center" wrapText="1"/>
    </xf>
    <xf numFmtId="165" fontId="3" fillId="0" borderId="26" xfId="0" applyNumberFormat="1" applyFont="1" applyFill="1" applyBorder="1" applyAlignment="1" applyProtection="1">
      <alignment horizontal="center" vertical="center" wrapText="1"/>
    </xf>
    <xf numFmtId="165" fontId="3" fillId="0" borderId="34" xfId="0" applyNumberFormat="1"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0" xfId="0" applyFont="1" applyFill="1" applyBorder="1" applyAlignment="1" applyProtection="1">
      <alignment horizontal="left" wrapText="1"/>
    </xf>
    <xf numFmtId="165" fontId="3" fillId="0" borderId="3" xfId="0" applyNumberFormat="1" applyFont="1" applyFill="1" applyBorder="1" applyAlignment="1" applyProtection="1">
      <alignment horizontal="center" vertical="center" wrapText="1"/>
    </xf>
    <xf numFmtId="165" fontId="3" fillId="0" borderId="2" xfId="0" applyNumberFormat="1" applyFont="1" applyFill="1" applyBorder="1" applyAlignment="1" applyProtection="1">
      <alignment horizontal="center" vertical="center"/>
    </xf>
    <xf numFmtId="165" fontId="3" fillId="0" borderId="21" xfId="0" applyNumberFormat="1" applyFont="1" applyFill="1" applyBorder="1" applyAlignment="1" applyProtection="1">
      <alignment horizontal="center" vertical="center"/>
    </xf>
    <xf numFmtId="167" fontId="3" fillId="0" borderId="5" xfId="0" applyNumberFormat="1" applyFont="1" applyFill="1" applyBorder="1" applyAlignment="1" applyProtection="1">
      <alignment horizontal="center" vertical="center"/>
    </xf>
    <xf numFmtId="167" fontId="3" fillId="0" borderId="35" xfId="0" applyNumberFormat="1" applyFont="1" applyFill="1" applyBorder="1" applyAlignment="1" applyProtection="1">
      <alignment horizontal="center" vertical="center"/>
    </xf>
    <xf numFmtId="165" fontId="3" fillId="0" borderId="6" xfId="0" applyNumberFormat="1" applyFont="1" applyFill="1" applyBorder="1" applyAlignment="1" applyProtection="1">
      <alignment horizontal="center" vertical="center" wrapText="1"/>
    </xf>
    <xf numFmtId="0" fontId="3" fillId="0" borderId="19"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34" xfId="0" applyFont="1" applyFill="1" applyBorder="1" applyAlignment="1" applyProtection="1">
      <alignment horizontal="center" vertical="center"/>
    </xf>
    <xf numFmtId="0" fontId="3" fillId="0" borderId="26" xfId="0" applyNumberFormat="1" applyFont="1" applyFill="1" applyBorder="1" applyAlignment="1" applyProtection="1">
      <alignment horizontal="center" vertical="center"/>
    </xf>
  </cellXfs>
  <cellStyles count="15">
    <cellStyle name="Hyperlink 2" xfId="1" xr:uid="{00000000-0005-0000-0000-000000000000}"/>
    <cellStyle name="Hyperlink 3" xfId="2" xr:uid="{00000000-0005-0000-0000-000001000000}"/>
    <cellStyle name="Standard" xfId="0" builtinId="0"/>
    <cellStyle name="Standard 2" xfId="3" xr:uid="{00000000-0005-0000-0000-000003000000}"/>
    <cellStyle name="Standard 2 2" xfId="4" xr:uid="{00000000-0005-0000-0000-000004000000}"/>
    <cellStyle name="Standard 3" xfId="5" xr:uid="{00000000-0005-0000-0000-000005000000}"/>
    <cellStyle name="Standard 4" xfId="6" xr:uid="{00000000-0005-0000-0000-000006000000}"/>
    <cellStyle name="Standard 6" xfId="7" xr:uid="{00000000-0005-0000-0000-000007000000}"/>
    <cellStyle name="Standard_AS4008_CD" xfId="8" xr:uid="{00000000-0005-0000-0000-000008000000}"/>
    <cellStyle name="Standard_Ausbildungsbeteiligungsquote_seit2007" xfId="9" xr:uid="{00000000-0005-0000-0000-000009000000}"/>
    <cellStyle name="Standard_biba1" xfId="10" xr:uid="{00000000-0005-0000-0000-00000A000000}"/>
    <cellStyle name="Standard_BS4808_CD" xfId="11" xr:uid="{00000000-0005-0000-0000-00000B000000}"/>
    <cellStyle name="Standard_BS5108_CD" xfId="12" xr:uid="{00000000-0005-0000-0000-00000C000000}"/>
    <cellStyle name="Standard_NEU_Kreistabelle_Doppelseite_zusammen_zweizeilig_Lfd-Nr" xfId="14" xr:uid="{00000000-0005-0000-0000-00000D000000}"/>
    <cellStyle name="Standard_Tabelle1" xfId="13" xr:uid="{00000000-0005-0000-0000-00000E000000}"/>
  </cellStyles>
  <dxfs count="109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drawing1.xml><?xml version="1.0" encoding="utf-8"?>
<xdr:wsDr xmlns:xdr="http://schemas.openxmlformats.org/drawingml/2006/spreadsheetDrawing" xmlns:a="http://schemas.openxmlformats.org/drawingml/2006/main">
  <xdr:oneCellAnchor>
    <xdr:from>
      <xdr:col>1</xdr:col>
      <xdr:colOff>217812</xdr:colOff>
      <xdr:row>24</xdr:row>
      <xdr:rowOff>18367</xdr:rowOff>
    </xdr:from>
    <xdr:ext cx="3173286" cy="568013"/>
    <mc:AlternateContent xmlns:mc="http://schemas.openxmlformats.org/markup-compatibility/2006" xmlns:a14="http://schemas.microsoft.com/office/drawing/2010/main">
      <mc:Choice Requires="a14">
        <xdr:sp macro="" textlink="">
          <xdr:nvSpPr>
            <xdr:cNvPr id="4" name="Textfeld 3">
              <a:extLst>
                <a:ext uri="{FF2B5EF4-FFF2-40B4-BE49-F238E27FC236}">
                  <a16:creationId xmlns:a16="http://schemas.microsoft.com/office/drawing/2014/main" id="{00000000-0008-0000-1800-000004000000}"/>
                </a:ext>
              </a:extLst>
            </xdr:cNvPr>
            <xdr:cNvSpPr txBox="1">
              <a:spLocks noChangeAspect="1"/>
            </xdr:cNvSpPr>
          </xdr:nvSpPr>
          <xdr:spPr>
            <a:xfrm>
              <a:off x="960762" y="4218892"/>
              <a:ext cx="3173286" cy="5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de-DE" sz="1050" b="0" i="1">
                        <a:latin typeface="Cambria Math"/>
                      </a:rPr>
                      <m:t>𝐴𝐴𝑄</m:t>
                    </m:r>
                    <m:r>
                      <a:rPr lang="de-DE" sz="1050" b="0" i="1">
                        <a:latin typeface="Cambria Math"/>
                      </a:rPr>
                      <m:t>= </m:t>
                    </m:r>
                    <m:nary>
                      <m:naryPr>
                        <m:chr m:val="∑"/>
                        <m:ctrlPr>
                          <a:rPr lang="de-DE" sz="1050" b="0" i="1">
                            <a:latin typeface="Cambria Math" panose="02040503050406030204" pitchFamily="18" charset="0"/>
                          </a:rPr>
                        </m:ctrlPr>
                      </m:naryPr>
                      <m:sub>
                        <m:r>
                          <m:rPr>
                            <m:brk m:alnAt="23"/>
                          </m:rPr>
                          <a:rPr lang="de-DE" sz="1050" b="0" i="1">
                            <a:latin typeface="Cambria Math"/>
                          </a:rPr>
                          <m:t>𝑖</m:t>
                        </m:r>
                        <m:r>
                          <a:rPr lang="de-DE" sz="1050" b="0" i="1">
                            <a:latin typeface="Cambria Math"/>
                          </a:rPr>
                          <m:t>=16</m:t>
                        </m:r>
                      </m:sub>
                      <m:sup>
                        <m:r>
                          <a:rPr lang="de-DE" sz="1050" b="0" i="1">
                            <a:latin typeface="Cambria Math"/>
                          </a:rPr>
                          <m:t>𝑖</m:t>
                        </m:r>
                        <m:r>
                          <a:rPr lang="de-DE" sz="1050" b="0" i="1">
                            <a:latin typeface="Cambria Math"/>
                          </a:rPr>
                          <m:t>=24</m:t>
                        </m:r>
                      </m:sup>
                      <m:e>
                        <m:f>
                          <m:fPr>
                            <m:ctrlPr>
                              <a:rPr lang="de-DE" sz="1050" b="0" i="1">
                                <a:latin typeface="Cambria Math" panose="02040503050406030204" pitchFamily="18" charset="0"/>
                              </a:rPr>
                            </m:ctrlPr>
                          </m:fPr>
                          <m:num>
                            <m:r>
                              <a:rPr lang="de-DE" sz="1050" b="0" i="1">
                                <a:latin typeface="Cambria Math"/>
                              </a:rPr>
                              <m:t>𝐴𝑢𝑠𝑏𝑖𝑙𝑑𝑢𝑛𝑔𝑠𝑎𝑛𝑓</m:t>
                            </m:r>
                            <m:r>
                              <a:rPr lang="de-DE" sz="1050" b="0" i="1">
                                <a:latin typeface="Cambria Math"/>
                              </a:rPr>
                              <m:t>ä</m:t>
                            </m:r>
                            <m:r>
                              <a:rPr lang="de-DE" sz="1050" b="0" i="1">
                                <a:latin typeface="Cambria Math"/>
                              </a:rPr>
                              <m:t>𝑛𝑔𝑒𝑟</m:t>
                            </m:r>
                            <m:r>
                              <a:rPr lang="de-DE" sz="1050" b="0" i="1">
                                <a:latin typeface="Cambria Math"/>
                              </a:rPr>
                              <m:t> </m:t>
                            </m:r>
                            <m:r>
                              <a:rPr lang="de-DE" sz="1050" b="0" i="1">
                                <a:latin typeface="Cambria Math"/>
                              </a:rPr>
                              <m:t>𝑖</m:t>
                            </m:r>
                            <m:r>
                              <a:rPr lang="de-DE" sz="1050" b="0" i="1">
                                <a:latin typeface="Cambria Math"/>
                              </a:rPr>
                              <m:t> ∗100</m:t>
                            </m:r>
                          </m:num>
                          <m:den>
                            <m:r>
                              <a:rPr lang="de-DE" sz="1050" b="0" i="1">
                                <a:latin typeface="Cambria Math"/>
                              </a:rPr>
                              <m:t>𝐵𝑒𝑣</m:t>
                            </m:r>
                            <m:r>
                              <a:rPr lang="de-DE" sz="1050" b="0" i="1">
                                <a:latin typeface="Cambria Math"/>
                              </a:rPr>
                              <m:t>ö</m:t>
                            </m:r>
                            <m:r>
                              <a:rPr lang="de-DE" sz="1050" b="0" i="1">
                                <a:latin typeface="Cambria Math"/>
                              </a:rPr>
                              <m:t>𝑙𝑘𝑒𝑟𝑢𝑛𝑔</m:t>
                            </m:r>
                            <m:r>
                              <a:rPr lang="de-DE" sz="1050" b="0" i="1">
                                <a:latin typeface="Cambria Math"/>
                              </a:rPr>
                              <m:t> </m:t>
                            </m:r>
                            <m:r>
                              <a:rPr lang="de-DE" sz="1050" b="0" i="1">
                                <a:latin typeface="Cambria Math"/>
                              </a:rPr>
                              <m:t>𝑖</m:t>
                            </m:r>
                          </m:den>
                        </m:f>
                      </m:e>
                    </m:nary>
                  </m:oMath>
                </m:oMathPara>
              </a14:m>
              <a:endParaRPr lang="de-DE" sz="1050"/>
            </a:p>
          </xdr:txBody>
        </xdr:sp>
      </mc:Choice>
      <mc:Fallback xmlns="">
        <xdr:sp macro="" textlink="">
          <xdr:nvSpPr>
            <xdr:cNvPr id="4" name="Textfeld 3"/>
            <xdr:cNvSpPr txBox="1">
              <a:spLocks noChangeAspect="1"/>
            </xdr:cNvSpPr>
          </xdr:nvSpPr>
          <xdr:spPr>
            <a:xfrm>
              <a:off x="960762" y="4218892"/>
              <a:ext cx="3173286" cy="5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050" b="0" i="0">
                  <a:latin typeface="Cambria Math"/>
                </a:rPr>
                <a:t>𝐴𝐴𝑄= </a:t>
              </a:r>
              <a:r>
                <a:rPr lang="de-DE" sz="1050" b="0" i="0">
                  <a:latin typeface="Cambria Math" panose="02040503050406030204" pitchFamily="18" charset="0"/>
                </a:rPr>
                <a:t>∑_(</a:t>
              </a:r>
              <a:r>
                <a:rPr lang="de-DE" sz="1050" b="0" i="0">
                  <a:latin typeface="Cambria Math"/>
                </a:rPr>
                <a:t>𝑖=16</a:t>
              </a:r>
              <a:r>
                <a:rPr lang="de-DE" sz="1050" b="0" i="0">
                  <a:latin typeface="Cambria Math" panose="02040503050406030204" pitchFamily="18" charset="0"/>
                </a:rPr>
                <a:t>)^(</a:t>
              </a:r>
              <a:r>
                <a:rPr lang="de-DE" sz="1050" b="0" i="0">
                  <a:latin typeface="Cambria Math"/>
                </a:rPr>
                <a:t>𝑖=24</a:t>
              </a:r>
              <a:r>
                <a:rPr lang="de-DE" sz="1050" b="0" i="0">
                  <a:latin typeface="Cambria Math" panose="02040503050406030204" pitchFamily="18" charset="0"/>
                </a:rPr>
                <a:t>)▒(</a:t>
              </a:r>
              <a:r>
                <a:rPr lang="de-DE" sz="1050" b="0" i="0">
                  <a:latin typeface="Cambria Math"/>
                </a:rPr>
                <a:t>𝐴𝑢𝑠𝑏𝑖𝑙𝑑𝑢𝑛𝑔𝑠𝑎𝑛𝑓ä𝑛𝑔𝑒𝑟 𝑖 ∗100</a:t>
              </a:r>
              <a:r>
                <a:rPr lang="de-DE" sz="1050" b="0" i="0">
                  <a:latin typeface="Cambria Math" panose="02040503050406030204" pitchFamily="18" charset="0"/>
                </a:rPr>
                <a:t>)/(</a:t>
              </a:r>
              <a:r>
                <a:rPr lang="de-DE" sz="1050" b="0" i="0">
                  <a:latin typeface="Cambria Math"/>
                </a:rPr>
                <a:t>𝐵𝑒𝑣ö𝑙𝑘𝑒𝑟𝑢𝑛𝑔 𝑖</a:t>
              </a:r>
              <a:r>
                <a:rPr lang="de-DE" sz="1050" b="0" i="0">
                  <a:latin typeface="Cambria Math" panose="02040503050406030204" pitchFamily="18" charset="0"/>
                </a:rPr>
                <a:t>)</a:t>
              </a:r>
              <a:endParaRPr lang="de-DE" sz="105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0</xdr:col>
      <xdr:colOff>916940</xdr:colOff>
      <xdr:row>8</xdr:row>
      <xdr:rowOff>0</xdr:rowOff>
    </xdr:from>
    <xdr:to>
      <xdr:col>0</xdr:col>
      <xdr:colOff>771838</xdr:colOff>
      <xdr:row>8</xdr:row>
      <xdr:rowOff>0</xdr:rowOff>
    </xdr:to>
    <xdr:sp macro="" textlink="">
      <xdr:nvSpPr>
        <xdr:cNvPr id="36865" name="Text 34">
          <a:extLst>
            <a:ext uri="{FF2B5EF4-FFF2-40B4-BE49-F238E27FC236}">
              <a16:creationId xmlns:a16="http://schemas.microsoft.com/office/drawing/2014/main" id="{00000000-0008-0000-2700-000001900000}"/>
            </a:ext>
          </a:extLst>
        </xdr:cNvPr>
        <xdr:cNvSpPr txBox="1">
          <a:spLocks noChangeArrowheads="1"/>
        </xdr:cNvSpPr>
      </xdr:nvSpPr>
      <xdr:spPr bwMode="auto">
        <a:xfrm>
          <a:off x="1219200" y="200406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500" b="0" i="0" u="none" strike="noStrike" baseline="0">
              <a:solidFill>
                <a:srgbClr val="000000"/>
              </a:solidFill>
              <a:latin typeface="Arial"/>
              <a:cs typeface="Arial"/>
            </a:rPr>
            <a:t>3)</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L42"/>
  <sheetViews>
    <sheetView tabSelected="1" zoomScaleNormal="100" workbookViewId="0">
      <pane ySplit="7" topLeftCell="A8" activePane="bottomLeft" state="frozen"/>
      <selection activeCell="F19" sqref="F19"/>
      <selection pane="bottomLeft"/>
    </sheetView>
  </sheetViews>
  <sheetFormatPr baseColWidth="10" defaultColWidth="12.5703125" defaultRowHeight="14.25" x14ac:dyDescent="0.2"/>
  <cols>
    <col min="1" max="1" width="14.28515625" style="59" customWidth="1"/>
    <col min="2" max="2" width="7.7109375" style="59" customWidth="1"/>
    <col min="3" max="3" width="7" style="59" customWidth="1"/>
    <col min="4" max="4" width="7.140625" style="59" customWidth="1"/>
    <col min="5" max="5" width="7.28515625" style="59" customWidth="1"/>
    <col min="6" max="6" width="6.85546875" style="59" customWidth="1"/>
    <col min="7" max="7" width="6.7109375" style="59" customWidth="1"/>
    <col min="8" max="8" width="7.42578125" style="59" customWidth="1"/>
    <col min="9" max="9" width="6.7109375" style="59" customWidth="1"/>
    <col min="10" max="10" width="7.140625" style="59" customWidth="1"/>
    <col min="11" max="12" width="6.85546875" style="59" customWidth="1"/>
    <col min="13" max="16384" width="12.5703125" style="59"/>
  </cols>
  <sheetData>
    <row r="1" spans="1:12" s="57" customFormat="1" ht="16.5" customHeight="1" x14ac:dyDescent="0.2">
      <c r="A1" s="49" t="s">
        <v>214</v>
      </c>
      <c r="B1" s="107"/>
      <c r="C1" s="107"/>
      <c r="D1" s="107"/>
      <c r="E1" s="107"/>
      <c r="F1" s="107"/>
      <c r="G1" s="107"/>
      <c r="H1" s="107"/>
      <c r="I1" s="107"/>
      <c r="J1" s="107"/>
      <c r="K1" s="107"/>
      <c r="L1" s="107"/>
    </row>
    <row r="2" spans="1:12" s="58" customFormat="1" ht="14.85" customHeight="1" x14ac:dyDescent="0.2">
      <c r="A2" s="46" t="s">
        <v>810</v>
      </c>
      <c r="B2" s="108"/>
      <c r="C2" s="108"/>
      <c r="D2" s="108"/>
      <c r="E2" s="108"/>
      <c r="F2" s="108"/>
      <c r="G2" s="108"/>
      <c r="H2" s="108"/>
      <c r="I2" s="108"/>
      <c r="J2" s="108"/>
      <c r="K2" s="108"/>
      <c r="L2" s="108"/>
    </row>
    <row r="3" spans="1:12" ht="34.5" customHeight="1" x14ac:dyDescent="0.2">
      <c r="A3" s="278" t="s">
        <v>153</v>
      </c>
      <c r="B3" s="283" t="s">
        <v>120</v>
      </c>
      <c r="C3" s="282"/>
      <c r="D3" s="282"/>
      <c r="E3" s="281" t="s">
        <v>811</v>
      </c>
      <c r="F3" s="282"/>
      <c r="G3" s="266" t="s">
        <v>21</v>
      </c>
      <c r="H3" s="282"/>
      <c r="I3" s="282"/>
      <c r="J3" s="266" t="s">
        <v>20</v>
      </c>
      <c r="K3" s="266" t="s">
        <v>198</v>
      </c>
      <c r="L3" s="267"/>
    </row>
    <row r="4" spans="1:12" ht="11.1" customHeight="1" x14ac:dyDescent="0.2">
      <c r="A4" s="279"/>
      <c r="B4" s="284" t="s">
        <v>112</v>
      </c>
      <c r="C4" s="276" t="s">
        <v>110</v>
      </c>
      <c r="D4" s="276"/>
      <c r="E4" s="264" t="s">
        <v>15</v>
      </c>
      <c r="F4" s="269" t="s">
        <v>149</v>
      </c>
      <c r="G4" s="264" t="s">
        <v>17</v>
      </c>
      <c r="H4" s="286" t="s">
        <v>18</v>
      </c>
      <c r="I4" s="264" t="s">
        <v>19</v>
      </c>
      <c r="J4" s="265"/>
      <c r="K4" s="265"/>
      <c r="L4" s="268"/>
    </row>
    <row r="5" spans="1:12" ht="5.25" customHeight="1" x14ac:dyDescent="0.2">
      <c r="A5" s="279"/>
      <c r="B5" s="285"/>
      <c r="C5" s="264" t="s">
        <v>111</v>
      </c>
      <c r="D5" s="264" t="s">
        <v>197</v>
      </c>
      <c r="E5" s="265"/>
      <c r="F5" s="265"/>
      <c r="G5" s="265"/>
      <c r="H5" s="265"/>
      <c r="I5" s="265"/>
      <c r="J5" s="265"/>
      <c r="K5" s="264" t="s">
        <v>112</v>
      </c>
      <c r="L5" s="287" t="s">
        <v>111</v>
      </c>
    </row>
    <row r="6" spans="1:12" ht="11.1" customHeight="1" x14ac:dyDescent="0.2">
      <c r="A6" s="279"/>
      <c r="B6" s="285"/>
      <c r="C6" s="265"/>
      <c r="D6" s="265"/>
      <c r="E6" s="265"/>
      <c r="F6" s="265"/>
      <c r="G6" s="276" t="s">
        <v>156</v>
      </c>
      <c r="H6" s="276"/>
      <c r="I6" s="276"/>
      <c r="J6" s="265"/>
      <c r="K6" s="265"/>
      <c r="L6" s="268"/>
    </row>
    <row r="7" spans="1:12" ht="12" customHeight="1" x14ac:dyDescent="0.2">
      <c r="A7" s="280"/>
      <c r="B7" s="275" t="s">
        <v>124</v>
      </c>
      <c r="C7" s="273"/>
      <c r="D7" s="273"/>
      <c r="E7" s="273"/>
      <c r="F7" s="1" t="s">
        <v>16</v>
      </c>
      <c r="G7" s="273" t="s">
        <v>124</v>
      </c>
      <c r="H7" s="273"/>
      <c r="I7" s="273"/>
      <c r="J7" s="273"/>
      <c r="K7" s="273"/>
      <c r="L7" s="274"/>
    </row>
    <row r="8" spans="1:12" s="56" customFormat="1" ht="13.5" customHeight="1" x14ac:dyDescent="0.15">
      <c r="A8" s="277">
        <v>2024</v>
      </c>
      <c r="B8" s="277"/>
      <c r="C8" s="277"/>
      <c r="D8" s="277"/>
      <c r="E8" s="277"/>
      <c r="F8" s="277"/>
      <c r="G8" s="277"/>
      <c r="H8" s="277"/>
      <c r="I8" s="277"/>
      <c r="J8" s="277"/>
      <c r="K8" s="277"/>
      <c r="L8" s="277"/>
    </row>
    <row r="9" spans="1:12" s="56" customFormat="1" ht="12" customHeight="1" x14ac:dyDescent="0.15">
      <c r="A9" s="41" t="s">
        <v>113</v>
      </c>
      <c r="B9" s="260">
        <v>103204</v>
      </c>
      <c r="C9" s="260">
        <v>33775</v>
      </c>
      <c r="D9" s="260">
        <v>13390</v>
      </c>
      <c r="E9" s="260">
        <v>39374</v>
      </c>
      <c r="F9" s="197">
        <v>-3.9</v>
      </c>
      <c r="G9" s="260">
        <v>33757</v>
      </c>
      <c r="H9" s="260">
        <v>34639</v>
      </c>
      <c r="I9" s="260">
        <v>29911</v>
      </c>
      <c r="J9" s="260">
        <v>10737</v>
      </c>
      <c r="K9" s="260">
        <v>31113</v>
      </c>
      <c r="L9" s="260">
        <v>10658</v>
      </c>
    </row>
    <row r="10" spans="1:12" s="56" customFormat="1" ht="12" customHeight="1" x14ac:dyDescent="0.15">
      <c r="A10" s="41" t="s">
        <v>114</v>
      </c>
      <c r="B10" s="260">
        <v>43749</v>
      </c>
      <c r="C10" s="260">
        <v>8072</v>
      </c>
      <c r="D10" s="260">
        <v>7948</v>
      </c>
      <c r="E10" s="260">
        <v>18193</v>
      </c>
      <c r="F10" s="197">
        <v>3.2</v>
      </c>
      <c r="G10" s="260">
        <v>10789</v>
      </c>
      <c r="H10" s="260">
        <v>14549</v>
      </c>
      <c r="I10" s="260">
        <v>13188</v>
      </c>
      <c r="J10" s="260">
        <v>6211</v>
      </c>
      <c r="K10" s="260">
        <v>11714</v>
      </c>
      <c r="L10" s="260">
        <v>2077</v>
      </c>
    </row>
    <row r="11" spans="1:12" s="56" customFormat="1" ht="12" customHeight="1" x14ac:dyDescent="0.15">
      <c r="A11" s="41" t="s">
        <v>115</v>
      </c>
      <c r="B11" s="260">
        <v>3510</v>
      </c>
      <c r="C11" s="260">
        <v>936</v>
      </c>
      <c r="D11" s="260">
        <v>125</v>
      </c>
      <c r="E11" s="260">
        <v>1479</v>
      </c>
      <c r="F11" s="197">
        <v>2.2999999999999998</v>
      </c>
      <c r="G11" s="260">
        <v>864</v>
      </c>
      <c r="H11" s="260">
        <v>1352</v>
      </c>
      <c r="I11" s="260">
        <v>1294</v>
      </c>
      <c r="J11" s="260">
        <v>363</v>
      </c>
      <c r="K11" s="260">
        <v>1079</v>
      </c>
      <c r="L11" s="260">
        <v>302</v>
      </c>
    </row>
    <row r="12" spans="1:12" s="56" customFormat="1" ht="12" customHeight="1" x14ac:dyDescent="0.15">
      <c r="A12" s="41" t="s">
        <v>157</v>
      </c>
      <c r="B12" s="260">
        <v>6086</v>
      </c>
      <c r="C12" s="260">
        <v>4365</v>
      </c>
      <c r="D12" s="260">
        <v>320</v>
      </c>
      <c r="E12" s="260">
        <v>2219</v>
      </c>
      <c r="F12" s="197">
        <v>9.4</v>
      </c>
      <c r="G12" s="260">
        <v>2099</v>
      </c>
      <c r="H12" s="260">
        <v>2045</v>
      </c>
      <c r="I12" s="260">
        <v>1942</v>
      </c>
      <c r="J12" s="260">
        <v>124</v>
      </c>
      <c r="K12" s="260">
        <v>1792</v>
      </c>
      <c r="L12" s="260">
        <v>1346</v>
      </c>
    </row>
    <row r="13" spans="1:12" s="56" customFormat="1" ht="12" customHeight="1" x14ac:dyDescent="0.15">
      <c r="A13" s="41" t="s">
        <v>116</v>
      </c>
      <c r="B13" s="260">
        <v>15564</v>
      </c>
      <c r="C13" s="260">
        <v>14497</v>
      </c>
      <c r="D13" s="260">
        <v>4480</v>
      </c>
      <c r="E13" s="260">
        <v>6372</v>
      </c>
      <c r="F13" s="197">
        <v>4.0999999999999996</v>
      </c>
      <c r="G13" s="260">
        <v>5697</v>
      </c>
      <c r="H13" s="260">
        <v>4960</v>
      </c>
      <c r="I13" s="260">
        <v>4907</v>
      </c>
      <c r="J13" s="260">
        <v>2741</v>
      </c>
      <c r="K13" s="260">
        <v>3751</v>
      </c>
      <c r="L13" s="260">
        <v>3464</v>
      </c>
    </row>
    <row r="14" spans="1:12" s="56" customFormat="1" ht="12" customHeight="1" x14ac:dyDescent="0.15">
      <c r="A14" s="41" t="s">
        <v>158</v>
      </c>
      <c r="B14" s="260">
        <v>548</v>
      </c>
      <c r="C14" s="260">
        <v>443</v>
      </c>
      <c r="D14" s="260">
        <v>92</v>
      </c>
      <c r="E14" s="260">
        <v>190</v>
      </c>
      <c r="F14" s="197">
        <v>-7.3</v>
      </c>
      <c r="G14" s="260">
        <v>184</v>
      </c>
      <c r="H14" s="260">
        <v>181</v>
      </c>
      <c r="I14" s="260">
        <v>183</v>
      </c>
      <c r="J14" s="260">
        <v>47</v>
      </c>
      <c r="K14" s="260">
        <v>184</v>
      </c>
      <c r="L14" s="260">
        <v>155</v>
      </c>
    </row>
    <row r="15" spans="1:12" s="56" customFormat="1" ht="12" customHeight="1" x14ac:dyDescent="0.15">
      <c r="A15" s="3" t="s">
        <v>0</v>
      </c>
      <c r="B15" s="261">
        <v>172661</v>
      </c>
      <c r="C15" s="261">
        <v>62088</v>
      </c>
      <c r="D15" s="261">
        <v>26355</v>
      </c>
      <c r="E15" s="261">
        <v>67827</v>
      </c>
      <c r="F15" s="198">
        <v>-0.8</v>
      </c>
      <c r="G15" s="261">
        <v>53390</v>
      </c>
      <c r="H15" s="261">
        <v>57726</v>
      </c>
      <c r="I15" s="261">
        <v>51425</v>
      </c>
      <c r="J15" s="261">
        <v>20223</v>
      </c>
      <c r="K15" s="261">
        <v>49633</v>
      </c>
      <c r="L15" s="261">
        <v>18002</v>
      </c>
    </row>
    <row r="16" spans="1:12" s="56" customFormat="1" ht="12" customHeight="1" x14ac:dyDescent="0.15">
      <c r="A16" s="37" t="s">
        <v>117</v>
      </c>
      <c r="B16" s="143"/>
      <c r="C16" s="143"/>
      <c r="D16" s="143"/>
      <c r="E16" s="143"/>
      <c r="F16" s="197"/>
      <c r="G16" s="143"/>
      <c r="H16" s="143"/>
      <c r="I16" s="143"/>
      <c r="J16" s="143"/>
      <c r="K16" s="143"/>
      <c r="L16" s="143"/>
    </row>
    <row r="17" spans="1:12" s="56" customFormat="1" ht="12" customHeight="1" x14ac:dyDescent="0.15">
      <c r="A17" s="37">
        <v>2023</v>
      </c>
      <c r="B17" s="260">
        <v>171257</v>
      </c>
      <c r="C17" s="260">
        <v>61218</v>
      </c>
      <c r="D17" s="260">
        <v>23799</v>
      </c>
      <c r="E17" s="260">
        <v>68402</v>
      </c>
      <c r="F17" s="197">
        <v>3.5</v>
      </c>
      <c r="G17" s="260">
        <v>53929</v>
      </c>
      <c r="H17" s="260">
        <v>55912</v>
      </c>
      <c r="I17" s="260">
        <v>50965</v>
      </c>
      <c r="J17" s="260">
        <v>19386</v>
      </c>
      <c r="K17" s="260">
        <v>53056</v>
      </c>
      <c r="L17" s="260">
        <v>19477</v>
      </c>
    </row>
    <row r="18" spans="1:12" s="56" customFormat="1" ht="12" customHeight="1" x14ac:dyDescent="0.15">
      <c r="A18" s="37">
        <v>2022</v>
      </c>
      <c r="B18" s="260">
        <v>171234</v>
      </c>
      <c r="C18" s="260">
        <v>60974</v>
      </c>
      <c r="D18" s="260">
        <v>22645</v>
      </c>
      <c r="E18" s="260">
        <v>66076</v>
      </c>
      <c r="F18" s="197">
        <v>1.3</v>
      </c>
      <c r="G18" s="260">
        <v>51293</v>
      </c>
      <c r="H18" s="260">
        <v>55048</v>
      </c>
      <c r="I18" s="260">
        <v>52639</v>
      </c>
      <c r="J18" s="260">
        <v>19270</v>
      </c>
      <c r="K18" s="260">
        <v>57903</v>
      </c>
      <c r="L18" s="260">
        <v>21494</v>
      </c>
    </row>
    <row r="19" spans="1:12" s="56" customFormat="1" ht="12" customHeight="1" x14ac:dyDescent="0.15">
      <c r="A19" s="37">
        <v>2021</v>
      </c>
      <c r="B19" s="260">
        <v>178647</v>
      </c>
      <c r="C19" s="260">
        <v>63085</v>
      </c>
      <c r="D19" s="260">
        <v>24154</v>
      </c>
      <c r="E19" s="260">
        <v>65252</v>
      </c>
      <c r="F19" s="197">
        <v>-2.1</v>
      </c>
      <c r="G19" s="260">
        <v>50331</v>
      </c>
      <c r="H19" s="260">
        <v>57054</v>
      </c>
      <c r="I19" s="260">
        <v>58190</v>
      </c>
      <c r="J19" s="260">
        <v>17377</v>
      </c>
      <c r="K19" s="260">
        <v>57927</v>
      </c>
      <c r="L19" s="260">
        <v>22394</v>
      </c>
    </row>
    <row r="20" spans="1:12" s="56" customFormat="1" ht="12" customHeight="1" x14ac:dyDescent="0.15">
      <c r="A20" s="37">
        <v>2020</v>
      </c>
      <c r="B20" s="260">
        <v>185098</v>
      </c>
      <c r="C20" s="260">
        <v>65971</v>
      </c>
      <c r="D20" s="260">
        <v>25902</v>
      </c>
      <c r="E20" s="260">
        <v>66683</v>
      </c>
      <c r="F20" s="197">
        <v>-8.5</v>
      </c>
      <c r="G20" s="260">
        <v>50808</v>
      </c>
      <c r="H20" s="260">
        <v>62945</v>
      </c>
      <c r="I20" s="260">
        <v>58762</v>
      </c>
      <c r="J20" s="260">
        <v>17029</v>
      </c>
      <c r="K20" s="260">
        <v>58046</v>
      </c>
      <c r="L20" s="260">
        <v>22529</v>
      </c>
    </row>
    <row r="21" spans="1:12" s="56" customFormat="1" ht="12" customHeight="1" x14ac:dyDescent="0.15">
      <c r="A21" s="37">
        <v>2019</v>
      </c>
      <c r="B21" s="260">
        <v>190376</v>
      </c>
      <c r="C21" s="260">
        <v>68777</v>
      </c>
      <c r="D21" s="260">
        <v>27552</v>
      </c>
      <c r="E21" s="260">
        <v>72915</v>
      </c>
      <c r="F21" s="197">
        <v>-2.2999999999999998</v>
      </c>
      <c r="G21" s="260">
        <v>56471</v>
      </c>
      <c r="H21" s="260">
        <v>63590</v>
      </c>
      <c r="I21" s="260">
        <v>58186</v>
      </c>
      <c r="J21" s="260">
        <v>19101</v>
      </c>
      <c r="K21" s="260">
        <v>57945</v>
      </c>
      <c r="L21" s="260">
        <v>23107</v>
      </c>
    </row>
    <row r="22" spans="1:12" s="56" customFormat="1" ht="12" customHeight="1" x14ac:dyDescent="0.15">
      <c r="A22" s="37">
        <v>2018</v>
      </c>
      <c r="B22" s="260">
        <v>190960</v>
      </c>
      <c r="C22" s="260">
        <v>70246</v>
      </c>
      <c r="D22" s="260">
        <v>26644</v>
      </c>
      <c r="E22" s="260">
        <v>74645</v>
      </c>
      <c r="F22" s="197">
        <v>0.8</v>
      </c>
      <c r="G22" s="260">
        <v>58015</v>
      </c>
      <c r="H22" s="260">
        <v>63041</v>
      </c>
      <c r="I22" s="260">
        <v>57850</v>
      </c>
      <c r="J22" s="260">
        <v>18390</v>
      </c>
      <c r="K22" s="260">
        <v>57980</v>
      </c>
      <c r="L22" s="260">
        <v>23654</v>
      </c>
    </row>
    <row r="23" spans="1:12" s="56" customFormat="1" ht="12" customHeight="1" x14ac:dyDescent="0.15">
      <c r="A23" s="37">
        <v>2017</v>
      </c>
      <c r="B23" s="260">
        <v>190236</v>
      </c>
      <c r="C23" s="260">
        <v>71931</v>
      </c>
      <c r="D23" s="260">
        <v>24512</v>
      </c>
      <c r="E23" s="260">
        <v>74066</v>
      </c>
      <c r="F23" s="197">
        <v>0.5</v>
      </c>
      <c r="G23" s="260">
        <v>57539</v>
      </c>
      <c r="H23" s="260">
        <v>62930</v>
      </c>
      <c r="I23" s="260">
        <v>57821</v>
      </c>
      <c r="J23" s="260">
        <v>18058</v>
      </c>
      <c r="K23" s="260">
        <v>58875</v>
      </c>
      <c r="L23" s="260">
        <v>23971</v>
      </c>
    </row>
    <row r="24" spans="1:12" s="56" customFormat="1" ht="12" customHeight="1" x14ac:dyDescent="0.15">
      <c r="A24" s="37" t="s">
        <v>800</v>
      </c>
      <c r="B24" s="260">
        <v>189931</v>
      </c>
      <c r="C24" s="260">
        <v>73121</v>
      </c>
      <c r="D24" s="260">
        <v>22391</v>
      </c>
      <c r="E24" s="260">
        <v>73698</v>
      </c>
      <c r="F24" s="197">
        <v>-0.4</v>
      </c>
      <c r="G24" s="260">
        <v>56539</v>
      </c>
      <c r="H24" s="260">
        <v>62988</v>
      </c>
      <c r="I24" s="260">
        <v>58286</v>
      </c>
      <c r="J24" s="260">
        <v>17670</v>
      </c>
      <c r="K24" s="260">
        <v>59345</v>
      </c>
      <c r="L24" s="260">
        <v>24140</v>
      </c>
    </row>
    <row r="25" spans="1:12" s="56" customFormat="1" ht="12" customHeight="1" x14ac:dyDescent="0.15">
      <c r="A25" s="37">
        <v>2015</v>
      </c>
      <c r="B25" s="260">
        <v>189982</v>
      </c>
      <c r="C25" s="260">
        <v>73530</v>
      </c>
      <c r="D25" s="260">
        <v>20885</v>
      </c>
      <c r="E25" s="260">
        <v>73967</v>
      </c>
      <c r="F25" s="197">
        <v>-9.5896701693718001E-2</v>
      </c>
      <c r="G25" s="260">
        <v>56012</v>
      </c>
      <c r="H25" s="260">
        <v>63170</v>
      </c>
      <c r="I25" s="260">
        <v>58586</v>
      </c>
      <c r="J25" s="260">
        <v>17319</v>
      </c>
      <c r="K25" s="260">
        <v>61509</v>
      </c>
      <c r="L25" s="260">
        <v>25326</v>
      </c>
    </row>
    <row r="26" spans="1:12" s="56" customFormat="1" ht="12" customHeight="1" x14ac:dyDescent="0.15">
      <c r="A26" s="37">
        <v>2014</v>
      </c>
      <c r="B26" s="260">
        <v>192442</v>
      </c>
      <c r="C26" s="260">
        <v>74850</v>
      </c>
      <c r="D26" s="260">
        <v>20055</v>
      </c>
      <c r="E26" s="260">
        <v>74038</v>
      </c>
      <c r="F26" s="197">
        <v>-0.58543921368531926</v>
      </c>
      <c r="G26" s="260">
        <v>55728</v>
      </c>
      <c r="H26" s="260">
        <v>63557</v>
      </c>
      <c r="I26" s="260">
        <v>60408</v>
      </c>
      <c r="J26" s="260">
        <v>17333</v>
      </c>
      <c r="K26" s="260">
        <v>61996</v>
      </c>
      <c r="L26" s="260">
        <v>26191</v>
      </c>
    </row>
    <row r="27" spans="1:12" s="56" customFormat="1" ht="12" customHeight="1" x14ac:dyDescent="0.15">
      <c r="A27" s="37">
        <v>2013</v>
      </c>
      <c r="B27" s="260">
        <v>195778</v>
      </c>
      <c r="C27" s="260">
        <v>76791</v>
      </c>
      <c r="D27" s="260">
        <v>19496</v>
      </c>
      <c r="E27" s="260">
        <v>74474</v>
      </c>
      <c r="F27" s="197">
        <v>-3.8635806214258963</v>
      </c>
      <c r="G27" s="260">
        <v>55917</v>
      </c>
      <c r="H27" s="260">
        <v>65425</v>
      </c>
      <c r="I27" s="260">
        <v>62824</v>
      </c>
      <c r="J27" s="260">
        <v>17505</v>
      </c>
      <c r="K27" s="260">
        <v>62538</v>
      </c>
      <c r="L27" s="260">
        <v>26149</v>
      </c>
    </row>
    <row r="28" spans="1:12" s="56" customFormat="1" ht="12" customHeight="1" x14ac:dyDescent="0.15">
      <c r="A28" s="37">
        <v>2012</v>
      </c>
      <c r="B28" s="260">
        <v>198927</v>
      </c>
      <c r="C28" s="260">
        <v>78882</v>
      </c>
      <c r="D28" s="260">
        <v>19254</v>
      </c>
      <c r="E28" s="260">
        <v>77467</v>
      </c>
      <c r="F28" s="197">
        <v>-1.8734324728295348</v>
      </c>
      <c r="G28" s="260">
        <v>57792</v>
      </c>
      <c r="H28" s="260">
        <v>67855</v>
      </c>
      <c r="I28" s="260">
        <v>61042</v>
      </c>
      <c r="J28" s="260">
        <v>18079</v>
      </c>
      <c r="K28" s="260">
        <v>64076</v>
      </c>
      <c r="L28" s="260">
        <v>26987</v>
      </c>
    </row>
    <row r="29" spans="1:12" s="56" customFormat="1" ht="12" customHeight="1" x14ac:dyDescent="0.15">
      <c r="A29" s="37">
        <v>2011</v>
      </c>
      <c r="B29" s="260">
        <v>201051</v>
      </c>
      <c r="C29" s="260">
        <v>80182</v>
      </c>
      <c r="D29" s="260">
        <v>19084</v>
      </c>
      <c r="E29" s="260">
        <v>78946</v>
      </c>
      <c r="F29" s="197">
        <v>4.5780898132203021</v>
      </c>
      <c r="G29" s="260">
        <v>59720</v>
      </c>
      <c r="H29" s="260">
        <v>65556</v>
      </c>
      <c r="I29" s="260">
        <v>61650</v>
      </c>
      <c r="J29" s="260">
        <v>17249</v>
      </c>
      <c r="K29" s="260">
        <v>67951</v>
      </c>
      <c r="L29" s="260">
        <v>29050</v>
      </c>
    </row>
    <row r="30" spans="1:12" s="56" customFormat="1" ht="12" customHeight="1" x14ac:dyDescent="0.15">
      <c r="A30" s="37">
        <v>2010</v>
      </c>
      <c r="B30" s="260">
        <v>205363</v>
      </c>
      <c r="C30" s="260">
        <v>83159</v>
      </c>
      <c r="D30" s="260">
        <v>19184</v>
      </c>
      <c r="E30" s="260">
        <v>75490</v>
      </c>
      <c r="F30" s="197">
        <v>-0.99542289079201396</v>
      </c>
      <c r="G30" s="260">
        <v>57077</v>
      </c>
      <c r="H30" s="260">
        <v>66267</v>
      </c>
      <c r="I30" s="260">
        <v>67767</v>
      </c>
      <c r="J30" s="260">
        <v>16102</v>
      </c>
      <c r="K30" s="260">
        <v>66383</v>
      </c>
      <c r="L30" s="260">
        <v>28215</v>
      </c>
    </row>
    <row r="31" spans="1:12" s="56" customFormat="1" ht="12" customHeight="1" x14ac:dyDescent="0.15">
      <c r="A31" s="37">
        <v>2009</v>
      </c>
      <c r="B31" s="260">
        <v>211800</v>
      </c>
      <c r="C31" s="260">
        <v>86023</v>
      </c>
      <c r="D31" s="260">
        <v>18927</v>
      </c>
      <c r="E31" s="260">
        <v>76249</v>
      </c>
      <c r="F31" s="197">
        <v>-6.796318253492899</v>
      </c>
      <c r="G31" s="260">
        <v>57505</v>
      </c>
      <c r="H31" s="260">
        <v>72399</v>
      </c>
      <c r="I31" s="260">
        <v>68610</v>
      </c>
      <c r="J31" s="260">
        <v>15493</v>
      </c>
      <c r="K31" s="260">
        <v>63999</v>
      </c>
      <c r="L31" s="260">
        <v>27472</v>
      </c>
    </row>
    <row r="32" spans="1:12" s="56" customFormat="1" ht="12" customHeight="1" x14ac:dyDescent="0.15">
      <c r="A32" s="37">
        <v>2008</v>
      </c>
      <c r="B32" s="260">
        <v>213708</v>
      </c>
      <c r="C32" s="260">
        <v>86655</v>
      </c>
      <c r="D32" s="260">
        <v>18513</v>
      </c>
      <c r="E32" s="260">
        <v>81809</v>
      </c>
      <c r="F32" s="197">
        <v>0.98505141277109942</v>
      </c>
      <c r="G32" s="260">
        <v>62730</v>
      </c>
      <c r="H32" s="260">
        <v>72562</v>
      </c>
      <c r="I32" s="260">
        <v>65640</v>
      </c>
      <c r="J32" s="260">
        <v>15363</v>
      </c>
      <c r="K32" s="260">
        <v>62267</v>
      </c>
      <c r="L32" s="260">
        <v>26105</v>
      </c>
    </row>
    <row r="33" spans="1:12" s="56" customFormat="1" ht="12" customHeight="1" x14ac:dyDescent="0.15">
      <c r="A33" s="37">
        <v>2007</v>
      </c>
      <c r="B33" s="260">
        <v>209590</v>
      </c>
      <c r="C33" s="260">
        <v>84023</v>
      </c>
      <c r="D33" s="260">
        <v>17398</v>
      </c>
      <c r="E33" s="260">
        <v>81011</v>
      </c>
      <c r="F33" s="197">
        <v>6.3862478331669905</v>
      </c>
      <c r="G33" s="260">
        <v>61990</v>
      </c>
      <c r="H33" s="260">
        <v>69099</v>
      </c>
      <c r="I33" s="260">
        <v>64424</v>
      </c>
      <c r="J33" s="260">
        <v>14400</v>
      </c>
      <c r="K33" s="260">
        <v>63319</v>
      </c>
      <c r="L33" s="260">
        <v>26474</v>
      </c>
    </row>
    <row r="34" spans="1:12" s="56" customFormat="1" ht="12" customHeight="1" x14ac:dyDescent="0.15">
      <c r="A34" s="37">
        <v>2006</v>
      </c>
      <c r="B34" s="260">
        <v>201906</v>
      </c>
      <c r="C34" s="260">
        <v>81064</v>
      </c>
      <c r="D34" s="260">
        <v>16214</v>
      </c>
      <c r="E34" s="260">
        <v>76148</v>
      </c>
      <c r="F34" s="197">
        <v>4.2038425748535815</v>
      </c>
      <c r="G34" s="260">
        <v>59238</v>
      </c>
      <c r="H34" s="260">
        <v>66476</v>
      </c>
      <c r="I34" s="260">
        <v>62820</v>
      </c>
      <c r="J34" s="260">
        <v>12443</v>
      </c>
      <c r="K34" s="260">
        <v>63387</v>
      </c>
      <c r="L34" s="260">
        <v>26760</v>
      </c>
    </row>
    <row r="35" spans="1:12" s="56" customFormat="1" ht="12" customHeight="1" x14ac:dyDescent="0.15">
      <c r="A35" s="37">
        <v>2005</v>
      </c>
      <c r="B35" s="260">
        <v>197588</v>
      </c>
      <c r="C35" s="260">
        <v>79257</v>
      </c>
      <c r="D35" s="260">
        <v>16677</v>
      </c>
      <c r="E35" s="260">
        <v>73076</v>
      </c>
      <c r="F35" s="197">
        <v>-0.67416952101342531</v>
      </c>
      <c r="G35" s="260">
        <v>56791</v>
      </c>
      <c r="H35" s="260">
        <v>66588</v>
      </c>
      <c r="I35" s="260">
        <v>60885</v>
      </c>
      <c r="J35" s="260">
        <v>12201</v>
      </c>
      <c r="K35" s="260">
        <v>64099</v>
      </c>
      <c r="L35" s="260">
        <v>27187</v>
      </c>
    </row>
    <row r="36" spans="1:12" s="56" customFormat="1" ht="12" customHeight="1" x14ac:dyDescent="0.15">
      <c r="A36" s="37">
        <v>2000</v>
      </c>
      <c r="B36" s="260">
        <v>206123</v>
      </c>
      <c r="C36" s="260">
        <v>86637</v>
      </c>
      <c r="D36" s="260">
        <v>23577</v>
      </c>
      <c r="E36" s="260">
        <v>77678</v>
      </c>
      <c r="F36" s="197">
        <v>1.3570291500300158</v>
      </c>
      <c r="G36" s="260">
        <v>62129</v>
      </c>
      <c r="H36" s="260">
        <v>69003</v>
      </c>
      <c r="I36" s="260">
        <v>63249</v>
      </c>
      <c r="J36" s="260">
        <v>16140</v>
      </c>
      <c r="K36" s="260">
        <v>59858</v>
      </c>
      <c r="L36" s="260">
        <v>25615</v>
      </c>
    </row>
    <row r="37" spans="1:12" s="60" customFormat="1" ht="44.25" customHeight="1" x14ac:dyDescent="0.2">
      <c r="A37" s="271" t="s">
        <v>801</v>
      </c>
      <c r="B37" s="272"/>
      <c r="C37" s="272"/>
      <c r="D37" s="272"/>
      <c r="E37" s="272"/>
      <c r="F37" s="272"/>
      <c r="G37" s="272"/>
      <c r="H37" s="272"/>
      <c r="I37" s="272"/>
      <c r="J37" s="272"/>
      <c r="K37" s="272"/>
      <c r="L37" s="272"/>
    </row>
    <row r="38" spans="1:12" ht="26.25" customHeight="1" x14ac:dyDescent="0.2">
      <c r="A38" s="270" t="s">
        <v>809</v>
      </c>
      <c r="B38" s="270"/>
      <c r="C38" s="270"/>
      <c r="D38" s="270"/>
      <c r="E38" s="270"/>
      <c r="F38" s="270"/>
      <c r="G38" s="270"/>
      <c r="H38" s="270"/>
      <c r="I38" s="270"/>
      <c r="J38" s="270"/>
      <c r="K38" s="270"/>
      <c r="L38" s="270"/>
    </row>
    <row r="39" spans="1:12" ht="14.25" customHeight="1" x14ac:dyDescent="0.2"/>
    <row r="40" spans="1:12" x14ac:dyDescent="0.2">
      <c r="A40" s="61"/>
    </row>
    <row r="41" spans="1:12" x14ac:dyDescent="0.2">
      <c r="A41" s="62"/>
    </row>
    <row r="42" spans="1:12" x14ac:dyDescent="0.2">
      <c r="A42" s="62"/>
    </row>
  </sheetData>
  <mergeCells count="23">
    <mergeCell ref="A38:L38"/>
    <mergeCell ref="A37:L37"/>
    <mergeCell ref="G7:L7"/>
    <mergeCell ref="B7:E7"/>
    <mergeCell ref="C4:D4"/>
    <mergeCell ref="A8:L8"/>
    <mergeCell ref="A3:A7"/>
    <mergeCell ref="G6:I6"/>
    <mergeCell ref="E3:F3"/>
    <mergeCell ref="B3:D3"/>
    <mergeCell ref="B4:B6"/>
    <mergeCell ref="G3:I3"/>
    <mergeCell ref="I4:I5"/>
    <mergeCell ref="H4:H5"/>
    <mergeCell ref="G4:G5"/>
    <mergeCell ref="L5:L6"/>
    <mergeCell ref="D5:D6"/>
    <mergeCell ref="E4:E6"/>
    <mergeCell ref="J3:J6"/>
    <mergeCell ref="C5:C6"/>
    <mergeCell ref="K3:L4"/>
    <mergeCell ref="F4:F6"/>
    <mergeCell ref="K5:K6"/>
  </mergeCells>
  <phoneticPr fontId="5" type="noConversion"/>
  <conditionalFormatting sqref="B16:E16 B9:E14">
    <cfRule type="cellIs" dxfId="1091" priority="25" stopIfTrue="1" operator="equal">
      <formula>"."</formula>
    </cfRule>
    <cfRule type="cellIs" dxfId="1090" priority="26" stopIfTrue="1" operator="equal">
      <formula>"..."</formula>
    </cfRule>
  </conditionalFormatting>
  <conditionalFormatting sqref="G16:L16">
    <cfRule type="cellIs" dxfId="1089" priority="23" stopIfTrue="1" operator="equal">
      <formula>"."</formula>
    </cfRule>
    <cfRule type="cellIs" dxfId="1088" priority="24" stopIfTrue="1" operator="equal">
      <formula>"..."</formula>
    </cfRule>
  </conditionalFormatting>
  <conditionalFormatting sqref="F9:F18 F20:F36">
    <cfRule type="cellIs" dxfId="1087" priority="21" stopIfTrue="1" operator="equal">
      <formula>"."</formula>
    </cfRule>
    <cfRule type="cellIs" dxfId="1086" priority="22" stopIfTrue="1" operator="equal">
      <formula>"..."</formula>
    </cfRule>
  </conditionalFormatting>
  <conditionalFormatting sqref="F19">
    <cfRule type="cellIs" dxfId="1085" priority="15" stopIfTrue="1" operator="equal">
      <formula>"."</formula>
    </cfRule>
    <cfRule type="cellIs" dxfId="1084" priority="16" stopIfTrue="1" operator="equal">
      <formula>"..."</formula>
    </cfRule>
  </conditionalFormatting>
  <conditionalFormatting sqref="B17:B36">
    <cfRule type="cellIs" dxfId="1083" priority="13" stopIfTrue="1" operator="equal">
      <formula>"."</formula>
    </cfRule>
    <cfRule type="cellIs" dxfId="1082" priority="14" stopIfTrue="1" operator="equal">
      <formula>"..."</formula>
    </cfRule>
  </conditionalFormatting>
  <conditionalFormatting sqref="B15">
    <cfRule type="cellIs" dxfId="1081" priority="11" stopIfTrue="1" operator="equal">
      <formula>"."</formula>
    </cfRule>
    <cfRule type="cellIs" dxfId="1080" priority="12" stopIfTrue="1" operator="equal">
      <formula>"..."</formula>
    </cfRule>
  </conditionalFormatting>
  <conditionalFormatting sqref="C15:E15">
    <cfRule type="cellIs" dxfId="1079" priority="9" stopIfTrue="1" operator="equal">
      <formula>"."</formula>
    </cfRule>
    <cfRule type="cellIs" dxfId="1078" priority="10" stopIfTrue="1" operator="equal">
      <formula>"..."</formula>
    </cfRule>
  </conditionalFormatting>
  <conditionalFormatting sqref="G15:L15">
    <cfRule type="cellIs" dxfId="1077" priority="7" stopIfTrue="1" operator="equal">
      <formula>"."</formula>
    </cfRule>
    <cfRule type="cellIs" dxfId="1076" priority="8" stopIfTrue="1" operator="equal">
      <formula>"..."</formula>
    </cfRule>
  </conditionalFormatting>
  <conditionalFormatting sqref="G9:L14">
    <cfRule type="cellIs" dxfId="1075" priority="5" stopIfTrue="1" operator="equal">
      <formula>"."</formula>
    </cfRule>
    <cfRule type="cellIs" dxfId="1074" priority="6" stopIfTrue="1" operator="equal">
      <formula>"..."</formula>
    </cfRule>
  </conditionalFormatting>
  <conditionalFormatting sqref="C17:E36">
    <cfRule type="cellIs" dxfId="1073" priority="3" stopIfTrue="1" operator="equal">
      <formula>"."</formula>
    </cfRule>
    <cfRule type="cellIs" dxfId="1072" priority="4" stopIfTrue="1" operator="equal">
      <formula>"..."</formula>
    </cfRule>
  </conditionalFormatting>
  <conditionalFormatting sqref="G17:L36">
    <cfRule type="cellIs" dxfId="1071" priority="1" stopIfTrue="1" operator="equal">
      <formula>"."</formula>
    </cfRule>
    <cfRule type="cellIs" dxfId="107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42"/>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222</v>
      </c>
      <c r="B1" s="50"/>
      <c r="C1" s="50"/>
      <c r="D1" s="50"/>
      <c r="E1" s="50"/>
      <c r="F1" s="50"/>
      <c r="G1" s="50"/>
      <c r="H1" s="50"/>
      <c r="I1" s="50"/>
      <c r="J1" s="50"/>
      <c r="K1" s="50"/>
      <c r="L1" s="50"/>
      <c r="M1" s="101"/>
    </row>
    <row r="2" spans="1:13" s="116" customFormat="1" ht="14.85" customHeight="1" x14ac:dyDescent="0.2">
      <c r="A2" s="53" t="s">
        <v>841</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302</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13.15" customHeight="1" x14ac:dyDescent="0.2">
      <c r="A7" s="255" t="s">
        <v>552</v>
      </c>
      <c r="B7" s="260">
        <v>49</v>
      </c>
      <c r="C7" s="260">
        <v>33</v>
      </c>
      <c r="D7" s="260">
        <v>8</v>
      </c>
      <c r="E7" s="260">
        <v>33</v>
      </c>
      <c r="F7" s="257">
        <v>50</v>
      </c>
      <c r="G7" s="260">
        <v>29</v>
      </c>
      <c r="H7" s="260">
        <v>20</v>
      </c>
      <c r="I7" s="260">
        <v>0</v>
      </c>
      <c r="J7" s="260">
        <v>4</v>
      </c>
      <c r="K7" s="260">
        <v>22</v>
      </c>
      <c r="L7" s="260">
        <v>10</v>
      </c>
    </row>
    <row r="8" spans="1:13" ht="13.15" customHeight="1" x14ac:dyDescent="0.2">
      <c r="A8" s="255" t="s">
        <v>553</v>
      </c>
      <c r="B8" s="260">
        <v>3</v>
      </c>
      <c r="C8" s="260">
        <v>1</v>
      </c>
      <c r="D8" s="260">
        <v>0</v>
      </c>
      <c r="E8" s="260">
        <v>0</v>
      </c>
      <c r="F8" s="257" t="s">
        <v>321</v>
      </c>
      <c r="G8" s="260">
        <v>0</v>
      </c>
      <c r="H8" s="260">
        <v>2</v>
      </c>
      <c r="I8" s="260">
        <v>1</v>
      </c>
      <c r="J8" s="260">
        <v>0</v>
      </c>
      <c r="K8" s="260">
        <v>2</v>
      </c>
      <c r="L8" s="260">
        <v>0</v>
      </c>
    </row>
    <row r="9" spans="1:13" ht="13.15" customHeight="1" x14ac:dyDescent="0.2">
      <c r="A9" s="255" t="s">
        <v>182</v>
      </c>
      <c r="B9" s="260">
        <v>1861</v>
      </c>
      <c r="C9" s="260">
        <v>1271</v>
      </c>
      <c r="D9" s="260">
        <v>749</v>
      </c>
      <c r="E9" s="260">
        <v>742</v>
      </c>
      <c r="F9" s="257">
        <v>-12.6</v>
      </c>
      <c r="G9" s="260">
        <v>661</v>
      </c>
      <c r="H9" s="260">
        <v>659</v>
      </c>
      <c r="I9" s="260">
        <v>541</v>
      </c>
      <c r="J9" s="260">
        <v>371</v>
      </c>
      <c r="K9" s="260">
        <v>0</v>
      </c>
      <c r="L9" s="260">
        <v>0</v>
      </c>
    </row>
    <row r="10" spans="1:13" ht="13.15" customHeight="1" x14ac:dyDescent="0.2">
      <c r="A10" s="255" t="s">
        <v>554</v>
      </c>
      <c r="B10" s="260">
        <v>28</v>
      </c>
      <c r="C10" s="260">
        <v>15</v>
      </c>
      <c r="D10" s="260">
        <v>20</v>
      </c>
      <c r="E10" s="260">
        <v>1</v>
      </c>
      <c r="F10" s="257">
        <v>-97.4</v>
      </c>
      <c r="G10" s="260">
        <v>0</v>
      </c>
      <c r="H10" s="260">
        <v>0</v>
      </c>
      <c r="I10" s="260">
        <v>28</v>
      </c>
      <c r="J10" s="260">
        <v>15</v>
      </c>
      <c r="K10" s="260">
        <v>452</v>
      </c>
      <c r="L10" s="260">
        <v>293</v>
      </c>
    </row>
    <row r="11" spans="1:13" ht="13.15" customHeight="1" x14ac:dyDescent="0.2">
      <c r="A11" s="255" t="s">
        <v>555</v>
      </c>
      <c r="B11" s="260">
        <v>1</v>
      </c>
      <c r="C11" s="260">
        <v>1</v>
      </c>
      <c r="D11" s="260">
        <v>1</v>
      </c>
      <c r="E11" s="260">
        <v>0</v>
      </c>
      <c r="F11" s="257" t="s">
        <v>321</v>
      </c>
      <c r="G11" s="260">
        <v>0</v>
      </c>
      <c r="H11" s="260">
        <v>0</v>
      </c>
      <c r="I11" s="260">
        <v>1</v>
      </c>
      <c r="J11" s="260">
        <v>1</v>
      </c>
      <c r="K11" s="260">
        <v>19</v>
      </c>
      <c r="L11" s="260">
        <v>12</v>
      </c>
    </row>
    <row r="12" spans="1:13" ht="13.15" customHeight="1" x14ac:dyDescent="0.2">
      <c r="A12" s="255" t="s">
        <v>183</v>
      </c>
      <c r="B12" s="260">
        <v>685</v>
      </c>
      <c r="C12" s="260">
        <v>371</v>
      </c>
      <c r="D12" s="260">
        <v>43</v>
      </c>
      <c r="E12" s="260">
        <v>297</v>
      </c>
      <c r="F12" s="257">
        <v>16.5</v>
      </c>
      <c r="G12" s="260">
        <v>215</v>
      </c>
      <c r="H12" s="260">
        <v>229</v>
      </c>
      <c r="I12" s="260">
        <v>241</v>
      </c>
      <c r="J12" s="260">
        <v>61</v>
      </c>
      <c r="K12" s="260">
        <v>242</v>
      </c>
      <c r="L12" s="260">
        <v>140</v>
      </c>
    </row>
    <row r="13" spans="1:13" ht="21.6" customHeight="1" x14ac:dyDescent="0.2">
      <c r="A13" s="255" t="s">
        <v>556</v>
      </c>
      <c r="B13" s="260">
        <v>5</v>
      </c>
      <c r="C13" s="260">
        <v>2</v>
      </c>
      <c r="D13" s="260">
        <v>0</v>
      </c>
      <c r="E13" s="260">
        <v>3</v>
      </c>
      <c r="F13" s="257" t="s">
        <v>321</v>
      </c>
      <c r="G13" s="260">
        <v>3</v>
      </c>
      <c r="H13" s="260">
        <v>2</v>
      </c>
      <c r="I13" s="260">
        <v>0</v>
      </c>
      <c r="J13" s="260">
        <v>0</v>
      </c>
      <c r="K13" s="260">
        <v>0</v>
      </c>
      <c r="L13" s="260">
        <v>0</v>
      </c>
    </row>
    <row r="14" spans="1:13" ht="21.6" customHeight="1" x14ac:dyDescent="0.2">
      <c r="A14" s="255" t="s">
        <v>557</v>
      </c>
      <c r="B14" s="260">
        <v>70</v>
      </c>
      <c r="C14" s="260">
        <v>31</v>
      </c>
      <c r="D14" s="260">
        <v>15</v>
      </c>
      <c r="E14" s="260">
        <v>26</v>
      </c>
      <c r="F14" s="257">
        <v>8.3000000000000007</v>
      </c>
      <c r="G14" s="260">
        <v>21</v>
      </c>
      <c r="H14" s="260">
        <v>24</v>
      </c>
      <c r="I14" s="260">
        <v>25</v>
      </c>
      <c r="J14" s="260">
        <v>4</v>
      </c>
      <c r="K14" s="260">
        <v>25</v>
      </c>
      <c r="L14" s="260">
        <v>15</v>
      </c>
    </row>
    <row r="15" spans="1:13" ht="21.6" customHeight="1" x14ac:dyDescent="0.2">
      <c r="A15" s="255" t="s">
        <v>184</v>
      </c>
      <c r="B15" s="260">
        <v>4058</v>
      </c>
      <c r="C15" s="260">
        <v>1721</v>
      </c>
      <c r="D15" s="260">
        <v>378</v>
      </c>
      <c r="E15" s="260">
        <v>1438</v>
      </c>
      <c r="F15" s="257">
        <v>-7.2</v>
      </c>
      <c r="G15" s="260">
        <v>1324</v>
      </c>
      <c r="H15" s="260">
        <v>1370</v>
      </c>
      <c r="I15" s="260">
        <v>1364</v>
      </c>
      <c r="J15" s="260">
        <v>352</v>
      </c>
      <c r="K15" s="260">
        <v>1357</v>
      </c>
      <c r="L15" s="260">
        <v>594</v>
      </c>
    </row>
    <row r="16" spans="1:13" ht="13.15" customHeight="1" x14ac:dyDescent="0.2">
      <c r="A16" s="255" t="s">
        <v>558</v>
      </c>
      <c r="B16" s="260">
        <v>73</v>
      </c>
      <c r="C16" s="260">
        <v>47</v>
      </c>
      <c r="D16" s="260">
        <v>11</v>
      </c>
      <c r="E16" s="260">
        <v>35</v>
      </c>
      <c r="F16" s="257">
        <v>20.7</v>
      </c>
      <c r="G16" s="260">
        <v>31</v>
      </c>
      <c r="H16" s="260">
        <v>23</v>
      </c>
      <c r="I16" s="260">
        <v>19</v>
      </c>
      <c r="J16" s="260">
        <v>9</v>
      </c>
      <c r="K16" s="260">
        <v>0</v>
      </c>
      <c r="L16" s="260">
        <v>0</v>
      </c>
    </row>
    <row r="17" spans="1:12" ht="13.15" customHeight="1" x14ac:dyDescent="0.2">
      <c r="A17" s="255" t="s">
        <v>559</v>
      </c>
      <c r="B17" s="260">
        <v>118</v>
      </c>
      <c r="C17" s="260">
        <v>95</v>
      </c>
      <c r="D17" s="260">
        <v>10</v>
      </c>
      <c r="E17" s="260">
        <v>52</v>
      </c>
      <c r="F17" s="257">
        <v>40.5</v>
      </c>
      <c r="G17" s="260">
        <v>43</v>
      </c>
      <c r="H17" s="260">
        <v>39</v>
      </c>
      <c r="I17" s="260">
        <v>36</v>
      </c>
      <c r="J17" s="260">
        <v>7</v>
      </c>
      <c r="K17" s="260">
        <v>23</v>
      </c>
      <c r="L17" s="260">
        <v>19</v>
      </c>
    </row>
    <row r="18" spans="1:12" ht="13.15" customHeight="1" x14ac:dyDescent="0.2">
      <c r="A18" s="255" t="s">
        <v>185</v>
      </c>
      <c r="B18" s="260">
        <v>620</v>
      </c>
      <c r="C18" s="260">
        <v>237</v>
      </c>
      <c r="D18" s="260">
        <v>44</v>
      </c>
      <c r="E18" s="260">
        <v>221</v>
      </c>
      <c r="F18" s="257">
        <v>-10.199999999999999</v>
      </c>
      <c r="G18" s="260">
        <v>182</v>
      </c>
      <c r="H18" s="260">
        <v>209</v>
      </c>
      <c r="I18" s="260">
        <v>229</v>
      </c>
      <c r="J18" s="260">
        <v>66</v>
      </c>
      <c r="K18" s="260">
        <v>217</v>
      </c>
      <c r="L18" s="260">
        <v>85</v>
      </c>
    </row>
    <row r="19" spans="1:12" ht="13.15" customHeight="1" x14ac:dyDescent="0.2">
      <c r="A19" s="255" t="s">
        <v>166</v>
      </c>
      <c r="B19" s="260">
        <v>5560</v>
      </c>
      <c r="C19" s="260">
        <v>2668</v>
      </c>
      <c r="D19" s="260">
        <v>731</v>
      </c>
      <c r="E19" s="260">
        <v>2714</v>
      </c>
      <c r="F19" s="257">
        <v>-6.8</v>
      </c>
      <c r="G19" s="260">
        <v>1536</v>
      </c>
      <c r="H19" s="260">
        <v>1592</v>
      </c>
      <c r="I19" s="260">
        <v>2432</v>
      </c>
      <c r="J19" s="260">
        <v>1098</v>
      </c>
      <c r="K19" s="260">
        <v>2324</v>
      </c>
      <c r="L19" s="260">
        <v>1140</v>
      </c>
    </row>
    <row r="20" spans="1:12" ht="24" customHeight="1" x14ac:dyDescent="0.2">
      <c r="A20" s="255" t="s">
        <v>560</v>
      </c>
      <c r="B20" s="260">
        <v>0</v>
      </c>
      <c r="C20" s="260">
        <v>0</v>
      </c>
      <c r="D20" s="260">
        <v>0</v>
      </c>
      <c r="E20" s="260">
        <v>0</v>
      </c>
      <c r="F20" s="257" t="s">
        <v>321</v>
      </c>
      <c r="G20" s="260">
        <v>0</v>
      </c>
      <c r="H20" s="260">
        <v>0</v>
      </c>
      <c r="I20" s="260">
        <v>0</v>
      </c>
      <c r="J20" s="260">
        <v>0</v>
      </c>
      <c r="K20" s="260">
        <v>1</v>
      </c>
      <c r="L20" s="260">
        <v>1</v>
      </c>
    </row>
    <row r="21" spans="1:12" ht="23.45" customHeight="1" x14ac:dyDescent="0.2">
      <c r="A21" s="255" t="s">
        <v>561</v>
      </c>
      <c r="B21" s="260">
        <v>1</v>
      </c>
      <c r="C21" s="260">
        <v>1</v>
      </c>
      <c r="D21" s="260">
        <v>0</v>
      </c>
      <c r="E21" s="260">
        <v>0</v>
      </c>
      <c r="F21" s="257" t="s">
        <v>321</v>
      </c>
      <c r="G21" s="260">
        <v>0</v>
      </c>
      <c r="H21" s="260">
        <v>0</v>
      </c>
      <c r="I21" s="260">
        <v>1</v>
      </c>
      <c r="J21" s="260">
        <v>0</v>
      </c>
      <c r="K21" s="260">
        <v>0</v>
      </c>
      <c r="L21" s="260">
        <v>0</v>
      </c>
    </row>
    <row r="22" spans="1:12" ht="12.95" customHeight="1" x14ac:dyDescent="0.2">
      <c r="A22" s="255" t="s">
        <v>562</v>
      </c>
      <c r="B22" s="260">
        <v>8</v>
      </c>
      <c r="C22" s="260">
        <v>4</v>
      </c>
      <c r="D22" s="260">
        <v>0</v>
      </c>
      <c r="E22" s="260">
        <v>4</v>
      </c>
      <c r="F22" s="257" t="s">
        <v>321</v>
      </c>
      <c r="G22" s="260">
        <v>4</v>
      </c>
      <c r="H22" s="260">
        <v>1</v>
      </c>
      <c r="I22" s="260">
        <v>3</v>
      </c>
      <c r="J22" s="260">
        <v>0</v>
      </c>
      <c r="K22" s="260">
        <v>2</v>
      </c>
      <c r="L22" s="260">
        <v>2</v>
      </c>
    </row>
    <row r="23" spans="1:12" ht="12.95" customHeight="1" x14ac:dyDescent="0.2">
      <c r="A23" s="255" t="s">
        <v>563</v>
      </c>
      <c r="B23" s="260">
        <v>22</v>
      </c>
      <c r="C23" s="260">
        <v>13</v>
      </c>
      <c r="D23" s="260">
        <v>19</v>
      </c>
      <c r="E23" s="260">
        <v>3</v>
      </c>
      <c r="F23" s="257" t="s">
        <v>321</v>
      </c>
      <c r="G23" s="260">
        <v>0</v>
      </c>
      <c r="H23" s="260">
        <v>0</v>
      </c>
      <c r="I23" s="260">
        <v>22</v>
      </c>
      <c r="J23" s="260">
        <v>6</v>
      </c>
      <c r="K23" s="260">
        <v>144</v>
      </c>
      <c r="L23" s="260">
        <v>70</v>
      </c>
    </row>
    <row r="24" spans="1:12" x14ac:dyDescent="0.2">
      <c r="A24" s="255" t="s">
        <v>186</v>
      </c>
      <c r="B24" s="260">
        <v>272</v>
      </c>
      <c r="C24" s="260">
        <v>104</v>
      </c>
      <c r="D24" s="260">
        <v>27</v>
      </c>
      <c r="E24" s="260">
        <v>107</v>
      </c>
      <c r="F24" s="257">
        <v>-17.7</v>
      </c>
      <c r="G24" s="260">
        <v>91</v>
      </c>
      <c r="H24" s="260">
        <v>81</v>
      </c>
      <c r="I24" s="260">
        <v>100</v>
      </c>
      <c r="J24" s="260">
        <v>78</v>
      </c>
      <c r="K24" s="260">
        <v>94</v>
      </c>
      <c r="L24" s="260">
        <v>39</v>
      </c>
    </row>
    <row r="25" spans="1:12" ht="27.75" x14ac:dyDescent="0.2">
      <c r="A25" s="255" t="s">
        <v>564</v>
      </c>
      <c r="B25" s="260">
        <v>276</v>
      </c>
      <c r="C25" s="260">
        <v>232</v>
      </c>
      <c r="D25" s="260">
        <v>23</v>
      </c>
      <c r="E25" s="260">
        <v>116</v>
      </c>
      <c r="F25" s="257">
        <v>-4.0999999999999996</v>
      </c>
      <c r="G25" s="260">
        <v>100</v>
      </c>
      <c r="H25" s="260">
        <v>94</v>
      </c>
      <c r="I25" s="260">
        <v>82</v>
      </c>
      <c r="J25" s="260">
        <v>55</v>
      </c>
      <c r="K25" s="260">
        <v>48</v>
      </c>
      <c r="L25" s="260">
        <v>41</v>
      </c>
    </row>
    <row r="26" spans="1:12" x14ac:dyDescent="0.2">
      <c r="A26" s="255" t="s">
        <v>187</v>
      </c>
      <c r="B26" s="260">
        <v>396</v>
      </c>
      <c r="C26" s="260">
        <v>271</v>
      </c>
      <c r="D26" s="260">
        <v>14</v>
      </c>
      <c r="E26" s="260">
        <v>159</v>
      </c>
      <c r="F26" s="257">
        <v>-0.6</v>
      </c>
      <c r="G26" s="260">
        <v>127</v>
      </c>
      <c r="H26" s="260">
        <v>143</v>
      </c>
      <c r="I26" s="260">
        <v>126</v>
      </c>
      <c r="J26" s="260">
        <v>31</v>
      </c>
      <c r="K26" s="260">
        <v>88</v>
      </c>
      <c r="L26" s="260">
        <v>63</v>
      </c>
    </row>
    <row r="27" spans="1:12" x14ac:dyDescent="0.2">
      <c r="A27" s="255" t="s">
        <v>565</v>
      </c>
      <c r="B27" s="260">
        <v>3881</v>
      </c>
      <c r="C27" s="260">
        <v>1909</v>
      </c>
      <c r="D27" s="260">
        <v>811</v>
      </c>
      <c r="E27" s="260">
        <v>2254</v>
      </c>
      <c r="F27" s="257">
        <v>2.5</v>
      </c>
      <c r="G27" s="260">
        <v>2062</v>
      </c>
      <c r="H27" s="260">
        <v>1819</v>
      </c>
      <c r="I27" s="260">
        <v>0</v>
      </c>
      <c r="J27" s="260">
        <v>1391</v>
      </c>
      <c r="K27" s="260">
        <v>1533</v>
      </c>
      <c r="L27" s="260">
        <v>791</v>
      </c>
    </row>
    <row r="28" spans="1:12" ht="28.9" customHeight="1" x14ac:dyDescent="0.2">
      <c r="A28" s="254" t="s">
        <v>566</v>
      </c>
      <c r="B28" s="261">
        <v>21052</v>
      </c>
      <c r="C28" s="261">
        <v>12913</v>
      </c>
      <c r="D28" s="261">
        <v>1804</v>
      </c>
      <c r="E28" s="261">
        <v>8112</v>
      </c>
      <c r="F28" s="253">
        <v>-1.3</v>
      </c>
      <c r="G28" s="261">
        <v>6751</v>
      </c>
      <c r="H28" s="261">
        <v>7480</v>
      </c>
      <c r="I28" s="261">
        <v>6821</v>
      </c>
      <c r="J28" s="261">
        <v>1415</v>
      </c>
      <c r="K28" s="261">
        <v>6570</v>
      </c>
      <c r="L28" s="261">
        <v>4179</v>
      </c>
    </row>
    <row r="29" spans="1:12" x14ac:dyDescent="0.2">
      <c r="A29" s="255" t="s">
        <v>188</v>
      </c>
      <c r="B29" s="260">
        <v>4326</v>
      </c>
      <c r="C29" s="260">
        <v>2149</v>
      </c>
      <c r="D29" s="260">
        <v>342</v>
      </c>
      <c r="E29" s="260">
        <v>1867</v>
      </c>
      <c r="F29" s="257">
        <v>5.0999999999999996</v>
      </c>
      <c r="G29" s="260">
        <v>1099</v>
      </c>
      <c r="H29" s="260">
        <v>1756</v>
      </c>
      <c r="I29" s="260">
        <v>1471</v>
      </c>
      <c r="J29" s="260">
        <v>170</v>
      </c>
      <c r="K29" s="260">
        <v>1393</v>
      </c>
      <c r="L29" s="260">
        <v>673</v>
      </c>
    </row>
    <row r="30" spans="1:12" x14ac:dyDescent="0.2">
      <c r="A30" s="255" t="s">
        <v>567</v>
      </c>
      <c r="B30" s="260">
        <v>2</v>
      </c>
      <c r="C30" s="260">
        <v>2</v>
      </c>
      <c r="D30" s="260">
        <v>0</v>
      </c>
      <c r="E30" s="260">
        <v>0</v>
      </c>
      <c r="F30" s="257" t="s">
        <v>321</v>
      </c>
      <c r="G30" s="260">
        <v>0</v>
      </c>
      <c r="H30" s="260">
        <v>0</v>
      </c>
      <c r="I30" s="260">
        <v>2</v>
      </c>
      <c r="J30" s="260">
        <v>0</v>
      </c>
      <c r="K30" s="260">
        <v>6</v>
      </c>
      <c r="L30" s="260">
        <v>3</v>
      </c>
    </row>
    <row r="31" spans="1:12" ht="18.75" x14ac:dyDescent="0.2">
      <c r="A31" s="255" t="s">
        <v>568</v>
      </c>
      <c r="B31" s="260">
        <v>2</v>
      </c>
      <c r="C31" s="260">
        <v>1</v>
      </c>
      <c r="D31" s="260">
        <v>1</v>
      </c>
      <c r="E31" s="260">
        <v>1</v>
      </c>
      <c r="F31" s="257" t="s">
        <v>321</v>
      </c>
      <c r="G31" s="260">
        <v>0</v>
      </c>
      <c r="H31" s="260">
        <v>2</v>
      </c>
      <c r="I31" s="260">
        <v>0</v>
      </c>
      <c r="J31" s="260">
        <v>0</v>
      </c>
      <c r="K31" s="260">
        <v>0</v>
      </c>
      <c r="L31" s="260">
        <v>0</v>
      </c>
    </row>
    <row r="32" spans="1:12" ht="18.75" x14ac:dyDescent="0.2">
      <c r="A32" s="255" t="s">
        <v>569</v>
      </c>
      <c r="B32" s="260">
        <v>1</v>
      </c>
      <c r="C32" s="260">
        <v>1</v>
      </c>
      <c r="D32" s="260">
        <v>0</v>
      </c>
      <c r="E32" s="260">
        <v>0</v>
      </c>
      <c r="F32" s="257" t="s">
        <v>321</v>
      </c>
      <c r="G32" s="260">
        <v>0</v>
      </c>
      <c r="H32" s="260">
        <v>0</v>
      </c>
      <c r="I32" s="260">
        <v>1</v>
      </c>
      <c r="J32" s="260">
        <v>2</v>
      </c>
      <c r="K32" s="260">
        <v>0</v>
      </c>
      <c r="L32" s="260">
        <v>0</v>
      </c>
    </row>
    <row r="33" spans="1:12" ht="28.9" customHeight="1" x14ac:dyDescent="0.2">
      <c r="A33" s="255" t="s">
        <v>570</v>
      </c>
      <c r="B33" s="260">
        <v>1</v>
      </c>
      <c r="C33" s="260">
        <v>1</v>
      </c>
      <c r="D33" s="260">
        <v>0</v>
      </c>
      <c r="E33" s="260">
        <v>0</v>
      </c>
      <c r="F33" s="257" t="s">
        <v>321</v>
      </c>
      <c r="G33" s="260">
        <v>0</v>
      </c>
      <c r="H33" s="260">
        <v>0</v>
      </c>
      <c r="I33" s="260">
        <v>1</v>
      </c>
      <c r="J33" s="260">
        <v>0</v>
      </c>
      <c r="K33" s="260">
        <v>0</v>
      </c>
      <c r="L33" s="260">
        <v>0</v>
      </c>
    </row>
    <row r="34" spans="1:12" ht="18.75" x14ac:dyDescent="0.2">
      <c r="A34" s="255" t="s">
        <v>571</v>
      </c>
      <c r="B34" s="260">
        <v>96</v>
      </c>
      <c r="C34" s="260">
        <v>51</v>
      </c>
      <c r="D34" s="260">
        <v>11</v>
      </c>
      <c r="E34" s="260">
        <v>38</v>
      </c>
      <c r="F34" s="257">
        <v>0</v>
      </c>
      <c r="G34" s="260">
        <v>36</v>
      </c>
      <c r="H34" s="260">
        <v>34</v>
      </c>
      <c r="I34" s="260">
        <v>26</v>
      </c>
      <c r="J34" s="260">
        <v>6</v>
      </c>
      <c r="K34" s="260">
        <v>26</v>
      </c>
      <c r="L34" s="260">
        <v>13</v>
      </c>
    </row>
    <row r="35" spans="1:12" x14ac:dyDescent="0.2">
      <c r="A35" s="255" t="s">
        <v>119</v>
      </c>
      <c r="B35" s="260">
        <v>2663</v>
      </c>
      <c r="C35" s="260">
        <v>1550</v>
      </c>
      <c r="D35" s="260">
        <v>170</v>
      </c>
      <c r="E35" s="260">
        <v>2661</v>
      </c>
      <c r="F35" s="257" t="s">
        <v>321</v>
      </c>
      <c r="G35" s="260">
        <v>2567</v>
      </c>
      <c r="H35" s="260">
        <v>96</v>
      </c>
      <c r="I35" s="260">
        <v>0</v>
      </c>
      <c r="J35" s="260">
        <v>95</v>
      </c>
      <c r="K35" s="260">
        <v>0</v>
      </c>
      <c r="L35" s="260">
        <v>0</v>
      </c>
    </row>
    <row r="36" spans="1:12" x14ac:dyDescent="0.2">
      <c r="A36" s="255" t="s">
        <v>854</v>
      </c>
      <c r="B36" s="260">
        <v>5396</v>
      </c>
      <c r="C36" s="260">
        <v>3216</v>
      </c>
      <c r="D36" s="260">
        <v>312</v>
      </c>
      <c r="E36" s="260">
        <v>202</v>
      </c>
      <c r="F36" s="257">
        <v>-93.3</v>
      </c>
      <c r="G36" s="260">
        <v>101</v>
      </c>
      <c r="H36" s="260">
        <v>2688</v>
      </c>
      <c r="I36" s="260">
        <v>2607</v>
      </c>
      <c r="J36" s="260">
        <v>259</v>
      </c>
      <c r="K36" s="260">
        <v>2386</v>
      </c>
      <c r="L36" s="260">
        <v>1510</v>
      </c>
    </row>
    <row r="37" spans="1:12" x14ac:dyDescent="0.2">
      <c r="A37" s="255" t="s">
        <v>572</v>
      </c>
      <c r="B37" s="260">
        <v>1</v>
      </c>
      <c r="C37" s="260">
        <v>1</v>
      </c>
      <c r="D37" s="260">
        <v>0</v>
      </c>
      <c r="E37" s="260">
        <v>0</v>
      </c>
      <c r="F37" s="257" t="s">
        <v>321</v>
      </c>
      <c r="G37" s="260">
        <v>0</v>
      </c>
      <c r="H37" s="260">
        <v>0</v>
      </c>
      <c r="I37" s="260">
        <v>1</v>
      </c>
      <c r="J37" s="260">
        <v>0</v>
      </c>
      <c r="K37" s="260">
        <v>0</v>
      </c>
      <c r="L37" s="260">
        <v>0</v>
      </c>
    </row>
    <row r="38" spans="1:12" x14ac:dyDescent="0.2">
      <c r="A38" s="255" t="s">
        <v>128</v>
      </c>
      <c r="B38" s="260">
        <v>6174</v>
      </c>
      <c r="C38" s="260">
        <v>4666</v>
      </c>
      <c r="D38" s="260">
        <v>750</v>
      </c>
      <c r="E38" s="260">
        <v>2325</v>
      </c>
      <c r="F38" s="257">
        <v>-6.4</v>
      </c>
      <c r="G38" s="260">
        <v>2016</v>
      </c>
      <c r="H38" s="260">
        <v>2123</v>
      </c>
      <c r="I38" s="260">
        <v>2035</v>
      </c>
      <c r="J38" s="260">
        <v>653</v>
      </c>
      <c r="K38" s="260">
        <v>2043</v>
      </c>
      <c r="L38" s="260">
        <v>1579</v>
      </c>
    </row>
    <row r="39" spans="1:12" ht="18.75" x14ac:dyDescent="0.2">
      <c r="A39" s="255" t="s">
        <v>308</v>
      </c>
      <c r="B39" s="260">
        <v>1618</v>
      </c>
      <c r="C39" s="260">
        <v>711</v>
      </c>
      <c r="D39" s="260">
        <v>149</v>
      </c>
      <c r="E39" s="260">
        <v>721</v>
      </c>
      <c r="F39" s="257">
        <v>27.6</v>
      </c>
      <c r="G39" s="260">
        <v>666</v>
      </c>
      <c r="H39" s="260">
        <v>525</v>
      </c>
      <c r="I39" s="260">
        <v>427</v>
      </c>
      <c r="J39" s="260">
        <v>141</v>
      </c>
      <c r="K39" s="260">
        <v>6</v>
      </c>
      <c r="L39" s="260">
        <v>2</v>
      </c>
    </row>
    <row r="40" spans="1:12" ht="18.75" x14ac:dyDescent="0.2">
      <c r="A40" s="255" t="s">
        <v>573</v>
      </c>
      <c r="B40" s="260">
        <v>0</v>
      </c>
      <c r="C40" s="260">
        <v>0</v>
      </c>
      <c r="D40" s="260">
        <v>0</v>
      </c>
      <c r="E40" s="260">
        <v>0</v>
      </c>
      <c r="F40" s="257" t="s">
        <v>321</v>
      </c>
      <c r="G40" s="260">
        <v>0</v>
      </c>
      <c r="H40" s="260">
        <v>0</v>
      </c>
      <c r="I40" s="260">
        <v>0</v>
      </c>
      <c r="J40" s="260">
        <v>1</v>
      </c>
      <c r="K40" s="260">
        <v>23</v>
      </c>
      <c r="L40" s="260">
        <v>9</v>
      </c>
    </row>
    <row r="41" spans="1:12" ht="18.75" x14ac:dyDescent="0.2">
      <c r="A41" s="255" t="s">
        <v>574</v>
      </c>
      <c r="B41" s="260">
        <v>7</v>
      </c>
      <c r="C41" s="260">
        <v>3</v>
      </c>
      <c r="D41" s="260">
        <v>1</v>
      </c>
      <c r="E41" s="260">
        <v>0</v>
      </c>
      <c r="F41" s="257" t="s">
        <v>321</v>
      </c>
      <c r="G41" s="260">
        <v>0</v>
      </c>
      <c r="H41" s="260">
        <v>0</v>
      </c>
      <c r="I41" s="260">
        <v>7</v>
      </c>
      <c r="J41" s="260">
        <v>7</v>
      </c>
      <c r="K41" s="260">
        <v>453</v>
      </c>
      <c r="L41" s="260">
        <v>207</v>
      </c>
    </row>
    <row r="42" spans="1:12" ht="13.9" customHeight="1" x14ac:dyDescent="0.2">
      <c r="A42" s="255" t="s">
        <v>189</v>
      </c>
      <c r="B42" s="260">
        <v>517</v>
      </c>
      <c r="C42" s="260">
        <v>414</v>
      </c>
      <c r="D42" s="260">
        <v>39</v>
      </c>
      <c r="E42" s="260">
        <v>202</v>
      </c>
      <c r="F42" s="257">
        <v>0.5</v>
      </c>
      <c r="G42" s="260">
        <v>191</v>
      </c>
      <c r="H42" s="260">
        <v>172</v>
      </c>
      <c r="I42" s="260">
        <v>154</v>
      </c>
      <c r="J42" s="260">
        <v>38</v>
      </c>
      <c r="K42" s="260">
        <v>135</v>
      </c>
      <c r="L42" s="260">
        <v>116</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2">
    <cfRule type="cellIs" dxfId="955" priority="15" stopIfTrue="1" operator="equal">
      <formula>"."</formula>
    </cfRule>
    <cfRule type="cellIs" dxfId="954" priority="16" stopIfTrue="1" operator="equal">
      <formula>"..."</formula>
    </cfRule>
  </conditionalFormatting>
  <conditionalFormatting sqref="B7:E27">
    <cfRule type="cellIs" dxfId="953" priority="13" stopIfTrue="1" operator="equal">
      <formula>"."</formula>
    </cfRule>
    <cfRule type="cellIs" dxfId="952" priority="14" stopIfTrue="1" operator="equal">
      <formula>"..."</formula>
    </cfRule>
  </conditionalFormatting>
  <conditionalFormatting sqref="B29:E42">
    <cfRule type="cellIs" dxfId="951" priority="11" stopIfTrue="1" operator="equal">
      <formula>"."</formula>
    </cfRule>
    <cfRule type="cellIs" dxfId="950" priority="12" stopIfTrue="1" operator="equal">
      <formula>"..."</formula>
    </cfRule>
  </conditionalFormatting>
  <conditionalFormatting sqref="G29:L42">
    <cfRule type="cellIs" dxfId="949" priority="9" stopIfTrue="1" operator="equal">
      <formula>"."</formula>
    </cfRule>
    <cfRule type="cellIs" dxfId="948" priority="10" stopIfTrue="1" operator="equal">
      <formula>"..."</formula>
    </cfRule>
  </conditionalFormatting>
  <conditionalFormatting sqref="G7:L27">
    <cfRule type="cellIs" dxfId="947" priority="7" stopIfTrue="1" operator="equal">
      <formula>"."</formula>
    </cfRule>
    <cfRule type="cellIs" dxfId="946" priority="8" stopIfTrue="1" operator="equal">
      <formula>"..."</formula>
    </cfRule>
  </conditionalFormatting>
  <conditionalFormatting sqref="B28">
    <cfRule type="cellIs" dxfId="945" priority="5" stopIfTrue="1" operator="equal">
      <formula>"."</formula>
    </cfRule>
    <cfRule type="cellIs" dxfId="944" priority="6" stopIfTrue="1" operator="equal">
      <formula>"..."</formula>
    </cfRule>
  </conditionalFormatting>
  <conditionalFormatting sqref="C28:E28">
    <cfRule type="cellIs" dxfId="943" priority="3" stopIfTrue="1" operator="equal">
      <formula>"."</formula>
    </cfRule>
    <cfRule type="cellIs" dxfId="942" priority="4" stopIfTrue="1" operator="equal">
      <formula>"..."</formula>
    </cfRule>
  </conditionalFormatting>
  <conditionalFormatting sqref="G28:L28">
    <cfRule type="cellIs" dxfId="941" priority="1" stopIfTrue="1" operator="equal">
      <formula>"."</formula>
    </cfRule>
    <cfRule type="cellIs" dxfId="940"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&amp;C&amp;"Arial,Standard"&amp;8&amp;P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34"/>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222</v>
      </c>
      <c r="B1" s="50"/>
      <c r="C1" s="50"/>
      <c r="D1" s="50"/>
      <c r="E1" s="50"/>
      <c r="F1" s="50"/>
      <c r="G1" s="50"/>
      <c r="H1" s="50"/>
      <c r="I1" s="50"/>
      <c r="J1" s="50"/>
      <c r="K1" s="50"/>
      <c r="L1" s="50"/>
      <c r="M1" s="101"/>
    </row>
    <row r="2" spans="1:13" s="116" customFormat="1" ht="14.85" customHeight="1" x14ac:dyDescent="0.2">
      <c r="A2" s="53" t="s">
        <v>841</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302</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25.9" customHeight="1" x14ac:dyDescent="0.2">
      <c r="A7" s="255" t="s">
        <v>575</v>
      </c>
      <c r="B7" s="260">
        <v>239</v>
      </c>
      <c r="C7" s="260">
        <v>141</v>
      </c>
      <c r="D7" s="260">
        <v>28</v>
      </c>
      <c r="E7" s="260">
        <v>93</v>
      </c>
      <c r="F7" s="257">
        <v>-22.5</v>
      </c>
      <c r="G7" s="260">
        <v>73</v>
      </c>
      <c r="H7" s="260">
        <v>79</v>
      </c>
      <c r="I7" s="260">
        <v>87</v>
      </c>
      <c r="J7" s="260">
        <v>43</v>
      </c>
      <c r="K7" s="260">
        <v>97</v>
      </c>
      <c r="L7" s="260">
        <v>65</v>
      </c>
    </row>
    <row r="8" spans="1:13" ht="28.15" customHeight="1" x14ac:dyDescent="0.2">
      <c r="A8" s="255" t="s">
        <v>576</v>
      </c>
      <c r="B8" s="260">
        <v>9</v>
      </c>
      <c r="C8" s="260">
        <v>6</v>
      </c>
      <c r="D8" s="260">
        <v>1</v>
      </c>
      <c r="E8" s="260">
        <v>2</v>
      </c>
      <c r="F8" s="257" t="s">
        <v>321</v>
      </c>
      <c r="G8" s="260">
        <v>2</v>
      </c>
      <c r="H8" s="260">
        <v>5</v>
      </c>
      <c r="I8" s="260">
        <v>2</v>
      </c>
      <c r="J8" s="260">
        <v>0</v>
      </c>
      <c r="K8" s="260">
        <v>2</v>
      </c>
      <c r="L8" s="260">
        <v>2</v>
      </c>
    </row>
    <row r="9" spans="1:13" ht="24.6" customHeight="1" x14ac:dyDescent="0.2">
      <c r="A9" s="254" t="s">
        <v>577</v>
      </c>
      <c r="B9" s="261">
        <v>31</v>
      </c>
      <c r="C9" s="261">
        <v>26</v>
      </c>
      <c r="D9" s="261">
        <v>2</v>
      </c>
      <c r="E9" s="261">
        <v>12</v>
      </c>
      <c r="F9" s="253" t="s">
        <v>321</v>
      </c>
      <c r="G9" s="261">
        <v>12</v>
      </c>
      <c r="H9" s="261">
        <v>10</v>
      </c>
      <c r="I9" s="261">
        <v>9</v>
      </c>
      <c r="J9" s="261">
        <v>1</v>
      </c>
      <c r="K9" s="261">
        <v>11</v>
      </c>
      <c r="L9" s="261">
        <v>8</v>
      </c>
    </row>
    <row r="10" spans="1:13" ht="13.15" customHeight="1" x14ac:dyDescent="0.2">
      <c r="A10" s="255" t="s">
        <v>578</v>
      </c>
      <c r="B10" s="260">
        <v>8</v>
      </c>
      <c r="C10" s="260">
        <v>4</v>
      </c>
      <c r="D10" s="260">
        <v>0</v>
      </c>
      <c r="E10" s="260">
        <v>3</v>
      </c>
      <c r="F10" s="257" t="s">
        <v>321</v>
      </c>
      <c r="G10" s="260">
        <v>3</v>
      </c>
      <c r="H10" s="260">
        <v>2</v>
      </c>
      <c r="I10" s="260">
        <v>3</v>
      </c>
      <c r="J10" s="260">
        <v>0</v>
      </c>
      <c r="K10" s="260">
        <v>3</v>
      </c>
      <c r="L10" s="260">
        <v>1</v>
      </c>
    </row>
    <row r="11" spans="1:13" ht="13.15" customHeight="1" x14ac:dyDescent="0.2">
      <c r="A11" s="255" t="s">
        <v>579</v>
      </c>
      <c r="B11" s="260">
        <v>5</v>
      </c>
      <c r="C11" s="260">
        <v>5</v>
      </c>
      <c r="D11" s="260">
        <v>0</v>
      </c>
      <c r="E11" s="260">
        <v>4</v>
      </c>
      <c r="F11" s="257" t="s">
        <v>321</v>
      </c>
      <c r="G11" s="260">
        <v>4</v>
      </c>
      <c r="H11" s="260">
        <v>1</v>
      </c>
      <c r="I11" s="260">
        <v>0</v>
      </c>
      <c r="J11" s="260">
        <v>1</v>
      </c>
      <c r="K11" s="260">
        <v>2</v>
      </c>
      <c r="L11" s="260">
        <v>2</v>
      </c>
    </row>
    <row r="12" spans="1:13" ht="13.15" customHeight="1" x14ac:dyDescent="0.2">
      <c r="A12" s="255" t="s">
        <v>580</v>
      </c>
      <c r="B12" s="260">
        <v>18</v>
      </c>
      <c r="C12" s="260">
        <v>17</v>
      </c>
      <c r="D12" s="260">
        <v>2</v>
      </c>
      <c r="E12" s="260">
        <v>5</v>
      </c>
      <c r="F12" s="257" t="s">
        <v>321</v>
      </c>
      <c r="G12" s="260">
        <v>5</v>
      </c>
      <c r="H12" s="260">
        <v>7</v>
      </c>
      <c r="I12" s="260">
        <v>6</v>
      </c>
      <c r="J12" s="260">
        <v>0</v>
      </c>
      <c r="K12" s="260">
        <v>6</v>
      </c>
      <c r="L12" s="260">
        <v>5</v>
      </c>
    </row>
    <row r="13" spans="1:13" ht="48.6" customHeight="1" x14ac:dyDescent="0.2">
      <c r="A13" s="254" t="s">
        <v>581</v>
      </c>
      <c r="B13" s="261">
        <v>1645</v>
      </c>
      <c r="C13" s="261">
        <v>864</v>
      </c>
      <c r="D13" s="261">
        <v>87</v>
      </c>
      <c r="E13" s="261">
        <v>597</v>
      </c>
      <c r="F13" s="253">
        <v>-12.2</v>
      </c>
      <c r="G13" s="261">
        <v>494</v>
      </c>
      <c r="H13" s="261">
        <v>564</v>
      </c>
      <c r="I13" s="261">
        <v>570</v>
      </c>
      <c r="J13" s="261">
        <v>148</v>
      </c>
      <c r="K13" s="261">
        <v>460</v>
      </c>
      <c r="L13" s="261">
        <v>248</v>
      </c>
    </row>
    <row r="14" spans="1:13" ht="21.6" customHeight="1" x14ac:dyDescent="0.2">
      <c r="A14" s="255" t="s">
        <v>582</v>
      </c>
      <c r="B14" s="260">
        <v>18</v>
      </c>
      <c r="C14" s="260">
        <v>16</v>
      </c>
      <c r="D14" s="260">
        <v>2</v>
      </c>
      <c r="E14" s="260">
        <v>7</v>
      </c>
      <c r="F14" s="257" t="s">
        <v>321</v>
      </c>
      <c r="G14" s="260">
        <v>6</v>
      </c>
      <c r="H14" s="260">
        <v>6</v>
      </c>
      <c r="I14" s="260">
        <v>6</v>
      </c>
      <c r="J14" s="260">
        <v>0</v>
      </c>
      <c r="K14" s="260">
        <v>2</v>
      </c>
      <c r="L14" s="260">
        <v>2</v>
      </c>
    </row>
    <row r="15" spans="1:13" ht="21.6" customHeight="1" x14ac:dyDescent="0.2">
      <c r="A15" s="255" t="s">
        <v>583</v>
      </c>
      <c r="B15" s="260">
        <v>3</v>
      </c>
      <c r="C15" s="260">
        <v>3</v>
      </c>
      <c r="D15" s="260">
        <v>0</v>
      </c>
      <c r="E15" s="260">
        <v>1</v>
      </c>
      <c r="F15" s="257" t="s">
        <v>321</v>
      </c>
      <c r="G15" s="260">
        <v>1</v>
      </c>
      <c r="H15" s="260">
        <v>0</v>
      </c>
      <c r="I15" s="260">
        <v>2</v>
      </c>
      <c r="J15" s="260">
        <v>0</v>
      </c>
      <c r="K15" s="260">
        <v>1</v>
      </c>
      <c r="L15" s="260">
        <v>1</v>
      </c>
    </row>
    <row r="16" spans="1:13" ht="13.15" customHeight="1" x14ac:dyDescent="0.2">
      <c r="A16" s="255" t="s">
        <v>584</v>
      </c>
      <c r="B16" s="260">
        <v>10</v>
      </c>
      <c r="C16" s="260">
        <v>6</v>
      </c>
      <c r="D16" s="260">
        <v>1</v>
      </c>
      <c r="E16" s="260">
        <v>4</v>
      </c>
      <c r="F16" s="257" t="s">
        <v>321</v>
      </c>
      <c r="G16" s="260">
        <v>4</v>
      </c>
      <c r="H16" s="260">
        <v>4</v>
      </c>
      <c r="I16" s="260">
        <v>2</v>
      </c>
      <c r="J16" s="260">
        <v>0</v>
      </c>
      <c r="K16" s="260">
        <v>2</v>
      </c>
      <c r="L16" s="260">
        <v>0</v>
      </c>
    </row>
    <row r="17" spans="1:12" ht="25.9" customHeight="1" x14ac:dyDescent="0.2">
      <c r="A17" s="255" t="s">
        <v>585</v>
      </c>
      <c r="B17" s="260">
        <v>2</v>
      </c>
      <c r="C17" s="260">
        <v>0</v>
      </c>
      <c r="D17" s="260">
        <v>0</v>
      </c>
      <c r="E17" s="260">
        <v>0</v>
      </c>
      <c r="F17" s="257" t="s">
        <v>321</v>
      </c>
      <c r="G17" s="260">
        <v>0</v>
      </c>
      <c r="H17" s="260">
        <v>2</v>
      </c>
      <c r="I17" s="260">
        <v>0</v>
      </c>
      <c r="J17" s="260">
        <v>0</v>
      </c>
      <c r="K17" s="260">
        <v>0</v>
      </c>
      <c r="L17" s="260">
        <v>0</v>
      </c>
    </row>
    <row r="18" spans="1:12" ht="13.15" customHeight="1" x14ac:dyDescent="0.2">
      <c r="A18" s="255" t="s">
        <v>190</v>
      </c>
      <c r="B18" s="260">
        <v>452</v>
      </c>
      <c r="C18" s="260">
        <v>69</v>
      </c>
      <c r="D18" s="260">
        <v>5</v>
      </c>
      <c r="E18" s="260">
        <v>175</v>
      </c>
      <c r="F18" s="257">
        <v>-2.2000000000000002</v>
      </c>
      <c r="G18" s="260">
        <v>152</v>
      </c>
      <c r="H18" s="260">
        <v>157</v>
      </c>
      <c r="I18" s="260">
        <v>143</v>
      </c>
      <c r="J18" s="260">
        <v>41</v>
      </c>
      <c r="K18" s="260">
        <v>92</v>
      </c>
      <c r="L18" s="260">
        <v>15</v>
      </c>
    </row>
    <row r="19" spans="1:12" ht="13.15" customHeight="1" x14ac:dyDescent="0.2">
      <c r="A19" s="255" t="s">
        <v>586</v>
      </c>
      <c r="B19" s="260">
        <v>181</v>
      </c>
      <c r="C19" s="260">
        <v>171</v>
      </c>
      <c r="D19" s="260">
        <v>8</v>
      </c>
      <c r="E19" s="260">
        <v>65</v>
      </c>
      <c r="F19" s="257">
        <v>1.6</v>
      </c>
      <c r="G19" s="260">
        <v>56</v>
      </c>
      <c r="H19" s="260">
        <v>57</v>
      </c>
      <c r="I19" s="260">
        <v>68</v>
      </c>
      <c r="J19" s="260">
        <v>15</v>
      </c>
      <c r="K19" s="260">
        <v>54</v>
      </c>
      <c r="L19" s="260">
        <v>50</v>
      </c>
    </row>
    <row r="20" spans="1:12" ht="13.15" customHeight="1" x14ac:dyDescent="0.2">
      <c r="A20" s="255" t="s">
        <v>587</v>
      </c>
      <c r="B20" s="260">
        <v>1</v>
      </c>
      <c r="C20" s="260">
        <v>1</v>
      </c>
      <c r="D20" s="260">
        <v>0</v>
      </c>
      <c r="E20" s="260">
        <v>0</v>
      </c>
      <c r="F20" s="257" t="s">
        <v>321</v>
      </c>
      <c r="G20" s="260">
        <v>0</v>
      </c>
      <c r="H20" s="260">
        <v>1</v>
      </c>
      <c r="I20" s="260">
        <v>0</v>
      </c>
      <c r="J20" s="260">
        <v>0</v>
      </c>
      <c r="K20" s="260">
        <v>0</v>
      </c>
      <c r="L20" s="260">
        <v>0</v>
      </c>
    </row>
    <row r="21" spans="1:12" ht="13.15" customHeight="1" x14ac:dyDescent="0.2">
      <c r="A21" s="255" t="s">
        <v>588</v>
      </c>
      <c r="B21" s="260">
        <v>8</v>
      </c>
      <c r="C21" s="260">
        <v>7</v>
      </c>
      <c r="D21" s="260">
        <v>1</v>
      </c>
      <c r="E21" s="260">
        <v>1</v>
      </c>
      <c r="F21" s="257" t="s">
        <v>321</v>
      </c>
      <c r="G21" s="260">
        <v>0</v>
      </c>
      <c r="H21" s="260">
        <v>3</v>
      </c>
      <c r="I21" s="260">
        <v>4</v>
      </c>
      <c r="J21" s="260">
        <v>1</v>
      </c>
      <c r="K21" s="260">
        <v>2</v>
      </c>
      <c r="L21" s="260">
        <v>1</v>
      </c>
    </row>
    <row r="22" spans="1:12" ht="13.15" customHeight="1" x14ac:dyDescent="0.2">
      <c r="A22" s="255" t="s">
        <v>589</v>
      </c>
      <c r="B22" s="260">
        <v>8</v>
      </c>
      <c r="C22" s="260">
        <v>8</v>
      </c>
      <c r="D22" s="260">
        <v>1</v>
      </c>
      <c r="E22" s="260">
        <v>2</v>
      </c>
      <c r="F22" s="257" t="s">
        <v>321</v>
      </c>
      <c r="G22" s="260">
        <v>1</v>
      </c>
      <c r="H22" s="260">
        <v>3</v>
      </c>
      <c r="I22" s="260">
        <v>2</v>
      </c>
      <c r="J22" s="260">
        <v>0</v>
      </c>
      <c r="K22" s="260">
        <v>0</v>
      </c>
      <c r="L22" s="260">
        <v>0</v>
      </c>
    </row>
    <row r="23" spans="1:12" ht="13.15" customHeight="1" x14ac:dyDescent="0.2">
      <c r="A23" s="255" t="s">
        <v>590</v>
      </c>
      <c r="B23" s="260">
        <v>38</v>
      </c>
      <c r="C23" s="260">
        <v>29</v>
      </c>
      <c r="D23" s="260">
        <v>3</v>
      </c>
      <c r="E23" s="260">
        <v>8</v>
      </c>
      <c r="F23" s="257" t="s">
        <v>321</v>
      </c>
      <c r="G23" s="260">
        <v>1</v>
      </c>
      <c r="H23" s="260">
        <v>9</v>
      </c>
      <c r="I23" s="260">
        <v>14</v>
      </c>
      <c r="J23" s="260">
        <v>1</v>
      </c>
      <c r="K23" s="260">
        <v>11</v>
      </c>
      <c r="L23" s="260">
        <v>8</v>
      </c>
    </row>
    <row r="24" spans="1:12" ht="25.9" customHeight="1" x14ac:dyDescent="0.2">
      <c r="A24" s="255" t="s">
        <v>591</v>
      </c>
      <c r="B24" s="260">
        <v>22</v>
      </c>
      <c r="C24" s="260">
        <v>14</v>
      </c>
      <c r="D24" s="260">
        <v>2</v>
      </c>
      <c r="E24" s="260">
        <v>9</v>
      </c>
      <c r="F24" s="257" t="s">
        <v>321</v>
      </c>
      <c r="G24" s="260">
        <v>7</v>
      </c>
      <c r="H24" s="260">
        <v>8</v>
      </c>
      <c r="I24" s="260">
        <v>7</v>
      </c>
      <c r="J24" s="260">
        <v>3</v>
      </c>
      <c r="K24" s="260">
        <v>11</v>
      </c>
      <c r="L24" s="260">
        <v>4</v>
      </c>
    </row>
    <row r="25" spans="1:12" ht="17.45" customHeight="1" x14ac:dyDescent="0.2">
      <c r="A25" s="255" t="s">
        <v>592</v>
      </c>
      <c r="B25" s="260">
        <v>211</v>
      </c>
      <c r="C25" s="260">
        <v>145</v>
      </c>
      <c r="D25" s="260">
        <v>21</v>
      </c>
      <c r="E25" s="260">
        <v>86</v>
      </c>
      <c r="F25" s="257">
        <v>11.7</v>
      </c>
      <c r="G25" s="260">
        <v>77</v>
      </c>
      <c r="H25" s="260">
        <v>75</v>
      </c>
      <c r="I25" s="260">
        <v>59</v>
      </c>
      <c r="J25" s="260">
        <v>20</v>
      </c>
      <c r="K25" s="260">
        <v>60</v>
      </c>
      <c r="L25" s="260">
        <v>45</v>
      </c>
    </row>
    <row r="26" spans="1:12" ht="24.6" customHeight="1" x14ac:dyDescent="0.2">
      <c r="A26" s="255" t="s">
        <v>593</v>
      </c>
      <c r="B26" s="260">
        <v>275</v>
      </c>
      <c r="C26" s="260">
        <v>205</v>
      </c>
      <c r="D26" s="260">
        <v>12</v>
      </c>
      <c r="E26" s="260">
        <v>104</v>
      </c>
      <c r="F26" s="257">
        <v>-22.4</v>
      </c>
      <c r="G26" s="260">
        <v>70</v>
      </c>
      <c r="H26" s="260">
        <v>94</v>
      </c>
      <c r="I26" s="260">
        <v>111</v>
      </c>
      <c r="J26" s="260">
        <v>30</v>
      </c>
      <c r="K26" s="260">
        <v>96</v>
      </c>
      <c r="L26" s="260">
        <v>68</v>
      </c>
    </row>
    <row r="27" spans="1:12" ht="24.6" customHeight="1" x14ac:dyDescent="0.2">
      <c r="A27" s="255" t="s">
        <v>594</v>
      </c>
      <c r="B27" s="260">
        <v>4</v>
      </c>
      <c r="C27" s="260">
        <v>1</v>
      </c>
      <c r="D27" s="260">
        <v>1</v>
      </c>
      <c r="E27" s="260">
        <v>2</v>
      </c>
      <c r="F27" s="257" t="s">
        <v>321</v>
      </c>
      <c r="G27" s="260">
        <v>2</v>
      </c>
      <c r="H27" s="260">
        <v>1</v>
      </c>
      <c r="I27" s="260">
        <v>1</v>
      </c>
      <c r="J27" s="260">
        <v>1</v>
      </c>
      <c r="K27" s="260">
        <v>1</v>
      </c>
      <c r="L27" s="260">
        <v>0</v>
      </c>
    </row>
    <row r="28" spans="1:12" ht="12" customHeight="1" x14ac:dyDescent="0.2">
      <c r="A28" s="255" t="s">
        <v>595</v>
      </c>
      <c r="B28" s="260">
        <v>197</v>
      </c>
      <c r="C28" s="260">
        <v>41</v>
      </c>
      <c r="D28" s="260">
        <v>5</v>
      </c>
      <c r="E28" s="260">
        <v>68</v>
      </c>
      <c r="F28" s="257">
        <v>-9.3000000000000007</v>
      </c>
      <c r="G28" s="260">
        <v>62</v>
      </c>
      <c r="H28" s="260">
        <v>60</v>
      </c>
      <c r="I28" s="260">
        <v>75</v>
      </c>
      <c r="J28" s="260">
        <v>25</v>
      </c>
      <c r="K28" s="260">
        <v>66</v>
      </c>
      <c r="L28" s="260">
        <v>9</v>
      </c>
    </row>
    <row r="29" spans="1:12" ht="23.45" customHeight="1" x14ac:dyDescent="0.2">
      <c r="A29" s="255" t="s">
        <v>596</v>
      </c>
      <c r="B29" s="260">
        <v>180</v>
      </c>
      <c r="C29" s="260">
        <v>126</v>
      </c>
      <c r="D29" s="260">
        <v>3</v>
      </c>
      <c r="E29" s="260">
        <v>56</v>
      </c>
      <c r="F29" s="257">
        <v>-26.3</v>
      </c>
      <c r="G29" s="260">
        <v>42</v>
      </c>
      <c r="H29" s="260">
        <v>65</v>
      </c>
      <c r="I29" s="260">
        <v>73</v>
      </c>
      <c r="J29" s="260">
        <v>9</v>
      </c>
      <c r="K29" s="260">
        <v>55</v>
      </c>
      <c r="L29" s="260">
        <v>42</v>
      </c>
    </row>
    <row r="30" spans="1:12" ht="13.15" customHeight="1" x14ac:dyDescent="0.2">
      <c r="A30" s="255" t="s">
        <v>754</v>
      </c>
      <c r="B30" s="260">
        <v>1</v>
      </c>
      <c r="C30" s="260">
        <v>1</v>
      </c>
      <c r="D30" s="260">
        <v>0</v>
      </c>
      <c r="E30" s="260">
        <v>1</v>
      </c>
      <c r="F30" s="257" t="s">
        <v>321</v>
      </c>
      <c r="G30" s="260">
        <v>1</v>
      </c>
      <c r="H30" s="260">
        <v>0</v>
      </c>
      <c r="I30" s="260">
        <v>0</v>
      </c>
      <c r="J30" s="260">
        <v>0</v>
      </c>
      <c r="K30" s="260">
        <v>0</v>
      </c>
      <c r="L30" s="260">
        <v>0</v>
      </c>
    </row>
    <row r="31" spans="1:12" ht="13.15" customHeight="1" x14ac:dyDescent="0.2">
      <c r="A31" s="255" t="s">
        <v>597</v>
      </c>
      <c r="B31" s="260">
        <v>0</v>
      </c>
      <c r="C31" s="260">
        <v>0</v>
      </c>
      <c r="D31" s="260">
        <v>0</v>
      </c>
      <c r="E31" s="260">
        <v>0</v>
      </c>
      <c r="F31" s="257" t="s">
        <v>321</v>
      </c>
      <c r="G31" s="260">
        <v>0</v>
      </c>
      <c r="H31" s="260">
        <v>0</v>
      </c>
      <c r="I31" s="260">
        <v>0</v>
      </c>
      <c r="J31" s="260">
        <v>1</v>
      </c>
      <c r="K31" s="260">
        <v>0</v>
      </c>
      <c r="L31" s="260">
        <v>0</v>
      </c>
    </row>
    <row r="32" spans="1:12" ht="13.15" customHeight="1" x14ac:dyDescent="0.2">
      <c r="A32" s="255" t="s">
        <v>598</v>
      </c>
      <c r="B32" s="260">
        <v>10</v>
      </c>
      <c r="C32" s="260">
        <v>9</v>
      </c>
      <c r="D32" s="260">
        <v>0</v>
      </c>
      <c r="E32" s="260">
        <v>1</v>
      </c>
      <c r="F32" s="257" t="s">
        <v>321</v>
      </c>
      <c r="G32" s="260">
        <v>1</v>
      </c>
      <c r="H32" s="260">
        <v>6</v>
      </c>
      <c r="I32" s="260">
        <v>3</v>
      </c>
      <c r="J32" s="260">
        <v>0</v>
      </c>
      <c r="K32" s="260">
        <v>2</v>
      </c>
      <c r="L32" s="260">
        <v>0</v>
      </c>
    </row>
    <row r="33" spans="1:12" ht="13.15" customHeight="1" x14ac:dyDescent="0.2">
      <c r="A33" s="255" t="s">
        <v>599</v>
      </c>
      <c r="B33" s="260">
        <v>24</v>
      </c>
      <c r="C33" s="260">
        <v>12</v>
      </c>
      <c r="D33" s="260">
        <v>22</v>
      </c>
      <c r="E33" s="260">
        <v>7</v>
      </c>
      <c r="F33" s="257" t="s">
        <v>321</v>
      </c>
      <c r="G33" s="260">
        <v>11</v>
      </c>
      <c r="H33" s="260">
        <v>13</v>
      </c>
      <c r="I33" s="260">
        <v>0</v>
      </c>
      <c r="J33" s="260">
        <v>1</v>
      </c>
      <c r="K33" s="260">
        <v>5</v>
      </c>
      <c r="L33" s="260">
        <v>3</v>
      </c>
    </row>
    <row r="34" spans="1:12" ht="33" customHeight="1" x14ac:dyDescent="0.2">
      <c r="A34" s="175" t="s">
        <v>855</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33">
    <cfRule type="cellIs" dxfId="939" priority="21" stopIfTrue="1" operator="equal">
      <formula>"."</formula>
    </cfRule>
    <cfRule type="cellIs" dxfId="938" priority="22" stopIfTrue="1" operator="equal">
      <formula>"..."</formula>
    </cfRule>
  </conditionalFormatting>
  <conditionalFormatting sqref="B7:E8">
    <cfRule type="cellIs" dxfId="937" priority="19" stopIfTrue="1" operator="equal">
      <formula>"."</formula>
    </cfRule>
    <cfRule type="cellIs" dxfId="936" priority="20" stopIfTrue="1" operator="equal">
      <formula>"..."</formula>
    </cfRule>
  </conditionalFormatting>
  <conditionalFormatting sqref="G7:L8">
    <cfRule type="cellIs" dxfId="935" priority="17" stopIfTrue="1" operator="equal">
      <formula>"."</formula>
    </cfRule>
    <cfRule type="cellIs" dxfId="934" priority="18" stopIfTrue="1" operator="equal">
      <formula>"..."</formula>
    </cfRule>
  </conditionalFormatting>
  <conditionalFormatting sqref="B10:E12">
    <cfRule type="cellIs" dxfId="933" priority="15" stopIfTrue="1" operator="equal">
      <formula>"."</formula>
    </cfRule>
    <cfRule type="cellIs" dxfId="932" priority="16" stopIfTrue="1" operator="equal">
      <formula>"..."</formula>
    </cfRule>
  </conditionalFormatting>
  <conditionalFormatting sqref="G10:L12">
    <cfRule type="cellIs" dxfId="931" priority="13" stopIfTrue="1" operator="equal">
      <formula>"."</formula>
    </cfRule>
    <cfRule type="cellIs" dxfId="930" priority="14" stopIfTrue="1" operator="equal">
      <formula>"..."</formula>
    </cfRule>
  </conditionalFormatting>
  <conditionalFormatting sqref="B14:E33">
    <cfRule type="cellIs" dxfId="929" priority="11" stopIfTrue="1" operator="equal">
      <formula>"."</formula>
    </cfRule>
    <cfRule type="cellIs" dxfId="928" priority="12" stopIfTrue="1" operator="equal">
      <formula>"..."</formula>
    </cfRule>
  </conditionalFormatting>
  <conditionalFormatting sqref="G14:L33">
    <cfRule type="cellIs" dxfId="927" priority="9" stopIfTrue="1" operator="equal">
      <formula>"."</formula>
    </cfRule>
    <cfRule type="cellIs" dxfId="926" priority="10" stopIfTrue="1" operator="equal">
      <formula>"..."</formula>
    </cfRule>
  </conditionalFormatting>
  <conditionalFormatting sqref="B9:E9">
    <cfRule type="cellIs" dxfId="925" priority="7" stopIfTrue="1" operator="equal">
      <formula>"."</formula>
    </cfRule>
    <cfRule type="cellIs" dxfId="924" priority="8" stopIfTrue="1" operator="equal">
      <formula>"..."</formula>
    </cfRule>
  </conditionalFormatting>
  <conditionalFormatting sqref="G9:L9">
    <cfRule type="cellIs" dxfId="923" priority="5" stopIfTrue="1" operator="equal">
      <formula>"."</formula>
    </cfRule>
    <cfRule type="cellIs" dxfId="922" priority="6" stopIfTrue="1" operator="equal">
      <formula>"..."</formula>
    </cfRule>
  </conditionalFormatting>
  <conditionalFormatting sqref="B13:E13">
    <cfRule type="cellIs" dxfId="921" priority="3" stopIfTrue="1" operator="equal">
      <formula>"."</formula>
    </cfRule>
    <cfRule type="cellIs" dxfId="920" priority="4" stopIfTrue="1" operator="equal">
      <formula>"..."</formula>
    </cfRule>
  </conditionalFormatting>
  <conditionalFormatting sqref="G13:L13">
    <cfRule type="cellIs" dxfId="919" priority="1" stopIfTrue="1" operator="equal">
      <formula>"."</formula>
    </cfRule>
    <cfRule type="cellIs" dxfId="918"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oddFooter>&amp;C&amp;"Arial,Standard"&amp;8&amp;P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0"/>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232</v>
      </c>
      <c r="B1" s="50"/>
      <c r="C1" s="50"/>
      <c r="D1" s="50"/>
      <c r="E1" s="50"/>
      <c r="F1" s="50"/>
      <c r="G1" s="50"/>
      <c r="H1" s="50"/>
      <c r="I1" s="50"/>
      <c r="J1" s="50"/>
      <c r="K1" s="50"/>
      <c r="L1" s="50"/>
    </row>
    <row r="2" spans="1:13" s="116" customFormat="1" ht="14.85" customHeight="1" x14ac:dyDescent="0.2">
      <c r="A2" s="55" t="s">
        <v>840</v>
      </c>
      <c r="B2" s="51"/>
      <c r="C2" s="51"/>
      <c r="D2" s="51"/>
      <c r="E2" s="51"/>
      <c r="F2" s="51"/>
      <c r="G2" s="51"/>
      <c r="H2" s="51"/>
      <c r="I2" s="51"/>
      <c r="J2" s="51"/>
      <c r="K2" s="51"/>
      <c r="L2" s="51"/>
    </row>
    <row r="3" spans="1:13" ht="36" customHeight="1" x14ac:dyDescent="0.2">
      <c r="A3" s="292" t="s">
        <v>130</v>
      </c>
      <c r="B3" s="297" t="s">
        <v>120</v>
      </c>
      <c r="C3" s="321"/>
      <c r="D3" s="321"/>
      <c r="E3" s="327" t="s">
        <v>811</v>
      </c>
      <c r="F3" s="328"/>
      <c r="G3" s="298" t="s">
        <v>155</v>
      </c>
      <c r="H3" s="303"/>
      <c r="I3" s="299"/>
      <c r="J3" s="321" t="s">
        <v>20</v>
      </c>
      <c r="K3" s="321" t="s">
        <v>210</v>
      </c>
      <c r="L3" s="329"/>
    </row>
    <row r="4" spans="1:13" ht="13.5" customHeight="1" x14ac:dyDescent="0.2">
      <c r="A4" s="293"/>
      <c r="B4" s="302" t="s">
        <v>15</v>
      </c>
      <c r="C4" s="330" t="s">
        <v>110</v>
      </c>
      <c r="D4" s="330"/>
      <c r="E4" s="324" t="s">
        <v>15</v>
      </c>
      <c r="F4" s="325" t="s">
        <v>109</v>
      </c>
      <c r="G4" s="165" t="s">
        <v>17</v>
      </c>
      <c r="H4" s="165" t="s">
        <v>18</v>
      </c>
      <c r="I4" s="165" t="s">
        <v>19</v>
      </c>
      <c r="J4" s="324"/>
      <c r="K4" s="324"/>
      <c r="L4" s="301"/>
      <c r="M4" s="59"/>
    </row>
    <row r="5" spans="1:13" ht="23.25" customHeight="1" x14ac:dyDescent="0.2">
      <c r="A5" s="293"/>
      <c r="B5" s="302"/>
      <c r="C5" s="174" t="s">
        <v>14</v>
      </c>
      <c r="D5" s="174" t="s">
        <v>211</v>
      </c>
      <c r="E5" s="324"/>
      <c r="F5" s="326"/>
      <c r="G5" s="276" t="s">
        <v>156</v>
      </c>
      <c r="H5" s="276"/>
      <c r="I5" s="276"/>
      <c r="J5" s="324"/>
      <c r="K5" s="173" t="s">
        <v>15</v>
      </c>
      <c r="L5" s="172" t="s">
        <v>111</v>
      </c>
    </row>
    <row r="6" spans="1:13" ht="12.75" customHeight="1" x14ac:dyDescent="0.2">
      <c r="A6" s="294"/>
      <c r="B6" s="322" t="s">
        <v>124</v>
      </c>
      <c r="C6" s="323"/>
      <c r="D6" s="323"/>
      <c r="E6" s="323"/>
      <c r="F6" s="10" t="s">
        <v>16</v>
      </c>
      <c r="G6" s="319" t="s">
        <v>124</v>
      </c>
      <c r="H6" s="320"/>
      <c r="I6" s="320"/>
      <c r="J6" s="320"/>
      <c r="K6" s="320"/>
      <c r="L6" s="320"/>
    </row>
    <row r="7" spans="1:13" ht="21" customHeight="1" x14ac:dyDescent="0.2">
      <c r="A7" s="216" t="s">
        <v>640</v>
      </c>
      <c r="B7" s="261">
        <v>43749</v>
      </c>
      <c r="C7" s="261">
        <v>8072</v>
      </c>
      <c r="D7" s="261">
        <v>7948</v>
      </c>
      <c r="E7" s="261">
        <v>18193</v>
      </c>
      <c r="F7" s="253">
        <v>3.2</v>
      </c>
      <c r="G7" s="261">
        <v>10789</v>
      </c>
      <c r="H7" s="261">
        <v>14549</v>
      </c>
      <c r="I7" s="261">
        <v>13188</v>
      </c>
      <c r="J7" s="261">
        <v>6211</v>
      </c>
      <c r="K7" s="261">
        <v>11714</v>
      </c>
      <c r="L7" s="261">
        <v>2077</v>
      </c>
    </row>
    <row r="8" spans="1:13" ht="30" customHeight="1" x14ac:dyDescent="0.2">
      <c r="A8" s="254" t="s">
        <v>325</v>
      </c>
      <c r="B8" s="261">
        <v>22253</v>
      </c>
      <c r="C8" s="261">
        <v>2268</v>
      </c>
      <c r="D8" s="261">
        <v>3418</v>
      </c>
      <c r="E8" s="261">
        <v>8918</v>
      </c>
      <c r="F8" s="253">
        <v>3.8</v>
      </c>
      <c r="G8" s="261">
        <v>4430</v>
      </c>
      <c r="H8" s="261">
        <v>7492</v>
      </c>
      <c r="I8" s="261">
        <v>6464</v>
      </c>
      <c r="J8" s="261">
        <v>2719</v>
      </c>
      <c r="K8" s="261">
        <v>5858</v>
      </c>
      <c r="L8" s="261">
        <v>597</v>
      </c>
    </row>
    <row r="9" spans="1:13" ht="13.15" customHeight="1" x14ac:dyDescent="0.2">
      <c r="A9" s="255" t="s">
        <v>326</v>
      </c>
      <c r="B9" s="260">
        <v>5</v>
      </c>
      <c r="C9" s="260">
        <v>5</v>
      </c>
      <c r="D9" s="260">
        <v>1</v>
      </c>
      <c r="E9" s="260">
        <v>0</v>
      </c>
      <c r="F9" s="257" t="s">
        <v>321</v>
      </c>
      <c r="G9" s="260">
        <v>1</v>
      </c>
      <c r="H9" s="260">
        <v>4</v>
      </c>
      <c r="I9" s="260">
        <v>0</v>
      </c>
      <c r="J9" s="260">
        <v>1</v>
      </c>
      <c r="K9" s="260">
        <v>1</v>
      </c>
      <c r="L9" s="260">
        <v>1</v>
      </c>
    </row>
    <row r="10" spans="1:13" ht="13.15" customHeight="1" x14ac:dyDescent="0.2">
      <c r="A10" s="255" t="s">
        <v>327</v>
      </c>
      <c r="B10" s="260">
        <v>5</v>
      </c>
      <c r="C10" s="260">
        <v>0</v>
      </c>
      <c r="D10" s="260">
        <v>0</v>
      </c>
      <c r="E10" s="260">
        <v>2</v>
      </c>
      <c r="F10" s="257" t="s">
        <v>321</v>
      </c>
      <c r="G10" s="260">
        <v>2</v>
      </c>
      <c r="H10" s="260">
        <v>3</v>
      </c>
      <c r="I10" s="260">
        <v>0</v>
      </c>
      <c r="J10" s="260">
        <v>0</v>
      </c>
      <c r="K10" s="260">
        <v>1</v>
      </c>
      <c r="L10" s="260">
        <v>0</v>
      </c>
    </row>
    <row r="11" spans="1:13" ht="13.15" customHeight="1" x14ac:dyDescent="0.2">
      <c r="A11" s="255" t="s">
        <v>641</v>
      </c>
      <c r="B11" s="260">
        <v>8</v>
      </c>
      <c r="C11" s="260">
        <v>1</v>
      </c>
      <c r="D11" s="260">
        <v>1</v>
      </c>
      <c r="E11" s="260">
        <v>0</v>
      </c>
      <c r="F11" s="257" t="s">
        <v>321</v>
      </c>
      <c r="G11" s="260">
        <v>0</v>
      </c>
      <c r="H11" s="260">
        <v>3</v>
      </c>
      <c r="I11" s="260">
        <v>5</v>
      </c>
      <c r="J11" s="260">
        <v>3</v>
      </c>
      <c r="K11" s="260">
        <v>2</v>
      </c>
      <c r="L11" s="260">
        <v>0</v>
      </c>
    </row>
    <row r="12" spans="1:13" ht="13.15" customHeight="1" x14ac:dyDescent="0.2">
      <c r="A12" s="255" t="s">
        <v>642</v>
      </c>
      <c r="B12" s="260">
        <v>570</v>
      </c>
      <c r="C12" s="260">
        <v>136</v>
      </c>
      <c r="D12" s="260">
        <v>227</v>
      </c>
      <c r="E12" s="260">
        <v>281</v>
      </c>
      <c r="F12" s="257">
        <v>11.1</v>
      </c>
      <c r="G12" s="260">
        <v>230</v>
      </c>
      <c r="H12" s="260">
        <v>185</v>
      </c>
      <c r="I12" s="260">
        <v>155</v>
      </c>
      <c r="J12" s="260">
        <v>121</v>
      </c>
      <c r="K12" s="260">
        <v>149</v>
      </c>
      <c r="L12" s="260">
        <v>38</v>
      </c>
    </row>
    <row r="13" spans="1:13" ht="13.15" customHeight="1" x14ac:dyDescent="0.2">
      <c r="A13" s="255" t="s">
        <v>643</v>
      </c>
      <c r="B13" s="260">
        <v>23</v>
      </c>
      <c r="C13" s="260">
        <v>7</v>
      </c>
      <c r="D13" s="260">
        <v>6</v>
      </c>
      <c r="E13" s="260">
        <v>9</v>
      </c>
      <c r="F13" s="257" t="s">
        <v>321</v>
      </c>
      <c r="G13" s="260">
        <v>9</v>
      </c>
      <c r="H13" s="260">
        <v>6</v>
      </c>
      <c r="I13" s="260">
        <v>8</v>
      </c>
      <c r="J13" s="260">
        <v>2</v>
      </c>
      <c r="K13" s="260">
        <v>6</v>
      </c>
      <c r="L13" s="260">
        <v>1</v>
      </c>
    </row>
    <row r="14" spans="1:13" ht="13.15" customHeight="1" x14ac:dyDescent="0.2">
      <c r="A14" s="255" t="s">
        <v>330</v>
      </c>
      <c r="B14" s="260">
        <v>31</v>
      </c>
      <c r="C14" s="260">
        <v>16</v>
      </c>
      <c r="D14" s="260">
        <v>6</v>
      </c>
      <c r="E14" s="260">
        <v>15</v>
      </c>
      <c r="F14" s="257" t="s">
        <v>321</v>
      </c>
      <c r="G14" s="260">
        <v>8</v>
      </c>
      <c r="H14" s="260">
        <v>9</v>
      </c>
      <c r="I14" s="260">
        <v>14</v>
      </c>
      <c r="J14" s="260">
        <v>3</v>
      </c>
      <c r="K14" s="260">
        <v>8</v>
      </c>
      <c r="L14" s="260">
        <v>4</v>
      </c>
    </row>
    <row r="15" spans="1:13" ht="13.15" customHeight="1" x14ac:dyDescent="0.2">
      <c r="A15" s="255" t="s">
        <v>644</v>
      </c>
      <c r="B15" s="260">
        <v>6</v>
      </c>
      <c r="C15" s="260">
        <v>1</v>
      </c>
      <c r="D15" s="260">
        <v>0</v>
      </c>
      <c r="E15" s="260">
        <v>2</v>
      </c>
      <c r="F15" s="257" t="s">
        <v>321</v>
      </c>
      <c r="G15" s="260">
        <v>1</v>
      </c>
      <c r="H15" s="260">
        <v>2</v>
      </c>
      <c r="I15" s="260">
        <v>1</v>
      </c>
      <c r="J15" s="260">
        <v>3</v>
      </c>
      <c r="K15" s="260">
        <v>0</v>
      </c>
      <c r="L15" s="260">
        <v>0</v>
      </c>
    </row>
    <row r="16" spans="1:13" ht="13.15" customHeight="1" x14ac:dyDescent="0.2">
      <c r="A16" s="255" t="s">
        <v>333</v>
      </c>
      <c r="B16" s="260">
        <v>28</v>
      </c>
      <c r="C16" s="260">
        <v>3</v>
      </c>
      <c r="D16" s="260">
        <v>3</v>
      </c>
      <c r="E16" s="260">
        <v>8</v>
      </c>
      <c r="F16" s="257" t="s">
        <v>321</v>
      </c>
      <c r="G16" s="260">
        <v>8</v>
      </c>
      <c r="H16" s="260">
        <v>13</v>
      </c>
      <c r="I16" s="260">
        <v>7</v>
      </c>
      <c r="J16" s="260">
        <v>3</v>
      </c>
      <c r="K16" s="260">
        <v>15</v>
      </c>
      <c r="L16" s="260">
        <v>2</v>
      </c>
    </row>
    <row r="17" spans="1:12" ht="13.15" customHeight="1" x14ac:dyDescent="0.2">
      <c r="A17" s="255" t="s">
        <v>645</v>
      </c>
      <c r="B17" s="260">
        <v>12</v>
      </c>
      <c r="C17" s="260">
        <v>11</v>
      </c>
      <c r="D17" s="260">
        <v>0</v>
      </c>
      <c r="E17" s="260">
        <v>6</v>
      </c>
      <c r="F17" s="257" t="s">
        <v>321</v>
      </c>
      <c r="G17" s="260">
        <v>4</v>
      </c>
      <c r="H17" s="260">
        <v>6</v>
      </c>
      <c r="I17" s="260">
        <v>2</v>
      </c>
      <c r="J17" s="260">
        <v>0</v>
      </c>
      <c r="K17" s="260">
        <v>2</v>
      </c>
      <c r="L17" s="260">
        <v>2</v>
      </c>
    </row>
    <row r="18" spans="1:12" ht="13.15" customHeight="1" x14ac:dyDescent="0.2">
      <c r="A18" s="255" t="s">
        <v>646</v>
      </c>
      <c r="B18" s="260">
        <v>25</v>
      </c>
      <c r="C18" s="260">
        <v>3</v>
      </c>
      <c r="D18" s="260">
        <v>1</v>
      </c>
      <c r="E18" s="260">
        <v>9</v>
      </c>
      <c r="F18" s="257" t="s">
        <v>321</v>
      </c>
      <c r="G18" s="260">
        <v>6</v>
      </c>
      <c r="H18" s="260">
        <v>10</v>
      </c>
      <c r="I18" s="260">
        <v>9</v>
      </c>
      <c r="J18" s="260">
        <v>2</v>
      </c>
      <c r="K18" s="260">
        <v>7</v>
      </c>
      <c r="L18" s="260">
        <v>1</v>
      </c>
    </row>
    <row r="19" spans="1:12" ht="13.15" customHeight="1" x14ac:dyDescent="0.2">
      <c r="A19" s="255" t="s">
        <v>647</v>
      </c>
      <c r="B19" s="260">
        <v>109</v>
      </c>
      <c r="C19" s="260">
        <v>25</v>
      </c>
      <c r="D19" s="260">
        <v>12</v>
      </c>
      <c r="E19" s="260">
        <v>35</v>
      </c>
      <c r="F19" s="257">
        <v>-14.6</v>
      </c>
      <c r="G19" s="260">
        <v>21</v>
      </c>
      <c r="H19" s="260">
        <v>33</v>
      </c>
      <c r="I19" s="260">
        <v>31</v>
      </c>
      <c r="J19" s="260">
        <v>11</v>
      </c>
      <c r="K19" s="260">
        <v>37</v>
      </c>
      <c r="L19" s="260">
        <v>6</v>
      </c>
    </row>
    <row r="20" spans="1:12" ht="13.15" customHeight="1" x14ac:dyDescent="0.2">
      <c r="A20" s="255" t="s">
        <v>335</v>
      </c>
      <c r="B20" s="260">
        <v>2</v>
      </c>
      <c r="C20" s="260">
        <v>0</v>
      </c>
      <c r="D20" s="260">
        <v>0</v>
      </c>
      <c r="E20" s="260">
        <v>0</v>
      </c>
      <c r="F20" s="257" t="s">
        <v>321</v>
      </c>
      <c r="G20" s="260">
        <v>0</v>
      </c>
      <c r="H20" s="260">
        <v>0</v>
      </c>
      <c r="I20" s="260">
        <v>2</v>
      </c>
      <c r="J20" s="260">
        <v>0</v>
      </c>
      <c r="K20" s="260">
        <v>0</v>
      </c>
      <c r="L20" s="260">
        <v>0</v>
      </c>
    </row>
    <row r="21" spans="1:12" ht="13.15" customHeight="1" x14ac:dyDescent="0.2">
      <c r="A21" s="255" t="s">
        <v>648</v>
      </c>
      <c r="B21" s="260">
        <v>8</v>
      </c>
      <c r="C21" s="260">
        <v>0</v>
      </c>
      <c r="D21" s="260">
        <v>0</v>
      </c>
      <c r="E21" s="260">
        <v>3</v>
      </c>
      <c r="F21" s="257" t="s">
        <v>321</v>
      </c>
      <c r="G21" s="260">
        <v>3</v>
      </c>
      <c r="H21" s="260">
        <v>5</v>
      </c>
      <c r="I21" s="260">
        <v>0</v>
      </c>
      <c r="J21" s="260">
        <v>5</v>
      </c>
      <c r="K21" s="260">
        <v>0</v>
      </c>
      <c r="L21" s="260">
        <v>0</v>
      </c>
    </row>
    <row r="22" spans="1:12" ht="22.9" customHeight="1" x14ac:dyDescent="0.2">
      <c r="A22" s="255" t="s">
        <v>649</v>
      </c>
      <c r="B22" s="260">
        <v>1</v>
      </c>
      <c r="C22" s="260">
        <v>0</v>
      </c>
      <c r="D22" s="260">
        <v>1</v>
      </c>
      <c r="E22" s="260">
        <v>0</v>
      </c>
      <c r="F22" s="257" t="s">
        <v>321</v>
      </c>
      <c r="G22" s="260">
        <v>0</v>
      </c>
      <c r="H22" s="260">
        <v>0</v>
      </c>
      <c r="I22" s="260">
        <v>0</v>
      </c>
      <c r="J22" s="260">
        <v>0</v>
      </c>
      <c r="K22" s="260">
        <v>16</v>
      </c>
      <c r="L22" s="260">
        <v>1</v>
      </c>
    </row>
    <row r="23" spans="1:12" ht="23.65" customHeight="1" x14ac:dyDescent="0.2">
      <c r="A23" s="255" t="s">
        <v>650</v>
      </c>
      <c r="B23" s="260">
        <v>111</v>
      </c>
      <c r="C23" s="260">
        <v>0</v>
      </c>
      <c r="D23" s="260">
        <v>28</v>
      </c>
      <c r="E23" s="260">
        <v>16</v>
      </c>
      <c r="F23" s="257">
        <v>-55.6</v>
      </c>
      <c r="G23" s="260">
        <v>0</v>
      </c>
      <c r="H23" s="260">
        <v>2</v>
      </c>
      <c r="I23" s="260">
        <v>21</v>
      </c>
      <c r="J23" s="260">
        <v>30</v>
      </c>
      <c r="K23" s="260">
        <v>908</v>
      </c>
      <c r="L23" s="260">
        <v>21</v>
      </c>
    </row>
    <row r="24" spans="1:12" ht="23.65" customHeight="1" x14ac:dyDescent="0.2">
      <c r="A24" s="255" t="s">
        <v>651</v>
      </c>
      <c r="B24" s="260">
        <v>0</v>
      </c>
      <c r="C24" s="260">
        <v>0</v>
      </c>
      <c r="D24" s="260">
        <v>0</v>
      </c>
      <c r="E24" s="260">
        <v>0</v>
      </c>
      <c r="F24" s="257" t="s">
        <v>321</v>
      </c>
      <c r="G24" s="260">
        <v>0</v>
      </c>
      <c r="H24" s="260">
        <v>0</v>
      </c>
      <c r="I24" s="260">
        <v>0</v>
      </c>
      <c r="J24" s="260">
        <v>0</v>
      </c>
      <c r="K24" s="260">
        <v>35</v>
      </c>
      <c r="L24" s="260">
        <v>1</v>
      </c>
    </row>
    <row r="25" spans="1:12" ht="23.65" customHeight="1" x14ac:dyDescent="0.2">
      <c r="A25" s="255" t="s">
        <v>652</v>
      </c>
      <c r="B25" s="260">
        <v>79</v>
      </c>
      <c r="C25" s="260">
        <v>1</v>
      </c>
      <c r="D25" s="260">
        <v>13</v>
      </c>
      <c r="E25" s="260">
        <v>24</v>
      </c>
      <c r="F25" s="257">
        <v>-14.3</v>
      </c>
      <c r="G25" s="260">
        <v>17</v>
      </c>
      <c r="H25" s="260">
        <v>23</v>
      </c>
      <c r="I25" s="260">
        <v>22</v>
      </c>
      <c r="J25" s="260">
        <v>6</v>
      </c>
      <c r="K25" s="260">
        <v>3</v>
      </c>
      <c r="L25" s="260">
        <v>0</v>
      </c>
    </row>
    <row r="26" spans="1:12" ht="23.65" customHeight="1" x14ac:dyDescent="0.2">
      <c r="A26" s="255" t="s">
        <v>653</v>
      </c>
      <c r="B26" s="260">
        <v>5055</v>
      </c>
      <c r="C26" s="260">
        <v>148</v>
      </c>
      <c r="D26" s="260">
        <v>891</v>
      </c>
      <c r="E26" s="260">
        <v>1906</v>
      </c>
      <c r="F26" s="257">
        <v>4.5</v>
      </c>
      <c r="G26" s="260">
        <v>1137</v>
      </c>
      <c r="H26" s="260">
        <v>1584</v>
      </c>
      <c r="I26" s="260">
        <v>1338</v>
      </c>
      <c r="J26" s="260">
        <v>647</v>
      </c>
      <c r="K26" s="260">
        <v>232</v>
      </c>
      <c r="L26" s="260">
        <v>4</v>
      </c>
    </row>
    <row r="27" spans="1:12" ht="13.9" customHeight="1" x14ac:dyDescent="0.2">
      <c r="A27" s="255" t="s">
        <v>336</v>
      </c>
      <c r="B27" s="260">
        <v>16</v>
      </c>
      <c r="C27" s="260">
        <v>2</v>
      </c>
      <c r="D27" s="260">
        <v>2</v>
      </c>
      <c r="E27" s="260">
        <v>3</v>
      </c>
      <c r="F27" s="257" t="s">
        <v>321</v>
      </c>
      <c r="G27" s="260">
        <v>3</v>
      </c>
      <c r="H27" s="260">
        <v>4</v>
      </c>
      <c r="I27" s="260">
        <v>9</v>
      </c>
      <c r="J27" s="260">
        <v>2</v>
      </c>
      <c r="K27" s="260">
        <v>3</v>
      </c>
      <c r="L27" s="260">
        <v>0</v>
      </c>
    </row>
    <row r="28" spans="1:12" ht="13.15" customHeight="1" x14ac:dyDescent="0.2">
      <c r="A28" s="255" t="s">
        <v>337</v>
      </c>
      <c r="B28" s="260">
        <v>78</v>
      </c>
      <c r="C28" s="260">
        <v>4</v>
      </c>
      <c r="D28" s="260">
        <v>10</v>
      </c>
      <c r="E28" s="260">
        <v>30</v>
      </c>
      <c r="F28" s="257">
        <v>30.4</v>
      </c>
      <c r="G28" s="260">
        <v>29</v>
      </c>
      <c r="H28" s="260">
        <v>18</v>
      </c>
      <c r="I28" s="260">
        <v>19</v>
      </c>
      <c r="J28" s="260">
        <v>7</v>
      </c>
      <c r="K28" s="260">
        <v>16</v>
      </c>
      <c r="L28" s="260">
        <v>1</v>
      </c>
    </row>
    <row r="29" spans="1:12" ht="22.15" customHeight="1" x14ac:dyDescent="0.2">
      <c r="A29" s="255" t="s">
        <v>338</v>
      </c>
      <c r="B29" s="260">
        <v>5</v>
      </c>
      <c r="C29" s="260">
        <v>0</v>
      </c>
      <c r="D29" s="260">
        <v>0</v>
      </c>
      <c r="E29" s="260">
        <v>1</v>
      </c>
      <c r="F29" s="257" t="s">
        <v>321</v>
      </c>
      <c r="G29" s="260">
        <v>1</v>
      </c>
      <c r="H29" s="260">
        <v>1</v>
      </c>
      <c r="I29" s="260">
        <v>2</v>
      </c>
      <c r="J29" s="260">
        <v>2</v>
      </c>
      <c r="K29" s="260">
        <v>1</v>
      </c>
      <c r="L29" s="260">
        <v>0</v>
      </c>
    </row>
    <row r="30" spans="1:12" ht="11.45" customHeight="1" x14ac:dyDescent="0.2">
      <c r="A30" s="255" t="s">
        <v>654</v>
      </c>
      <c r="B30" s="260">
        <v>42</v>
      </c>
      <c r="C30" s="260">
        <v>3</v>
      </c>
      <c r="D30" s="260">
        <v>2</v>
      </c>
      <c r="E30" s="260">
        <v>16</v>
      </c>
      <c r="F30" s="257" t="s">
        <v>321</v>
      </c>
      <c r="G30" s="260">
        <v>14</v>
      </c>
      <c r="H30" s="260">
        <v>8</v>
      </c>
      <c r="I30" s="260">
        <v>12</v>
      </c>
      <c r="J30" s="260">
        <v>4</v>
      </c>
      <c r="K30" s="260">
        <v>0</v>
      </c>
      <c r="L30" s="260">
        <v>0</v>
      </c>
    </row>
    <row r="31" spans="1:12" ht="14.45" customHeight="1" x14ac:dyDescent="0.2">
      <c r="A31" s="255" t="s">
        <v>339</v>
      </c>
      <c r="B31" s="260">
        <v>8</v>
      </c>
      <c r="C31" s="260">
        <v>0</v>
      </c>
      <c r="D31" s="260">
        <v>2</v>
      </c>
      <c r="E31" s="260">
        <v>2</v>
      </c>
      <c r="F31" s="257" t="s">
        <v>321</v>
      </c>
      <c r="G31" s="260">
        <v>2</v>
      </c>
      <c r="H31" s="260">
        <v>5</v>
      </c>
      <c r="I31" s="260">
        <v>0</v>
      </c>
      <c r="J31" s="260">
        <v>2</v>
      </c>
      <c r="K31" s="260">
        <v>0</v>
      </c>
      <c r="L31" s="260">
        <v>0</v>
      </c>
    </row>
    <row r="32" spans="1:12" ht="22.15" customHeight="1" x14ac:dyDescent="0.2">
      <c r="A32" s="255" t="s">
        <v>341</v>
      </c>
      <c r="B32" s="260">
        <v>9</v>
      </c>
      <c r="C32" s="260">
        <v>0</v>
      </c>
      <c r="D32" s="260">
        <v>0</v>
      </c>
      <c r="E32" s="260">
        <v>2</v>
      </c>
      <c r="F32" s="257" t="s">
        <v>321</v>
      </c>
      <c r="G32" s="260">
        <v>0</v>
      </c>
      <c r="H32" s="260">
        <v>2</v>
      </c>
      <c r="I32" s="260">
        <v>4</v>
      </c>
      <c r="J32" s="260">
        <v>1</v>
      </c>
      <c r="K32" s="260">
        <v>22</v>
      </c>
      <c r="L32" s="260">
        <v>1</v>
      </c>
    </row>
    <row r="33" spans="1:12" ht="23.65" customHeight="1" x14ac:dyDescent="0.2">
      <c r="A33" s="255" t="s">
        <v>655</v>
      </c>
      <c r="B33" s="260">
        <v>75</v>
      </c>
      <c r="C33" s="260">
        <v>1</v>
      </c>
      <c r="D33" s="260">
        <v>6</v>
      </c>
      <c r="E33" s="260">
        <v>25</v>
      </c>
      <c r="F33" s="257">
        <v>-13.8</v>
      </c>
      <c r="G33" s="260">
        <v>24</v>
      </c>
      <c r="H33" s="260">
        <v>26</v>
      </c>
      <c r="I33" s="260">
        <v>9</v>
      </c>
      <c r="J33" s="260">
        <v>10</v>
      </c>
      <c r="K33" s="260">
        <v>1</v>
      </c>
      <c r="L33" s="260">
        <v>0</v>
      </c>
    </row>
    <row r="34" spans="1:12" ht="22.15" customHeight="1" x14ac:dyDescent="0.2">
      <c r="A34" s="255" t="s">
        <v>347</v>
      </c>
      <c r="B34" s="260">
        <v>15</v>
      </c>
      <c r="C34" s="260">
        <v>0</v>
      </c>
      <c r="D34" s="260">
        <v>9</v>
      </c>
      <c r="E34" s="260">
        <v>10</v>
      </c>
      <c r="F34" s="257" t="s">
        <v>321</v>
      </c>
      <c r="G34" s="260">
        <v>4</v>
      </c>
      <c r="H34" s="260">
        <v>11</v>
      </c>
      <c r="I34" s="260">
        <v>0</v>
      </c>
      <c r="J34" s="260">
        <v>3</v>
      </c>
      <c r="K34" s="260">
        <v>13</v>
      </c>
      <c r="L34" s="260">
        <v>2</v>
      </c>
    </row>
    <row r="35" spans="1:12" ht="15" customHeight="1" x14ac:dyDescent="0.2">
      <c r="A35" s="255" t="s">
        <v>348</v>
      </c>
      <c r="B35" s="260">
        <v>2</v>
      </c>
      <c r="C35" s="260">
        <v>0</v>
      </c>
      <c r="D35" s="260">
        <v>0</v>
      </c>
      <c r="E35" s="260">
        <v>1</v>
      </c>
      <c r="F35" s="257" t="s">
        <v>321</v>
      </c>
      <c r="G35" s="260">
        <v>1</v>
      </c>
      <c r="H35" s="260">
        <v>1</v>
      </c>
      <c r="I35" s="260">
        <v>0</v>
      </c>
      <c r="J35" s="260">
        <v>2</v>
      </c>
      <c r="K35" s="260">
        <v>4</v>
      </c>
      <c r="L35" s="260">
        <v>0</v>
      </c>
    </row>
    <row r="36" spans="1:12" ht="22.15" customHeight="1" x14ac:dyDescent="0.2">
      <c r="A36" s="255" t="s">
        <v>350</v>
      </c>
      <c r="B36" s="260">
        <v>4</v>
      </c>
      <c r="C36" s="260">
        <v>0</v>
      </c>
      <c r="D36" s="260">
        <v>2</v>
      </c>
      <c r="E36" s="260">
        <v>3</v>
      </c>
      <c r="F36" s="257" t="s">
        <v>321</v>
      </c>
      <c r="G36" s="260">
        <v>1</v>
      </c>
      <c r="H36" s="260">
        <v>3</v>
      </c>
      <c r="I36" s="260">
        <v>0</v>
      </c>
      <c r="J36" s="260">
        <v>2</v>
      </c>
      <c r="K36" s="260">
        <v>1</v>
      </c>
      <c r="L36" s="260">
        <v>0</v>
      </c>
    </row>
    <row r="37" spans="1:12" ht="23.65" customHeight="1" x14ac:dyDescent="0.2">
      <c r="A37" s="255" t="s">
        <v>351</v>
      </c>
      <c r="B37" s="260">
        <v>1</v>
      </c>
      <c r="C37" s="260">
        <v>0</v>
      </c>
      <c r="D37" s="260">
        <v>0</v>
      </c>
      <c r="E37" s="260">
        <v>0</v>
      </c>
      <c r="F37" s="257" t="s">
        <v>321</v>
      </c>
      <c r="G37" s="260">
        <v>0</v>
      </c>
      <c r="H37" s="260">
        <v>0</v>
      </c>
      <c r="I37" s="260">
        <v>1</v>
      </c>
      <c r="J37" s="260">
        <v>0</v>
      </c>
      <c r="K37" s="260">
        <v>1</v>
      </c>
      <c r="L37" s="260">
        <v>0</v>
      </c>
    </row>
    <row r="38" spans="1:12" ht="14.45" customHeight="1" x14ac:dyDescent="0.2">
      <c r="A38" s="255" t="s">
        <v>856</v>
      </c>
      <c r="B38" s="260">
        <v>1</v>
      </c>
      <c r="C38" s="260">
        <v>0</v>
      </c>
      <c r="D38" s="260">
        <v>0</v>
      </c>
      <c r="E38" s="260">
        <v>1</v>
      </c>
      <c r="F38" s="257" t="s">
        <v>321</v>
      </c>
      <c r="G38" s="260">
        <v>0</v>
      </c>
      <c r="H38" s="260">
        <v>1</v>
      </c>
      <c r="I38" s="260">
        <v>0</v>
      </c>
      <c r="J38" s="260">
        <v>0</v>
      </c>
      <c r="K38" s="260">
        <v>0</v>
      </c>
      <c r="L38" s="260">
        <v>0</v>
      </c>
    </row>
    <row r="39" spans="1:12" ht="23.65" customHeight="1" x14ac:dyDescent="0.2">
      <c r="A39" s="255" t="s">
        <v>656</v>
      </c>
      <c r="B39" s="260">
        <v>1</v>
      </c>
      <c r="C39" s="260">
        <v>0</v>
      </c>
      <c r="D39" s="260">
        <v>0</v>
      </c>
      <c r="E39" s="260">
        <v>0</v>
      </c>
      <c r="F39" s="257" t="s">
        <v>321</v>
      </c>
      <c r="G39" s="260">
        <v>0</v>
      </c>
      <c r="H39" s="260">
        <v>1</v>
      </c>
      <c r="I39" s="260">
        <v>0</v>
      </c>
      <c r="J39" s="260">
        <v>0</v>
      </c>
      <c r="K39" s="260">
        <v>0</v>
      </c>
      <c r="L39" s="260">
        <v>0</v>
      </c>
    </row>
    <row r="40" spans="1:12" ht="23.65" customHeight="1" x14ac:dyDescent="0.2">
      <c r="A40" s="255" t="s">
        <v>657</v>
      </c>
      <c r="B40" s="260">
        <v>9</v>
      </c>
      <c r="C40" s="260">
        <v>0</v>
      </c>
      <c r="D40" s="260">
        <v>2</v>
      </c>
      <c r="E40" s="260">
        <v>9</v>
      </c>
      <c r="F40" s="257" t="s">
        <v>321</v>
      </c>
      <c r="G40" s="260">
        <v>9</v>
      </c>
      <c r="H40" s="260">
        <v>0</v>
      </c>
      <c r="I40" s="260">
        <v>0</v>
      </c>
      <c r="J40" s="260">
        <v>0</v>
      </c>
      <c r="K40" s="260">
        <v>0</v>
      </c>
      <c r="L40" s="260">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
    <cfRule type="cellIs" dxfId="917" priority="17" stopIfTrue="1" operator="equal">
      <formula>"."</formula>
    </cfRule>
    <cfRule type="cellIs" dxfId="916" priority="18" stopIfTrue="1" operator="equal">
      <formula>"..."</formula>
    </cfRule>
  </conditionalFormatting>
  <conditionalFormatting sqref="F8:F40">
    <cfRule type="cellIs" dxfId="915" priority="13" stopIfTrue="1" operator="equal">
      <formula>"."</formula>
    </cfRule>
    <cfRule type="cellIs" dxfId="914" priority="14" stopIfTrue="1" operator="equal">
      <formula>"..."</formula>
    </cfRule>
  </conditionalFormatting>
  <conditionalFormatting sqref="B9:E40">
    <cfRule type="cellIs" dxfId="913" priority="11" stopIfTrue="1" operator="equal">
      <formula>"."</formula>
    </cfRule>
    <cfRule type="cellIs" dxfId="912" priority="12" stopIfTrue="1" operator="equal">
      <formula>"..."</formula>
    </cfRule>
  </conditionalFormatting>
  <conditionalFormatting sqref="G9:L40">
    <cfRule type="cellIs" dxfId="911" priority="9" stopIfTrue="1" operator="equal">
      <formula>"."</formula>
    </cfRule>
    <cfRule type="cellIs" dxfId="910" priority="10" stopIfTrue="1" operator="equal">
      <formula>"..."</formula>
    </cfRule>
  </conditionalFormatting>
  <conditionalFormatting sqref="B7">
    <cfRule type="cellIs" dxfId="909" priority="7" stopIfTrue="1" operator="equal">
      <formula>"."</formula>
    </cfRule>
    <cfRule type="cellIs" dxfId="908" priority="8" stopIfTrue="1" operator="equal">
      <formula>"..."</formula>
    </cfRule>
  </conditionalFormatting>
  <conditionalFormatting sqref="C7:E8">
    <cfRule type="cellIs" dxfId="907" priority="5" stopIfTrue="1" operator="equal">
      <formula>"."</formula>
    </cfRule>
    <cfRule type="cellIs" dxfId="906" priority="6" stopIfTrue="1" operator="equal">
      <formula>"..."</formula>
    </cfRule>
  </conditionalFormatting>
  <conditionalFormatting sqref="B8">
    <cfRule type="cellIs" dxfId="905" priority="3" stopIfTrue="1" operator="equal">
      <formula>"."</formula>
    </cfRule>
    <cfRule type="cellIs" dxfId="904" priority="4" stopIfTrue="1" operator="equal">
      <formula>"..."</formula>
    </cfRule>
  </conditionalFormatting>
  <conditionalFormatting sqref="G7:L8">
    <cfRule type="cellIs" dxfId="903" priority="1" stopIfTrue="1" operator="equal">
      <formula>"."</formula>
    </cfRule>
    <cfRule type="cellIs" dxfId="902"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oddFooter>&amp;C&amp;"Arial,Standard"&amp;8&amp;P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44"/>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295</v>
      </c>
      <c r="B1" s="50"/>
      <c r="C1" s="50"/>
      <c r="D1" s="50"/>
      <c r="E1" s="50"/>
      <c r="F1" s="50"/>
      <c r="G1" s="50"/>
      <c r="H1" s="50"/>
      <c r="I1" s="50"/>
      <c r="J1" s="50"/>
      <c r="K1" s="50"/>
      <c r="L1" s="50"/>
      <c r="M1" s="101"/>
    </row>
    <row r="2" spans="1:13" s="116" customFormat="1" ht="14.85" customHeight="1" x14ac:dyDescent="0.2">
      <c r="A2" s="53" t="s">
        <v>842</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211</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22.9" customHeight="1" x14ac:dyDescent="0.2">
      <c r="A7" s="255" t="s">
        <v>658</v>
      </c>
      <c r="B7" s="260">
        <v>9</v>
      </c>
      <c r="C7" s="260">
        <v>0</v>
      </c>
      <c r="D7" s="260">
        <v>1</v>
      </c>
      <c r="E7" s="260">
        <v>6</v>
      </c>
      <c r="F7" s="257" t="s">
        <v>321</v>
      </c>
      <c r="G7" s="260">
        <v>6</v>
      </c>
      <c r="H7" s="260">
        <v>3</v>
      </c>
      <c r="I7" s="260">
        <v>0</v>
      </c>
      <c r="J7" s="260">
        <v>2</v>
      </c>
      <c r="K7" s="260">
        <v>0</v>
      </c>
      <c r="L7" s="260">
        <v>0</v>
      </c>
    </row>
    <row r="8" spans="1:13" ht="22.9" customHeight="1" x14ac:dyDescent="0.2">
      <c r="A8" s="255" t="s">
        <v>659</v>
      </c>
      <c r="B8" s="260">
        <v>241</v>
      </c>
      <c r="C8" s="260">
        <v>43</v>
      </c>
      <c r="D8" s="260">
        <v>16</v>
      </c>
      <c r="E8" s="260">
        <v>90</v>
      </c>
      <c r="F8" s="257">
        <v>-7.2</v>
      </c>
      <c r="G8" s="260">
        <v>75</v>
      </c>
      <c r="H8" s="260">
        <v>92</v>
      </c>
      <c r="I8" s="260">
        <v>74</v>
      </c>
      <c r="J8" s="260">
        <v>42</v>
      </c>
      <c r="K8" s="260">
        <v>85</v>
      </c>
      <c r="L8" s="260">
        <v>8</v>
      </c>
    </row>
    <row r="9" spans="1:13" ht="22.9" customHeight="1" x14ac:dyDescent="0.2">
      <c r="A9" s="255" t="s">
        <v>660</v>
      </c>
      <c r="B9" s="260">
        <v>11</v>
      </c>
      <c r="C9" s="260">
        <v>0</v>
      </c>
      <c r="D9" s="260">
        <v>0</v>
      </c>
      <c r="E9" s="260">
        <v>2</v>
      </c>
      <c r="F9" s="257" t="s">
        <v>321</v>
      </c>
      <c r="G9" s="260">
        <v>2</v>
      </c>
      <c r="H9" s="260">
        <v>3</v>
      </c>
      <c r="I9" s="260">
        <v>2</v>
      </c>
      <c r="J9" s="260">
        <v>0</v>
      </c>
      <c r="K9" s="260">
        <v>3</v>
      </c>
      <c r="L9" s="260">
        <v>0</v>
      </c>
    </row>
    <row r="10" spans="1:13" ht="13.9" customHeight="1" x14ac:dyDescent="0.2">
      <c r="A10" s="255" t="s">
        <v>661</v>
      </c>
      <c r="B10" s="260">
        <v>157</v>
      </c>
      <c r="C10" s="260">
        <v>14</v>
      </c>
      <c r="D10" s="260">
        <v>26</v>
      </c>
      <c r="E10" s="260">
        <v>53</v>
      </c>
      <c r="F10" s="257">
        <v>3.9</v>
      </c>
      <c r="G10" s="260">
        <v>42</v>
      </c>
      <c r="H10" s="260">
        <v>46</v>
      </c>
      <c r="I10" s="260">
        <v>42</v>
      </c>
      <c r="J10" s="260">
        <v>22</v>
      </c>
      <c r="K10" s="260">
        <v>37</v>
      </c>
      <c r="L10" s="260">
        <v>2</v>
      </c>
    </row>
    <row r="11" spans="1:13" ht="13.9" customHeight="1" x14ac:dyDescent="0.2">
      <c r="A11" s="255" t="s">
        <v>857</v>
      </c>
      <c r="B11" s="260">
        <v>1</v>
      </c>
      <c r="C11" s="260">
        <v>0</v>
      </c>
      <c r="D11" s="260">
        <v>0</v>
      </c>
      <c r="E11" s="260">
        <v>0</v>
      </c>
      <c r="F11" s="257" t="s">
        <v>321</v>
      </c>
      <c r="G11" s="260">
        <v>0</v>
      </c>
      <c r="H11" s="260">
        <v>0</v>
      </c>
      <c r="I11" s="260">
        <v>1</v>
      </c>
      <c r="J11" s="260">
        <v>0</v>
      </c>
      <c r="K11" s="260">
        <v>0</v>
      </c>
      <c r="L11" s="260">
        <v>0</v>
      </c>
    </row>
    <row r="12" spans="1:13" ht="24.6" customHeight="1" x14ac:dyDescent="0.2">
      <c r="A12" s="255" t="s">
        <v>858</v>
      </c>
      <c r="B12" s="260">
        <v>1</v>
      </c>
      <c r="C12" s="260">
        <v>0</v>
      </c>
      <c r="D12" s="260">
        <v>0</v>
      </c>
      <c r="E12" s="260">
        <v>0</v>
      </c>
      <c r="F12" s="257" t="s">
        <v>321</v>
      </c>
      <c r="G12" s="260">
        <v>0</v>
      </c>
      <c r="H12" s="260">
        <v>0</v>
      </c>
      <c r="I12" s="260">
        <v>1</v>
      </c>
      <c r="J12" s="260">
        <v>0</v>
      </c>
      <c r="K12" s="260">
        <v>0</v>
      </c>
      <c r="L12" s="260">
        <v>0</v>
      </c>
    </row>
    <row r="13" spans="1:13" ht="24.6" customHeight="1" x14ac:dyDescent="0.2">
      <c r="A13" s="255" t="s">
        <v>662</v>
      </c>
      <c r="B13" s="260">
        <v>3</v>
      </c>
      <c r="C13" s="260">
        <v>0</v>
      </c>
      <c r="D13" s="260">
        <v>0</v>
      </c>
      <c r="E13" s="260">
        <v>1</v>
      </c>
      <c r="F13" s="257" t="s">
        <v>321</v>
      </c>
      <c r="G13" s="260">
        <v>0</v>
      </c>
      <c r="H13" s="260">
        <v>2</v>
      </c>
      <c r="I13" s="260">
        <v>1</v>
      </c>
      <c r="J13" s="260">
        <v>2</v>
      </c>
      <c r="K13" s="260">
        <v>0</v>
      </c>
      <c r="L13" s="260">
        <v>0</v>
      </c>
    </row>
    <row r="14" spans="1:13" ht="13.7" customHeight="1" x14ac:dyDescent="0.2">
      <c r="A14" s="255" t="s">
        <v>663</v>
      </c>
      <c r="B14" s="260">
        <v>92</v>
      </c>
      <c r="C14" s="260">
        <v>4</v>
      </c>
      <c r="D14" s="260">
        <v>16</v>
      </c>
      <c r="E14" s="260">
        <v>38</v>
      </c>
      <c r="F14" s="257" t="s">
        <v>321</v>
      </c>
      <c r="G14" s="260">
        <v>30</v>
      </c>
      <c r="H14" s="260">
        <v>18</v>
      </c>
      <c r="I14" s="260">
        <v>21</v>
      </c>
      <c r="J14" s="260">
        <v>19</v>
      </c>
      <c r="K14" s="260">
        <v>8</v>
      </c>
      <c r="L14" s="260">
        <v>0</v>
      </c>
    </row>
    <row r="15" spans="1:13" ht="13.7" customHeight="1" x14ac:dyDescent="0.2">
      <c r="A15" s="255" t="s">
        <v>664</v>
      </c>
      <c r="B15" s="260">
        <v>22</v>
      </c>
      <c r="C15" s="260">
        <v>3</v>
      </c>
      <c r="D15" s="260">
        <v>4</v>
      </c>
      <c r="E15" s="260">
        <v>10</v>
      </c>
      <c r="F15" s="257" t="s">
        <v>321</v>
      </c>
      <c r="G15" s="260">
        <v>5</v>
      </c>
      <c r="H15" s="260">
        <v>7</v>
      </c>
      <c r="I15" s="260">
        <v>10</v>
      </c>
      <c r="J15" s="260">
        <v>10</v>
      </c>
      <c r="K15" s="260">
        <v>9</v>
      </c>
      <c r="L15" s="260">
        <v>3</v>
      </c>
    </row>
    <row r="16" spans="1:13" ht="12.6" customHeight="1" x14ac:dyDescent="0.2">
      <c r="A16" s="255" t="s">
        <v>360</v>
      </c>
      <c r="B16" s="260">
        <v>30</v>
      </c>
      <c r="C16" s="260">
        <v>2</v>
      </c>
      <c r="D16" s="260">
        <v>3</v>
      </c>
      <c r="E16" s="260">
        <v>14</v>
      </c>
      <c r="F16" s="257" t="s">
        <v>321</v>
      </c>
      <c r="G16" s="260">
        <v>14</v>
      </c>
      <c r="H16" s="260">
        <v>16</v>
      </c>
      <c r="I16" s="260">
        <v>0</v>
      </c>
      <c r="J16" s="260">
        <v>3</v>
      </c>
      <c r="K16" s="260">
        <v>11</v>
      </c>
      <c r="L16" s="260">
        <v>0</v>
      </c>
    </row>
    <row r="17" spans="1:12" ht="12.6" customHeight="1" x14ac:dyDescent="0.2">
      <c r="A17" s="255" t="s">
        <v>362</v>
      </c>
      <c r="B17" s="260">
        <v>498</v>
      </c>
      <c r="C17" s="260">
        <v>80</v>
      </c>
      <c r="D17" s="260">
        <v>145</v>
      </c>
      <c r="E17" s="260">
        <v>256</v>
      </c>
      <c r="F17" s="257">
        <v>7.1</v>
      </c>
      <c r="G17" s="260">
        <v>134</v>
      </c>
      <c r="H17" s="260">
        <v>197</v>
      </c>
      <c r="I17" s="260">
        <v>167</v>
      </c>
      <c r="J17" s="260">
        <v>115</v>
      </c>
      <c r="K17" s="260">
        <v>143</v>
      </c>
      <c r="L17" s="260">
        <v>21</v>
      </c>
    </row>
    <row r="18" spans="1:12" ht="12.6" customHeight="1" x14ac:dyDescent="0.2">
      <c r="A18" s="255" t="s">
        <v>665</v>
      </c>
      <c r="B18" s="260">
        <v>870</v>
      </c>
      <c r="C18" s="260">
        <v>53</v>
      </c>
      <c r="D18" s="260">
        <v>101</v>
      </c>
      <c r="E18" s="260">
        <v>255</v>
      </c>
      <c r="F18" s="257">
        <v>-16.7</v>
      </c>
      <c r="G18" s="260">
        <v>162</v>
      </c>
      <c r="H18" s="260">
        <v>256</v>
      </c>
      <c r="I18" s="260">
        <v>231</v>
      </c>
      <c r="J18" s="260">
        <v>66</v>
      </c>
      <c r="K18" s="260">
        <v>256</v>
      </c>
      <c r="L18" s="260">
        <v>14</v>
      </c>
    </row>
    <row r="19" spans="1:12" ht="12.6" customHeight="1" x14ac:dyDescent="0.2">
      <c r="A19" s="255" t="s">
        <v>366</v>
      </c>
      <c r="B19" s="260">
        <v>1</v>
      </c>
      <c r="C19" s="260">
        <v>0</v>
      </c>
      <c r="D19" s="260">
        <v>0</v>
      </c>
      <c r="E19" s="260">
        <v>0</v>
      </c>
      <c r="F19" s="257" t="s">
        <v>321</v>
      </c>
      <c r="G19" s="260">
        <v>0</v>
      </c>
      <c r="H19" s="260">
        <v>0</v>
      </c>
      <c r="I19" s="260">
        <v>1</v>
      </c>
      <c r="J19" s="260">
        <v>1</v>
      </c>
      <c r="K19" s="260">
        <v>0</v>
      </c>
      <c r="L19" s="260">
        <v>0</v>
      </c>
    </row>
    <row r="20" spans="1:12" ht="12.6" customHeight="1" x14ac:dyDescent="0.2">
      <c r="A20" s="255" t="s">
        <v>666</v>
      </c>
      <c r="B20" s="260">
        <v>394</v>
      </c>
      <c r="C20" s="260">
        <v>24</v>
      </c>
      <c r="D20" s="260">
        <v>106</v>
      </c>
      <c r="E20" s="260">
        <v>198</v>
      </c>
      <c r="F20" s="257">
        <v>22.2</v>
      </c>
      <c r="G20" s="260">
        <v>159</v>
      </c>
      <c r="H20" s="260">
        <v>131</v>
      </c>
      <c r="I20" s="260">
        <v>104</v>
      </c>
      <c r="J20" s="260">
        <v>78</v>
      </c>
      <c r="K20" s="260">
        <v>99</v>
      </c>
      <c r="L20" s="260">
        <v>8</v>
      </c>
    </row>
    <row r="21" spans="1:12" ht="12.6" customHeight="1" x14ac:dyDescent="0.2">
      <c r="A21" s="255" t="s">
        <v>667</v>
      </c>
      <c r="B21" s="260">
        <v>2</v>
      </c>
      <c r="C21" s="260">
        <v>0</v>
      </c>
      <c r="D21" s="260">
        <v>0</v>
      </c>
      <c r="E21" s="260">
        <v>1</v>
      </c>
      <c r="F21" s="257" t="s">
        <v>321</v>
      </c>
      <c r="G21" s="260">
        <v>1</v>
      </c>
      <c r="H21" s="260">
        <v>0</v>
      </c>
      <c r="I21" s="260">
        <v>1</v>
      </c>
      <c r="J21" s="260">
        <v>0</v>
      </c>
      <c r="K21" s="260">
        <v>0</v>
      </c>
      <c r="L21" s="260">
        <v>0</v>
      </c>
    </row>
    <row r="22" spans="1:12" ht="12.6" customHeight="1" x14ac:dyDescent="0.2">
      <c r="A22" s="255" t="s">
        <v>668</v>
      </c>
      <c r="B22" s="260">
        <v>62</v>
      </c>
      <c r="C22" s="260">
        <v>32</v>
      </c>
      <c r="D22" s="260">
        <v>12</v>
      </c>
      <c r="E22" s="260">
        <v>17</v>
      </c>
      <c r="F22" s="257">
        <v>-32</v>
      </c>
      <c r="G22" s="260">
        <v>12</v>
      </c>
      <c r="H22" s="260">
        <v>19</v>
      </c>
      <c r="I22" s="260">
        <v>31</v>
      </c>
      <c r="J22" s="260">
        <v>11</v>
      </c>
      <c r="K22" s="260">
        <v>14</v>
      </c>
      <c r="L22" s="260">
        <v>7</v>
      </c>
    </row>
    <row r="23" spans="1:12" ht="12.6" customHeight="1" x14ac:dyDescent="0.2">
      <c r="A23" s="255" t="s">
        <v>372</v>
      </c>
      <c r="B23" s="260">
        <v>2</v>
      </c>
      <c r="C23" s="260">
        <v>0</v>
      </c>
      <c r="D23" s="260">
        <v>0</v>
      </c>
      <c r="E23" s="260">
        <v>0</v>
      </c>
      <c r="F23" s="257" t="s">
        <v>321</v>
      </c>
      <c r="G23" s="260">
        <v>0</v>
      </c>
      <c r="H23" s="260">
        <v>1</v>
      </c>
      <c r="I23" s="260">
        <v>0</v>
      </c>
      <c r="J23" s="260">
        <v>0</v>
      </c>
      <c r="K23" s="260">
        <v>0</v>
      </c>
      <c r="L23" s="260">
        <v>0</v>
      </c>
    </row>
    <row r="24" spans="1:12" ht="12.6" customHeight="1" x14ac:dyDescent="0.2">
      <c r="A24" s="255" t="s">
        <v>669</v>
      </c>
      <c r="B24" s="260">
        <v>0</v>
      </c>
      <c r="C24" s="260">
        <v>0</v>
      </c>
      <c r="D24" s="260">
        <v>0</v>
      </c>
      <c r="E24" s="260">
        <v>0</v>
      </c>
      <c r="F24" s="257" t="s">
        <v>321</v>
      </c>
      <c r="G24" s="260">
        <v>0</v>
      </c>
      <c r="H24" s="260">
        <v>0</v>
      </c>
      <c r="I24" s="260">
        <v>0</v>
      </c>
      <c r="J24" s="260">
        <v>0</v>
      </c>
      <c r="K24" s="260">
        <v>1</v>
      </c>
      <c r="L24" s="260">
        <v>0</v>
      </c>
    </row>
    <row r="25" spans="1:12" ht="15" customHeight="1" x14ac:dyDescent="0.2">
      <c r="A25" s="255" t="s">
        <v>378</v>
      </c>
      <c r="B25" s="260">
        <v>8</v>
      </c>
      <c r="C25" s="260">
        <v>0</v>
      </c>
      <c r="D25" s="260">
        <v>6</v>
      </c>
      <c r="E25" s="260">
        <v>6</v>
      </c>
      <c r="F25" s="257" t="s">
        <v>321</v>
      </c>
      <c r="G25" s="260">
        <v>6</v>
      </c>
      <c r="H25" s="260">
        <v>2</v>
      </c>
      <c r="I25" s="260">
        <v>0</v>
      </c>
      <c r="J25" s="260">
        <v>0</v>
      </c>
      <c r="K25" s="260">
        <v>3</v>
      </c>
      <c r="L25" s="260">
        <v>0</v>
      </c>
    </row>
    <row r="26" spans="1:12" ht="15" customHeight="1" x14ac:dyDescent="0.2">
      <c r="A26" s="255" t="s">
        <v>379</v>
      </c>
      <c r="B26" s="260">
        <v>1</v>
      </c>
      <c r="C26" s="260">
        <v>0</v>
      </c>
      <c r="D26" s="260">
        <v>0</v>
      </c>
      <c r="E26" s="260">
        <v>0</v>
      </c>
      <c r="F26" s="257" t="s">
        <v>321</v>
      </c>
      <c r="G26" s="260">
        <v>0</v>
      </c>
      <c r="H26" s="260">
        <v>1</v>
      </c>
      <c r="I26" s="260">
        <v>0</v>
      </c>
      <c r="J26" s="260">
        <v>0</v>
      </c>
      <c r="K26" s="260">
        <v>0</v>
      </c>
      <c r="L26" s="260">
        <v>0</v>
      </c>
    </row>
    <row r="27" spans="1:12" ht="15" customHeight="1" x14ac:dyDescent="0.2">
      <c r="A27" s="255" t="s">
        <v>381</v>
      </c>
      <c r="B27" s="260">
        <v>29</v>
      </c>
      <c r="C27" s="260">
        <v>3</v>
      </c>
      <c r="D27" s="260">
        <v>0</v>
      </c>
      <c r="E27" s="260">
        <v>6</v>
      </c>
      <c r="F27" s="257" t="s">
        <v>321</v>
      </c>
      <c r="G27" s="260">
        <v>5</v>
      </c>
      <c r="H27" s="260">
        <v>8</v>
      </c>
      <c r="I27" s="260">
        <v>10</v>
      </c>
      <c r="J27" s="260">
        <v>1</v>
      </c>
      <c r="K27" s="260">
        <v>2</v>
      </c>
      <c r="L27" s="260">
        <v>0</v>
      </c>
    </row>
    <row r="28" spans="1:12" ht="23.65" customHeight="1" x14ac:dyDescent="0.2">
      <c r="A28" s="255" t="s">
        <v>382</v>
      </c>
      <c r="B28" s="260">
        <v>3</v>
      </c>
      <c r="C28" s="260">
        <v>0</v>
      </c>
      <c r="D28" s="260">
        <v>1</v>
      </c>
      <c r="E28" s="260">
        <v>1</v>
      </c>
      <c r="F28" s="257" t="s">
        <v>321</v>
      </c>
      <c r="G28" s="260">
        <v>0</v>
      </c>
      <c r="H28" s="260">
        <v>3</v>
      </c>
      <c r="I28" s="260">
        <v>0</v>
      </c>
      <c r="J28" s="260">
        <v>0</v>
      </c>
      <c r="K28" s="260">
        <v>0</v>
      </c>
      <c r="L28" s="260">
        <v>0</v>
      </c>
    </row>
    <row r="29" spans="1:12" ht="12.6" customHeight="1" x14ac:dyDescent="0.2">
      <c r="A29" s="255" t="s">
        <v>670</v>
      </c>
      <c r="B29" s="260">
        <v>268</v>
      </c>
      <c r="C29" s="260">
        <v>8</v>
      </c>
      <c r="D29" s="260">
        <v>43</v>
      </c>
      <c r="E29" s="260">
        <v>95</v>
      </c>
      <c r="F29" s="257">
        <v>2.2000000000000002</v>
      </c>
      <c r="G29" s="260">
        <v>72</v>
      </c>
      <c r="H29" s="260">
        <v>74</v>
      </c>
      <c r="I29" s="260">
        <v>59</v>
      </c>
      <c r="J29" s="260">
        <v>23</v>
      </c>
      <c r="K29" s="260">
        <v>25</v>
      </c>
      <c r="L29" s="260">
        <v>0</v>
      </c>
    </row>
    <row r="30" spans="1:12" ht="12.6" customHeight="1" x14ac:dyDescent="0.2">
      <c r="A30" s="255" t="s">
        <v>383</v>
      </c>
      <c r="B30" s="260">
        <v>9</v>
      </c>
      <c r="C30" s="260">
        <v>0</v>
      </c>
      <c r="D30" s="260">
        <v>1</v>
      </c>
      <c r="E30" s="260">
        <v>5</v>
      </c>
      <c r="F30" s="257" t="s">
        <v>321</v>
      </c>
      <c r="G30" s="260">
        <v>4</v>
      </c>
      <c r="H30" s="260">
        <v>2</v>
      </c>
      <c r="I30" s="260">
        <v>3</v>
      </c>
      <c r="J30" s="260">
        <v>0</v>
      </c>
      <c r="K30" s="260">
        <v>0</v>
      </c>
      <c r="L30" s="260">
        <v>0</v>
      </c>
    </row>
    <row r="31" spans="1:12" ht="21" customHeight="1" x14ac:dyDescent="0.2">
      <c r="A31" s="255" t="s">
        <v>671</v>
      </c>
      <c r="B31" s="260">
        <v>1</v>
      </c>
      <c r="C31" s="260">
        <v>0</v>
      </c>
      <c r="D31" s="260">
        <v>0</v>
      </c>
      <c r="E31" s="260">
        <v>0</v>
      </c>
      <c r="F31" s="257" t="s">
        <v>321</v>
      </c>
      <c r="G31" s="260">
        <v>0</v>
      </c>
      <c r="H31" s="260">
        <v>0</v>
      </c>
      <c r="I31" s="260">
        <v>1</v>
      </c>
      <c r="J31" s="260">
        <v>1</v>
      </c>
      <c r="K31" s="260">
        <v>0</v>
      </c>
      <c r="L31" s="260">
        <v>0</v>
      </c>
    </row>
    <row r="32" spans="1:12" ht="28.9" customHeight="1" x14ac:dyDescent="0.2">
      <c r="A32" s="255" t="s">
        <v>384</v>
      </c>
      <c r="B32" s="260">
        <v>26</v>
      </c>
      <c r="C32" s="260">
        <v>0</v>
      </c>
      <c r="D32" s="260">
        <v>3</v>
      </c>
      <c r="E32" s="260">
        <v>0</v>
      </c>
      <c r="F32" s="257" t="s">
        <v>321</v>
      </c>
      <c r="G32" s="260">
        <v>0</v>
      </c>
      <c r="H32" s="260">
        <v>7</v>
      </c>
      <c r="I32" s="260">
        <v>11</v>
      </c>
      <c r="J32" s="260">
        <v>4</v>
      </c>
      <c r="K32" s="260">
        <v>21</v>
      </c>
      <c r="L32" s="260">
        <v>0</v>
      </c>
    </row>
    <row r="33" spans="1:12" ht="28.9" customHeight="1" x14ac:dyDescent="0.2">
      <c r="A33" s="255" t="s">
        <v>385</v>
      </c>
      <c r="B33" s="260">
        <v>186</v>
      </c>
      <c r="C33" s="260">
        <v>8</v>
      </c>
      <c r="D33" s="260">
        <v>33</v>
      </c>
      <c r="E33" s="260">
        <v>3</v>
      </c>
      <c r="F33" s="257">
        <v>-95.7</v>
      </c>
      <c r="G33" s="260">
        <v>1</v>
      </c>
      <c r="H33" s="260">
        <v>25</v>
      </c>
      <c r="I33" s="260">
        <v>83</v>
      </c>
      <c r="J33" s="260">
        <v>18</v>
      </c>
      <c r="K33" s="260">
        <v>126</v>
      </c>
      <c r="L33" s="260">
        <v>3</v>
      </c>
    </row>
    <row r="34" spans="1:12" ht="12.6" customHeight="1" x14ac:dyDescent="0.2">
      <c r="A34" s="255" t="s">
        <v>386</v>
      </c>
      <c r="B34" s="260">
        <v>9</v>
      </c>
      <c r="C34" s="260">
        <v>1</v>
      </c>
      <c r="D34" s="260">
        <v>3</v>
      </c>
      <c r="E34" s="260">
        <v>6</v>
      </c>
      <c r="F34" s="257" t="s">
        <v>321</v>
      </c>
      <c r="G34" s="260">
        <v>5</v>
      </c>
      <c r="H34" s="260">
        <v>4</v>
      </c>
      <c r="I34" s="260">
        <v>0</v>
      </c>
      <c r="J34" s="260">
        <v>1</v>
      </c>
      <c r="K34" s="260">
        <v>0</v>
      </c>
      <c r="L34" s="260">
        <v>0</v>
      </c>
    </row>
    <row r="35" spans="1:12" ht="23.45" customHeight="1" x14ac:dyDescent="0.2">
      <c r="A35" s="255" t="s">
        <v>387</v>
      </c>
      <c r="B35" s="260">
        <v>58</v>
      </c>
      <c r="C35" s="260">
        <v>0</v>
      </c>
      <c r="D35" s="260">
        <v>16</v>
      </c>
      <c r="E35" s="260">
        <v>41</v>
      </c>
      <c r="F35" s="257">
        <v>64</v>
      </c>
      <c r="G35" s="260">
        <v>23</v>
      </c>
      <c r="H35" s="260">
        <v>28</v>
      </c>
      <c r="I35" s="260">
        <v>6</v>
      </c>
      <c r="J35" s="260">
        <v>11</v>
      </c>
      <c r="K35" s="260">
        <v>0</v>
      </c>
      <c r="L35" s="260">
        <v>0</v>
      </c>
    </row>
    <row r="36" spans="1:12" ht="23.65" customHeight="1" x14ac:dyDescent="0.2">
      <c r="A36" s="255" t="s">
        <v>388</v>
      </c>
      <c r="B36" s="260">
        <v>224</v>
      </c>
      <c r="C36" s="260">
        <v>7</v>
      </c>
      <c r="D36" s="260">
        <v>47</v>
      </c>
      <c r="E36" s="260">
        <v>158</v>
      </c>
      <c r="F36" s="257">
        <v>110.7</v>
      </c>
      <c r="G36" s="260">
        <v>107</v>
      </c>
      <c r="H36" s="260">
        <v>85</v>
      </c>
      <c r="I36" s="260">
        <v>32</v>
      </c>
      <c r="J36" s="260">
        <v>26</v>
      </c>
      <c r="K36" s="260">
        <v>0</v>
      </c>
      <c r="L36" s="260">
        <v>0</v>
      </c>
    </row>
    <row r="37" spans="1:12" ht="13.7" customHeight="1" x14ac:dyDescent="0.2">
      <c r="A37" s="255" t="s">
        <v>672</v>
      </c>
      <c r="B37" s="260">
        <v>654</v>
      </c>
      <c r="C37" s="260">
        <v>547</v>
      </c>
      <c r="D37" s="260">
        <v>145</v>
      </c>
      <c r="E37" s="260">
        <v>286</v>
      </c>
      <c r="F37" s="257">
        <v>-9.8000000000000007</v>
      </c>
      <c r="G37" s="260">
        <v>217</v>
      </c>
      <c r="H37" s="260">
        <v>236</v>
      </c>
      <c r="I37" s="260">
        <v>201</v>
      </c>
      <c r="J37" s="260">
        <v>132</v>
      </c>
      <c r="K37" s="260">
        <v>175</v>
      </c>
      <c r="L37" s="260">
        <v>149</v>
      </c>
    </row>
    <row r="38" spans="1:12" ht="13.7" customHeight="1" x14ac:dyDescent="0.2">
      <c r="A38" s="255" t="s">
        <v>390</v>
      </c>
      <c r="B38" s="260">
        <v>63</v>
      </c>
      <c r="C38" s="260">
        <v>2</v>
      </c>
      <c r="D38" s="260">
        <v>11</v>
      </c>
      <c r="E38" s="260">
        <v>18</v>
      </c>
      <c r="F38" s="257">
        <v>-41.9</v>
      </c>
      <c r="G38" s="260">
        <v>10</v>
      </c>
      <c r="H38" s="260">
        <v>18</v>
      </c>
      <c r="I38" s="260">
        <v>25</v>
      </c>
      <c r="J38" s="260">
        <v>13</v>
      </c>
      <c r="K38" s="260">
        <v>13</v>
      </c>
      <c r="L38" s="260">
        <v>0</v>
      </c>
    </row>
    <row r="39" spans="1:12" ht="13.7" customHeight="1" x14ac:dyDescent="0.2">
      <c r="A39" s="255" t="s">
        <v>391</v>
      </c>
      <c r="B39" s="260">
        <v>6874</v>
      </c>
      <c r="C39" s="260">
        <v>331</v>
      </c>
      <c r="D39" s="260">
        <v>1095</v>
      </c>
      <c r="E39" s="260">
        <v>2751</v>
      </c>
      <c r="F39" s="257">
        <v>9.6999999999999993</v>
      </c>
      <c r="G39" s="260">
        <v>1123</v>
      </c>
      <c r="H39" s="260">
        <v>2295</v>
      </c>
      <c r="I39" s="260">
        <v>1908</v>
      </c>
      <c r="J39" s="260">
        <v>720</v>
      </c>
      <c r="K39" s="260">
        <v>1606</v>
      </c>
      <c r="L39" s="260">
        <v>46</v>
      </c>
    </row>
    <row r="40" spans="1:12" ht="18.75" x14ac:dyDescent="0.2">
      <c r="A40" s="255" t="s">
        <v>395</v>
      </c>
      <c r="B40" s="260">
        <v>4</v>
      </c>
      <c r="C40" s="260">
        <v>0</v>
      </c>
      <c r="D40" s="260">
        <v>2</v>
      </c>
      <c r="E40" s="260">
        <v>3</v>
      </c>
      <c r="F40" s="257" t="s">
        <v>321</v>
      </c>
      <c r="G40" s="260">
        <v>3</v>
      </c>
      <c r="H40" s="260">
        <v>1</v>
      </c>
      <c r="I40" s="260">
        <v>0</v>
      </c>
      <c r="J40" s="260">
        <v>1</v>
      </c>
      <c r="K40" s="260">
        <v>0</v>
      </c>
      <c r="L40" s="260">
        <v>0</v>
      </c>
    </row>
    <row r="41" spans="1:12" x14ac:dyDescent="0.2">
      <c r="A41" s="255" t="s">
        <v>400</v>
      </c>
      <c r="B41" s="260">
        <v>905</v>
      </c>
      <c r="C41" s="260">
        <v>25</v>
      </c>
      <c r="D41" s="260">
        <v>5</v>
      </c>
      <c r="E41" s="260">
        <v>359</v>
      </c>
      <c r="F41" s="257">
        <v>22.5</v>
      </c>
      <c r="G41" s="260">
        <v>41</v>
      </c>
      <c r="H41" s="260">
        <v>334</v>
      </c>
      <c r="I41" s="260">
        <v>269</v>
      </c>
      <c r="J41" s="260">
        <v>24</v>
      </c>
      <c r="K41" s="260">
        <v>269</v>
      </c>
      <c r="L41" s="260">
        <v>8</v>
      </c>
    </row>
    <row r="42" spans="1:12" x14ac:dyDescent="0.2">
      <c r="A42" s="255" t="s">
        <v>401</v>
      </c>
      <c r="B42" s="260">
        <v>2</v>
      </c>
      <c r="C42" s="260">
        <v>0</v>
      </c>
      <c r="D42" s="260">
        <v>0</v>
      </c>
      <c r="E42" s="260">
        <v>0</v>
      </c>
      <c r="F42" s="257" t="s">
        <v>321</v>
      </c>
      <c r="G42" s="260">
        <v>0</v>
      </c>
      <c r="H42" s="260">
        <v>1</v>
      </c>
      <c r="I42" s="260">
        <v>1</v>
      </c>
      <c r="J42" s="260">
        <v>0</v>
      </c>
      <c r="K42" s="260">
        <v>0</v>
      </c>
      <c r="L42" s="260">
        <v>0</v>
      </c>
    </row>
    <row r="43" spans="1:12" x14ac:dyDescent="0.2">
      <c r="F43" s="227"/>
    </row>
    <row r="44" spans="1:12" x14ac:dyDescent="0.2">
      <c r="F44" s="227"/>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2">
    <cfRule type="cellIs" dxfId="901" priority="5" stopIfTrue="1" operator="equal">
      <formula>"."</formula>
    </cfRule>
    <cfRule type="cellIs" dxfId="900" priority="6" stopIfTrue="1" operator="equal">
      <formula>"..."</formula>
    </cfRule>
  </conditionalFormatting>
  <conditionalFormatting sqref="B7:E42">
    <cfRule type="cellIs" dxfId="899" priority="3" stopIfTrue="1" operator="equal">
      <formula>"."</formula>
    </cfRule>
    <cfRule type="cellIs" dxfId="898" priority="4" stopIfTrue="1" operator="equal">
      <formula>"..."</formula>
    </cfRule>
  </conditionalFormatting>
  <conditionalFormatting sqref="G7:L42">
    <cfRule type="cellIs" dxfId="897" priority="1" stopIfTrue="1" operator="equal">
      <formula>"."</formula>
    </cfRule>
    <cfRule type="cellIs" dxfId="896"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&amp;C&amp;"Arial,Standard"&amp;8&amp;P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42"/>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296</v>
      </c>
      <c r="B1" s="50"/>
      <c r="C1" s="50"/>
      <c r="D1" s="50"/>
      <c r="E1" s="50"/>
      <c r="F1" s="50"/>
      <c r="G1" s="50"/>
      <c r="H1" s="50"/>
      <c r="I1" s="50"/>
      <c r="J1" s="50"/>
      <c r="K1" s="50"/>
      <c r="L1" s="50"/>
      <c r="M1" s="101"/>
    </row>
    <row r="2" spans="1:13" s="116" customFormat="1" ht="14.85" customHeight="1" x14ac:dyDescent="0.2">
      <c r="A2" s="53" t="s">
        <v>842</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211</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18.600000000000001" customHeight="1" x14ac:dyDescent="0.2">
      <c r="A7" s="255" t="s">
        <v>402</v>
      </c>
      <c r="B7" s="260">
        <v>26</v>
      </c>
      <c r="C7" s="260">
        <v>3</v>
      </c>
      <c r="D7" s="260">
        <v>11</v>
      </c>
      <c r="E7" s="260">
        <v>13</v>
      </c>
      <c r="F7" s="257" t="s">
        <v>321</v>
      </c>
      <c r="G7" s="260">
        <v>12</v>
      </c>
      <c r="H7" s="260">
        <v>14</v>
      </c>
      <c r="I7" s="260">
        <v>0</v>
      </c>
      <c r="J7" s="260">
        <v>6</v>
      </c>
      <c r="K7" s="260">
        <v>9</v>
      </c>
      <c r="L7" s="260">
        <v>1</v>
      </c>
    </row>
    <row r="8" spans="1:13" ht="13.7" customHeight="1" x14ac:dyDescent="0.2">
      <c r="A8" s="255" t="s">
        <v>674</v>
      </c>
      <c r="B8" s="260">
        <v>39</v>
      </c>
      <c r="C8" s="260">
        <v>34</v>
      </c>
      <c r="D8" s="260">
        <v>3</v>
      </c>
      <c r="E8" s="260">
        <v>18</v>
      </c>
      <c r="F8" s="257" t="s">
        <v>321</v>
      </c>
      <c r="G8" s="260">
        <v>11</v>
      </c>
      <c r="H8" s="260">
        <v>11</v>
      </c>
      <c r="I8" s="260">
        <v>17</v>
      </c>
      <c r="J8" s="260">
        <v>3</v>
      </c>
      <c r="K8" s="260">
        <v>9</v>
      </c>
      <c r="L8" s="260">
        <v>7</v>
      </c>
    </row>
    <row r="9" spans="1:13" ht="13.7" customHeight="1" x14ac:dyDescent="0.2">
      <c r="A9" s="255" t="s">
        <v>675</v>
      </c>
      <c r="B9" s="260">
        <v>6</v>
      </c>
      <c r="C9" s="260">
        <v>4</v>
      </c>
      <c r="D9" s="260">
        <v>1</v>
      </c>
      <c r="E9" s="260">
        <v>4</v>
      </c>
      <c r="F9" s="257" t="s">
        <v>321</v>
      </c>
      <c r="G9" s="260">
        <v>2</v>
      </c>
      <c r="H9" s="260">
        <v>3</v>
      </c>
      <c r="I9" s="260">
        <v>1</v>
      </c>
      <c r="J9" s="260">
        <v>1</v>
      </c>
      <c r="K9" s="260">
        <v>1</v>
      </c>
      <c r="L9" s="260">
        <v>0</v>
      </c>
    </row>
    <row r="10" spans="1:13" ht="30.75" customHeight="1" x14ac:dyDescent="0.2">
      <c r="A10" s="255" t="s">
        <v>676</v>
      </c>
      <c r="B10" s="260">
        <v>12</v>
      </c>
      <c r="C10" s="260">
        <v>0</v>
      </c>
      <c r="D10" s="260">
        <v>4</v>
      </c>
      <c r="E10" s="260">
        <v>6</v>
      </c>
      <c r="F10" s="257" t="s">
        <v>321</v>
      </c>
      <c r="G10" s="260">
        <v>5</v>
      </c>
      <c r="H10" s="260">
        <v>6</v>
      </c>
      <c r="I10" s="260">
        <v>1</v>
      </c>
      <c r="J10" s="260">
        <v>1</v>
      </c>
      <c r="K10" s="260">
        <v>4</v>
      </c>
      <c r="L10" s="260">
        <v>0</v>
      </c>
    </row>
    <row r="11" spans="1:13" ht="30" customHeight="1" x14ac:dyDescent="0.2">
      <c r="A11" s="255" t="s">
        <v>677</v>
      </c>
      <c r="B11" s="260">
        <v>2</v>
      </c>
      <c r="C11" s="260">
        <v>0</v>
      </c>
      <c r="D11" s="260">
        <v>1</v>
      </c>
      <c r="E11" s="260">
        <v>1</v>
      </c>
      <c r="F11" s="257" t="s">
        <v>321</v>
      </c>
      <c r="G11" s="260">
        <v>1</v>
      </c>
      <c r="H11" s="260">
        <v>0</v>
      </c>
      <c r="I11" s="260">
        <v>1</v>
      </c>
      <c r="J11" s="260">
        <v>1</v>
      </c>
      <c r="K11" s="260">
        <v>1</v>
      </c>
      <c r="L11" s="260">
        <v>0</v>
      </c>
    </row>
    <row r="12" spans="1:13" ht="13.7" customHeight="1" x14ac:dyDescent="0.2">
      <c r="A12" s="255" t="s">
        <v>403</v>
      </c>
      <c r="B12" s="260">
        <v>128</v>
      </c>
      <c r="C12" s="260">
        <v>5</v>
      </c>
      <c r="D12" s="260">
        <v>5</v>
      </c>
      <c r="E12" s="260">
        <v>41</v>
      </c>
      <c r="F12" s="257">
        <v>0</v>
      </c>
      <c r="G12" s="260">
        <v>38</v>
      </c>
      <c r="H12" s="260">
        <v>37</v>
      </c>
      <c r="I12" s="260">
        <v>24</v>
      </c>
      <c r="J12" s="260">
        <v>10</v>
      </c>
      <c r="K12" s="260">
        <v>28</v>
      </c>
      <c r="L12" s="260">
        <v>3</v>
      </c>
    </row>
    <row r="13" spans="1:13" ht="21" customHeight="1" x14ac:dyDescent="0.2">
      <c r="A13" s="255" t="s">
        <v>404</v>
      </c>
      <c r="B13" s="260">
        <v>1</v>
      </c>
      <c r="C13" s="260">
        <v>0</v>
      </c>
      <c r="D13" s="260">
        <v>0</v>
      </c>
      <c r="E13" s="260">
        <v>1</v>
      </c>
      <c r="F13" s="257" t="s">
        <v>321</v>
      </c>
      <c r="G13" s="260">
        <v>1</v>
      </c>
      <c r="H13" s="260">
        <v>0</v>
      </c>
      <c r="I13" s="260">
        <v>0</v>
      </c>
      <c r="J13" s="260">
        <v>0</v>
      </c>
      <c r="K13" s="260">
        <v>0</v>
      </c>
      <c r="L13" s="260">
        <v>0</v>
      </c>
    </row>
    <row r="14" spans="1:13" ht="21.75" customHeight="1" x14ac:dyDescent="0.2">
      <c r="A14" s="255" t="s">
        <v>405</v>
      </c>
      <c r="B14" s="260">
        <v>6</v>
      </c>
      <c r="C14" s="260">
        <v>5</v>
      </c>
      <c r="D14" s="260">
        <v>0</v>
      </c>
      <c r="E14" s="260">
        <v>0</v>
      </c>
      <c r="F14" s="257" t="s">
        <v>321</v>
      </c>
      <c r="G14" s="260">
        <v>0</v>
      </c>
      <c r="H14" s="260">
        <v>1</v>
      </c>
      <c r="I14" s="260">
        <v>5</v>
      </c>
      <c r="J14" s="260">
        <v>0</v>
      </c>
      <c r="K14" s="260">
        <v>3</v>
      </c>
      <c r="L14" s="260">
        <v>3</v>
      </c>
    </row>
    <row r="15" spans="1:13" ht="23.45" customHeight="1" x14ac:dyDescent="0.2">
      <c r="A15" s="255" t="s">
        <v>407</v>
      </c>
      <c r="B15" s="260">
        <v>1</v>
      </c>
      <c r="C15" s="260">
        <v>1</v>
      </c>
      <c r="D15" s="260">
        <v>0</v>
      </c>
      <c r="E15" s="260">
        <v>0</v>
      </c>
      <c r="F15" s="257" t="s">
        <v>321</v>
      </c>
      <c r="G15" s="260">
        <v>0</v>
      </c>
      <c r="H15" s="260">
        <v>1</v>
      </c>
      <c r="I15" s="260">
        <v>0</v>
      </c>
      <c r="J15" s="260">
        <v>0</v>
      </c>
      <c r="K15" s="260">
        <v>0</v>
      </c>
      <c r="L15" s="260">
        <v>0</v>
      </c>
    </row>
    <row r="16" spans="1:13" ht="23.65" customHeight="1" x14ac:dyDescent="0.2">
      <c r="A16" s="255" t="s">
        <v>408</v>
      </c>
      <c r="B16" s="260">
        <v>2</v>
      </c>
      <c r="C16" s="260">
        <v>0</v>
      </c>
      <c r="D16" s="260">
        <v>0</v>
      </c>
      <c r="E16" s="260">
        <v>2</v>
      </c>
      <c r="F16" s="257" t="s">
        <v>321</v>
      </c>
      <c r="G16" s="260">
        <v>2</v>
      </c>
      <c r="H16" s="260">
        <v>0</v>
      </c>
      <c r="I16" s="260">
        <v>0</v>
      </c>
      <c r="J16" s="260">
        <v>0</v>
      </c>
      <c r="K16" s="260">
        <v>0</v>
      </c>
      <c r="L16" s="260">
        <v>0</v>
      </c>
    </row>
    <row r="17" spans="1:12" ht="23.65" customHeight="1" x14ac:dyDescent="0.2">
      <c r="A17" s="255" t="s">
        <v>409</v>
      </c>
      <c r="B17" s="260">
        <v>4</v>
      </c>
      <c r="C17" s="260">
        <v>4</v>
      </c>
      <c r="D17" s="260">
        <v>0</v>
      </c>
      <c r="E17" s="260">
        <v>2</v>
      </c>
      <c r="F17" s="257" t="s">
        <v>321</v>
      </c>
      <c r="G17" s="260">
        <v>2</v>
      </c>
      <c r="H17" s="260">
        <v>2</v>
      </c>
      <c r="I17" s="260">
        <v>0</v>
      </c>
      <c r="J17" s="260">
        <v>1</v>
      </c>
      <c r="K17" s="260">
        <v>0</v>
      </c>
      <c r="L17" s="260">
        <v>0</v>
      </c>
    </row>
    <row r="18" spans="1:12" ht="12.6" customHeight="1" x14ac:dyDescent="0.2">
      <c r="A18" s="255" t="s">
        <v>411</v>
      </c>
      <c r="B18" s="260">
        <v>1</v>
      </c>
      <c r="C18" s="260">
        <v>0</v>
      </c>
      <c r="D18" s="260">
        <v>0</v>
      </c>
      <c r="E18" s="260">
        <v>1</v>
      </c>
      <c r="F18" s="257" t="s">
        <v>321</v>
      </c>
      <c r="G18" s="260">
        <v>0</v>
      </c>
      <c r="H18" s="260">
        <v>1</v>
      </c>
      <c r="I18" s="260">
        <v>0</v>
      </c>
      <c r="J18" s="260">
        <v>1</v>
      </c>
      <c r="K18" s="260">
        <v>0</v>
      </c>
      <c r="L18" s="260">
        <v>0</v>
      </c>
    </row>
    <row r="19" spans="1:12" ht="12.6" customHeight="1" x14ac:dyDescent="0.2">
      <c r="A19" s="255" t="s">
        <v>413</v>
      </c>
      <c r="B19" s="260">
        <v>1</v>
      </c>
      <c r="C19" s="260">
        <v>0</v>
      </c>
      <c r="D19" s="260">
        <v>1</v>
      </c>
      <c r="E19" s="260">
        <v>1</v>
      </c>
      <c r="F19" s="257" t="s">
        <v>321</v>
      </c>
      <c r="G19" s="260">
        <v>1</v>
      </c>
      <c r="H19" s="260">
        <v>0</v>
      </c>
      <c r="I19" s="260">
        <v>0</v>
      </c>
      <c r="J19" s="260">
        <v>0</v>
      </c>
      <c r="K19" s="260">
        <v>2</v>
      </c>
      <c r="L19" s="260">
        <v>1</v>
      </c>
    </row>
    <row r="20" spans="1:12" ht="21.75" customHeight="1" x14ac:dyDescent="0.2">
      <c r="A20" s="255" t="s">
        <v>678</v>
      </c>
      <c r="B20" s="260">
        <v>1</v>
      </c>
      <c r="C20" s="260">
        <v>0</v>
      </c>
      <c r="D20" s="260">
        <v>0</v>
      </c>
      <c r="E20" s="260">
        <v>0</v>
      </c>
      <c r="F20" s="257" t="s">
        <v>321</v>
      </c>
      <c r="G20" s="260">
        <v>1</v>
      </c>
      <c r="H20" s="260">
        <v>0</v>
      </c>
      <c r="I20" s="260">
        <v>0</v>
      </c>
      <c r="J20" s="260">
        <v>0</v>
      </c>
      <c r="K20" s="260">
        <v>0</v>
      </c>
      <c r="L20" s="260">
        <v>0</v>
      </c>
    </row>
    <row r="21" spans="1:12" ht="12.6" customHeight="1" x14ac:dyDescent="0.2">
      <c r="A21" s="255" t="s">
        <v>679</v>
      </c>
      <c r="B21" s="260">
        <v>6</v>
      </c>
      <c r="C21" s="260">
        <v>0</v>
      </c>
      <c r="D21" s="260">
        <v>3</v>
      </c>
      <c r="E21" s="260">
        <v>6</v>
      </c>
      <c r="F21" s="257" t="s">
        <v>321</v>
      </c>
      <c r="G21" s="260">
        <v>4</v>
      </c>
      <c r="H21" s="260">
        <v>2</v>
      </c>
      <c r="I21" s="260">
        <v>0</v>
      </c>
      <c r="J21" s="260">
        <v>1</v>
      </c>
      <c r="K21" s="260">
        <v>0</v>
      </c>
      <c r="L21" s="260">
        <v>0</v>
      </c>
    </row>
    <row r="22" spans="1:12" ht="12.6" customHeight="1" x14ac:dyDescent="0.2">
      <c r="A22" s="255" t="s">
        <v>680</v>
      </c>
      <c r="B22" s="260">
        <v>1037</v>
      </c>
      <c r="C22" s="260">
        <v>34</v>
      </c>
      <c r="D22" s="260">
        <v>160</v>
      </c>
      <c r="E22" s="260">
        <v>380</v>
      </c>
      <c r="F22" s="257">
        <v>-3.6</v>
      </c>
      <c r="G22" s="260">
        <v>186</v>
      </c>
      <c r="H22" s="260">
        <v>310</v>
      </c>
      <c r="I22" s="260">
        <v>288</v>
      </c>
      <c r="J22" s="260">
        <v>156</v>
      </c>
      <c r="K22" s="260">
        <v>318</v>
      </c>
      <c r="L22" s="260">
        <v>7</v>
      </c>
    </row>
    <row r="23" spans="1:12" ht="13.7" customHeight="1" x14ac:dyDescent="0.2">
      <c r="A23" s="255" t="s">
        <v>681</v>
      </c>
      <c r="B23" s="260">
        <v>18</v>
      </c>
      <c r="C23" s="260">
        <v>0</v>
      </c>
      <c r="D23" s="260">
        <v>0</v>
      </c>
      <c r="E23" s="260">
        <v>7</v>
      </c>
      <c r="F23" s="257" t="s">
        <v>321</v>
      </c>
      <c r="G23" s="260">
        <v>2</v>
      </c>
      <c r="H23" s="260">
        <v>6</v>
      </c>
      <c r="I23" s="260">
        <v>4</v>
      </c>
      <c r="J23" s="260">
        <v>1</v>
      </c>
      <c r="K23" s="260">
        <v>12</v>
      </c>
      <c r="L23" s="260">
        <v>0</v>
      </c>
    </row>
    <row r="24" spans="1:12" ht="13.7" customHeight="1" x14ac:dyDescent="0.2">
      <c r="A24" s="255" t="s">
        <v>682</v>
      </c>
      <c r="B24" s="260">
        <v>10</v>
      </c>
      <c r="C24" s="260">
        <v>0</v>
      </c>
      <c r="D24" s="260">
        <v>0</v>
      </c>
      <c r="E24" s="260">
        <v>3</v>
      </c>
      <c r="F24" s="257" t="s">
        <v>321</v>
      </c>
      <c r="G24" s="260">
        <v>0</v>
      </c>
      <c r="H24" s="260">
        <v>3</v>
      </c>
      <c r="I24" s="260">
        <v>3</v>
      </c>
      <c r="J24" s="260">
        <v>0</v>
      </c>
      <c r="K24" s="260">
        <v>0</v>
      </c>
      <c r="L24" s="260">
        <v>0</v>
      </c>
    </row>
    <row r="25" spans="1:12" ht="13.7" customHeight="1" x14ac:dyDescent="0.2">
      <c r="A25" s="255" t="s">
        <v>683</v>
      </c>
      <c r="B25" s="260">
        <v>3</v>
      </c>
      <c r="C25" s="260">
        <v>2</v>
      </c>
      <c r="D25" s="260">
        <v>0</v>
      </c>
      <c r="E25" s="260">
        <v>1</v>
      </c>
      <c r="F25" s="257" t="s">
        <v>321</v>
      </c>
      <c r="G25" s="260">
        <v>0</v>
      </c>
      <c r="H25" s="260">
        <v>2</v>
      </c>
      <c r="I25" s="260">
        <v>1</v>
      </c>
      <c r="J25" s="260">
        <v>0</v>
      </c>
      <c r="K25" s="260">
        <v>1</v>
      </c>
      <c r="L25" s="260">
        <v>1</v>
      </c>
    </row>
    <row r="26" spans="1:12" ht="22.5" customHeight="1" x14ac:dyDescent="0.2">
      <c r="A26" s="255" t="s">
        <v>859</v>
      </c>
      <c r="B26" s="260">
        <v>1</v>
      </c>
      <c r="C26" s="260">
        <v>0</v>
      </c>
      <c r="D26" s="260">
        <v>0</v>
      </c>
      <c r="E26" s="260">
        <v>1</v>
      </c>
      <c r="F26" s="257" t="s">
        <v>321</v>
      </c>
      <c r="G26" s="260">
        <v>1</v>
      </c>
      <c r="H26" s="260">
        <v>0</v>
      </c>
      <c r="I26" s="260">
        <v>0</v>
      </c>
      <c r="J26" s="260">
        <v>0</v>
      </c>
      <c r="K26" s="260">
        <v>0</v>
      </c>
      <c r="L26" s="260">
        <v>0</v>
      </c>
    </row>
    <row r="27" spans="1:12" ht="23.45" customHeight="1" x14ac:dyDescent="0.2">
      <c r="A27" s="255" t="s">
        <v>416</v>
      </c>
      <c r="B27" s="260">
        <v>3</v>
      </c>
      <c r="C27" s="260">
        <v>1</v>
      </c>
      <c r="D27" s="260">
        <v>0</v>
      </c>
      <c r="E27" s="260">
        <v>1</v>
      </c>
      <c r="F27" s="257" t="s">
        <v>321</v>
      </c>
      <c r="G27" s="260">
        <v>0</v>
      </c>
      <c r="H27" s="260">
        <v>1</v>
      </c>
      <c r="I27" s="260">
        <v>2</v>
      </c>
      <c r="J27" s="260">
        <v>2</v>
      </c>
      <c r="K27" s="260">
        <v>1</v>
      </c>
      <c r="L27" s="260">
        <v>0</v>
      </c>
    </row>
    <row r="28" spans="1:12" ht="23.45" customHeight="1" x14ac:dyDescent="0.2">
      <c r="A28" s="255" t="s">
        <v>684</v>
      </c>
      <c r="B28" s="260">
        <v>1</v>
      </c>
      <c r="C28" s="260">
        <v>0</v>
      </c>
      <c r="D28" s="260">
        <v>0</v>
      </c>
      <c r="E28" s="260">
        <v>0</v>
      </c>
      <c r="F28" s="257" t="s">
        <v>321</v>
      </c>
      <c r="G28" s="260">
        <v>0</v>
      </c>
      <c r="H28" s="260">
        <v>0</v>
      </c>
      <c r="I28" s="260">
        <v>1</v>
      </c>
      <c r="J28" s="260">
        <v>0</v>
      </c>
      <c r="K28" s="260">
        <v>0</v>
      </c>
      <c r="L28" s="260">
        <v>0</v>
      </c>
    </row>
    <row r="29" spans="1:12" ht="21" customHeight="1" x14ac:dyDescent="0.2">
      <c r="A29" s="255" t="s">
        <v>417</v>
      </c>
      <c r="B29" s="260">
        <v>1</v>
      </c>
      <c r="C29" s="260">
        <v>0</v>
      </c>
      <c r="D29" s="260">
        <v>0</v>
      </c>
      <c r="E29" s="260">
        <v>0</v>
      </c>
      <c r="F29" s="257" t="s">
        <v>321</v>
      </c>
      <c r="G29" s="260">
        <v>0</v>
      </c>
      <c r="H29" s="260">
        <v>1</v>
      </c>
      <c r="I29" s="260">
        <v>0</v>
      </c>
      <c r="J29" s="260">
        <v>0</v>
      </c>
      <c r="K29" s="260">
        <v>0</v>
      </c>
      <c r="L29" s="260">
        <v>0</v>
      </c>
    </row>
    <row r="30" spans="1:12" ht="12" customHeight="1" x14ac:dyDescent="0.2">
      <c r="A30" s="255" t="s">
        <v>418</v>
      </c>
      <c r="B30" s="260">
        <v>40</v>
      </c>
      <c r="C30" s="260">
        <v>1</v>
      </c>
      <c r="D30" s="260">
        <v>10</v>
      </c>
      <c r="E30" s="260">
        <v>16</v>
      </c>
      <c r="F30" s="257" t="s">
        <v>321</v>
      </c>
      <c r="G30" s="260">
        <v>12</v>
      </c>
      <c r="H30" s="260">
        <v>12</v>
      </c>
      <c r="I30" s="260">
        <v>16</v>
      </c>
      <c r="J30" s="260">
        <v>7</v>
      </c>
      <c r="K30" s="260">
        <v>20</v>
      </c>
      <c r="L30" s="260">
        <v>1</v>
      </c>
    </row>
    <row r="31" spans="1:12" ht="12" customHeight="1" x14ac:dyDescent="0.2">
      <c r="A31" s="255" t="s">
        <v>685</v>
      </c>
      <c r="B31" s="260">
        <v>62</v>
      </c>
      <c r="C31" s="260">
        <v>27</v>
      </c>
      <c r="D31" s="260">
        <v>9</v>
      </c>
      <c r="E31" s="260">
        <v>20</v>
      </c>
      <c r="F31" s="257">
        <v>-4.8</v>
      </c>
      <c r="G31" s="260">
        <v>20</v>
      </c>
      <c r="H31" s="260">
        <v>16</v>
      </c>
      <c r="I31" s="260">
        <v>16</v>
      </c>
      <c r="J31" s="260">
        <v>6</v>
      </c>
      <c r="K31" s="260">
        <v>18</v>
      </c>
      <c r="L31" s="260">
        <v>9</v>
      </c>
    </row>
    <row r="32" spans="1:12" ht="13.7" customHeight="1" x14ac:dyDescent="0.2">
      <c r="A32" s="255" t="s">
        <v>421</v>
      </c>
      <c r="B32" s="260">
        <v>1</v>
      </c>
      <c r="C32" s="260">
        <v>1</v>
      </c>
      <c r="D32" s="260">
        <v>0</v>
      </c>
      <c r="E32" s="260">
        <v>0</v>
      </c>
      <c r="F32" s="257" t="s">
        <v>321</v>
      </c>
      <c r="G32" s="260">
        <v>0</v>
      </c>
      <c r="H32" s="260">
        <v>1</v>
      </c>
      <c r="I32" s="260">
        <v>0</v>
      </c>
      <c r="J32" s="260">
        <v>0</v>
      </c>
      <c r="K32" s="260">
        <v>0</v>
      </c>
      <c r="L32" s="260">
        <v>0</v>
      </c>
    </row>
    <row r="33" spans="1:12" ht="12" customHeight="1" x14ac:dyDescent="0.2">
      <c r="A33" s="255" t="s">
        <v>422</v>
      </c>
      <c r="B33" s="260">
        <v>2</v>
      </c>
      <c r="C33" s="260">
        <v>1</v>
      </c>
      <c r="D33" s="260">
        <v>0</v>
      </c>
      <c r="E33" s="260">
        <v>2</v>
      </c>
      <c r="F33" s="257" t="s">
        <v>321</v>
      </c>
      <c r="G33" s="260">
        <v>1</v>
      </c>
      <c r="H33" s="260">
        <v>1</v>
      </c>
      <c r="I33" s="260">
        <v>0</v>
      </c>
      <c r="J33" s="260">
        <v>0</v>
      </c>
      <c r="K33" s="260">
        <v>0</v>
      </c>
      <c r="L33" s="260">
        <v>0</v>
      </c>
    </row>
    <row r="34" spans="1:12" ht="21.75" customHeight="1" x14ac:dyDescent="0.2">
      <c r="A34" s="255" t="s">
        <v>686</v>
      </c>
      <c r="B34" s="260">
        <v>5</v>
      </c>
      <c r="C34" s="260">
        <v>2</v>
      </c>
      <c r="D34" s="260">
        <v>0</v>
      </c>
      <c r="E34" s="260">
        <v>2</v>
      </c>
      <c r="F34" s="257" t="s">
        <v>321</v>
      </c>
      <c r="G34" s="260">
        <v>2</v>
      </c>
      <c r="H34" s="260">
        <v>1</v>
      </c>
      <c r="I34" s="260">
        <v>2</v>
      </c>
      <c r="J34" s="260">
        <v>0</v>
      </c>
      <c r="K34" s="260">
        <v>2</v>
      </c>
      <c r="L34" s="260">
        <v>0</v>
      </c>
    </row>
    <row r="35" spans="1:12" ht="21.75" customHeight="1" x14ac:dyDescent="0.2">
      <c r="A35" s="255" t="s">
        <v>687</v>
      </c>
      <c r="B35" s="260">
        <v>29</v>
      </c>
      <c r="C35" s="260">
        <v>1</v>
      </c>
      <c r="D35" s="260">
        <v>5</v>
      </c>
      <c r="E35" s="260">
        <v>7</v>
      </c>
      <c r="F35" s="257" t="s">
        <v>321</v>
      </c>
      <c r="G35" s="260">
        <v>6</v>
      </c>
      <c r="H35" s="260">
        <v>8</v>
      </c>
      <c r="I35" s="260">
        <v>11</v>
      </c>
      <c r="J35" s="260">
        <v>4</v>
      </c>
      <c r="K35" s="260">
        <v>13</v>
      </c>
      <c r="L35" s="260">
        <v>1</v>
      </c>
    </row>
    <row r="36" spans="1:12" ht="12.6" customHeight="1" x14ac:dyDescent="0.2">
      <c r="A36" s="255" t="s">
        <v>426</v>
      </c>
      <c r="B36" s="260">
        <v>44</v>
      </c>
      <c r="C36" s="260">
        <v>14</v>
      </c>
      <c r="D36" s="260">
        <v>8</v>
      </c>
      <c r="E36" s="260">
        <v>17</v>
      </c>
      <c r="F36" s="257" t="s">
        <v>321</v>
      </c>
      <c r="G36" s="260">
        <v>13</v>
      </c>
      <c r="H36" s="260">
        <v>15</v>
      </c>
      <c r="I36" s="260">
        <v>16</v>
      </c>
      <c r="J36" s="260">
        <v>4</v>
      </c>
      <c r="K36" s="260">
        <v>16</v>
      </c>
      <c r="L36" s="260">
        <v>8</v>
      </c>
    </row>
    <row r="37" spans="1:12" ht="12.6" customHeight="1" x14ac:dyDescent="0.2">
      <c r="A37" s="255" t="s">
        <v>688</v>
      </c>
      <c r="B37" s="260">
        <v>3</v>
      </c>
      <c r="C37" s="260">
        <v>2</v>
      </c>
      <c r="D37" s="260">
        <v>1</v>
      </c>
      <c r="E37" s="260">
        <v>1</v>
      </c>
      <c r="F37" s="257" t="s">
        <v>321</v>
      </c>
      <c r="G37" s="260">
        <v>1</v>
      </c>
      <c r="H37" s="260">
        <v>1</v>
      </c>
      <c r="I37" s="260">
        <v>1</v>
      </c>
      <c r="J37" s="260">
        <v>0</v>
      </c>
      <c r="K37" s="260">
        <v>1</v>
      </c>
      <c r="L37" s="260">
        <v>0</v>
      </c>
    </row>
    <row r="38" spans="1:12" ht="13.7" customHeight="1" x14ac:dyDescent="0.2">
      <c r="A38" s="255" t="s">
        <v>427</v>
      </c>
      <c r="B38" s="260">
        <v>6</v>
      </c>
      <c r="C38" s="260">
        <v>6</v>
      </c>
      <c r="D38" s="260">
        <v>1</v>
      </c>
      <c r="E38" s="260">
        <v>0</v>
      </c>
      <c r="F38" s="257" t="s">
        <v>321</v>
      </c>
      <c r="G38" s="260">
        <v>0</v>
      </c>
      <c r="H38" s="260">
        <v>4</v>
      </c>
      <c r="I38" s="260">
        <v>2</v>
      </c>
      <c r="J38" s="260">
        <v>0</v>
      </c>
      <c r="K38" s="260">
        <v>2</v>
      </c>
      <c r="L38" s="260">
        <v>2</v>
      </c>
    </row>
    <row r="39" spans="1:12" x14ac:dyDescent="0.2">
      <c r="A39" s="255" t="s">
        <v>689</v>
      </c>
      <c r="B39" s="260">
        <v>1</v>
      </c>
      <c r="C39" s="260">
        <v>1</v>
      </c>
      <c r="D39" s="260">
        <v>0</v>
      </c>
      <c r="E39" s="260">
        <v>0</v>
      </c>
      <c r="F39" s="257" t="s">
        <v>321</v>
      </c>
      <c r="G39" s="260">
        <v>0</v>
      </c>
      <c r="H39" s="260">
        <v>1</v>
      </c>
      <c r="I39" s="260">
        <v>0</v>
      </c>
      <c r="J39" s="260">
        <v>2</v>
      </c>
      <c r="K39" s="260">
        <v>1</v>
      </c>
      <c r="L39" s="260">
        <v>1</v>
      </c>
    </row>
    <row r="40" spans="1:12" x14ac:dyDescent="0.2">
      <c r="A40" s="255" t="s">
        <v>690</v>
      </c>
      <c r="B40" s="260">
        <v>3</v>
      </c>
      <c r="C40" s="260">
        <v>0</v>
      </c>
      <c r="D40" s="260">
        <v>0</v>
      </c>
      <c r="E40" s="260">
        <v>0</v>
      </c>
      <c r="F40" s="257" t="s">
        <v>321</v>
      </c>
      <c r="G40" s="260">
        <v>0</v>
      </c>
      <c r="H40" s="260">
        <v>3</v>
      </c>
      <c r="I40" s="260">
        <v>0</v>
      </c>
      <c r="J40" s="260">
        <v>0</v>
      </c>
      <c r="K40" s="260">
        <v>0</v>
      </c>
      <c r="L40" s="260">
        <v>0</v>
      </c>
    </row>
    <row r="41" spans="1:12" x14ac:dyDescent="0.2">
      <c r="A41" s="255" t="s">
        <v>429</v>
      </c>
      <c r="B41" s="260">
        <v>5</v>
      </c>
      <c r="C41" s="260">
        <v>1</v>
      </c>
      <c r="D41" s="260">
        <v>0</v>
      </c>
      <c r="E41" s="260">
        <v>1</v>
      </c>
      <c r="F41" s="257" t="s">
        <v>321</v>
      </c>
      <c r="G41" s="260">
        <v>1</v>
      </c>
      <c r="H41" s="260">
        <v>1</v>
      </c>
      <c r="I41" s="260">
        <v>3</v>
      </c>
      <c r="J41" s="260">
        <v>0</v>
      </c>
      <c r="K41" s="260">
        <v>2</v>
      </c>
      <c r="L41" s="260">
        <v>0</v>
      </c>
    </row>
    <row r="42" spans="1:12" ht="18.75" x14ac:dyDescent="0.2">
      <c r="A42" s="255" t="s">
        <v>691</v>
      </c>
      <c r="B42" s="260">
        <v>6</v>
      </c>
      <c r="C42" s="260">
        <v>1</v>
      </c>
      <c r="D42" s="260">
        <v>0</v>
      </c>
      <c r="E42" s="260">
        <v>5</v>
      </c>
      <c r="F42" s="257" t="s">
        <v>321</v>
      </c>
      <c r="G42" s="260">
        <v>3</v>
      </c>
      <c r="H42" s="260">
        <v>3</v>
      </c>
      <c r="I42" s="260">
        <v>0</v>
      </c>
      <c r="J42" s="260">
        <v>0</v>
      </c>
      <c r="K42" s="260">
        <v>0</v>
      </c>
      <c r="L42" s="260">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2">
    <cfRule type="cellIs" dxfId="895" priority="5" stopIfTrue="1" operator="equal">
      <formula>"."</formula>
    </cfRule>
    <cfRule type="cellIs" dxfId="894" priority="6" stopIfTrue="1" operator="equal">
      <formula>"..."</formula>
    </cfRule>
  </conditionalFormatting>
  <conditionalFormatting sqref="B7:E42">
    <cfRule type="cellIs" dxfId="893" priority="3" stopIfTrue="1" operator="equal">
      <formula>"."</formula>
    </cfRule>
    <cfRule type="cellIs" dxfId="892" priority="4" stopIfTrue="1" operator="equal">
      <formula>"..."</formula>
    </cfRule>
  </conditionalFormatting>
  <conditionalFormatting sqref="G7:L42">
    <cfRule type="cellIs" dxfId="891" priority="1" stopIfTrue="1" operator="equal">
      <formula>"."</formula>
    </cfRule>
    <cfRule type="cellIs" dxfId="890"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oddFooter>&amp;C&amp;"Arial,Standard"&amp;8&amp;P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41"/>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296</v>
      </c>
      <c r="B1" s="50"/>
      <c r="C1" s="50"/>
      <c r="D1" s="50"/>
      <c r="E1" s="50"/>
      <c r="F1" s="50"/>
      <c r="G1" s="50"/>
      <c r="H1" s="50"/>
      <c r="I1" s="50"/>
      <c r="J1" s="50"/>
      <c r="K1" s="50"/>
      <c r="L1" s="50"/>
      <c r="M1" s="101"/>
    </row>
    <row r="2" spans="1:13" s="116" customFormat="1" ht="14.85" customHeight="1" x14ac:dyDescent="0.2">
      <c r="A2" s="53" t="s">
        <v>842</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211</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23.25" customHeight="1" x14ac:dyDescent="0.2">
      <c r="A7" s="255" t="s">
        <v>692</v>
      </c>
      <c r="B7" s="260">
        <v>82</v>
      </c>
      <c r="C7" s="260">
        <v>17</v>
      </c>
      <c r="D7" s="260">
        <v>5</v>
      </c>
      <c r="E7" s="260">
        <v>36</v>
      </c>
      <c r="F7" s="257">
        <v>16.100000000000001</v>
      </c>
      <c r="G7" s="260">
        <v>29</v>
      </c>
      <c r="H7" s="260">
        <v>25</v>
      </c>
      <c r="I7" s="260">
        <v>28</v>
      </c>
      <c r="J7" s="260">
        <v>13</v>
      </c>
      <c r="K7" s="260">
        <v>17</v>
      </c>
      <c r="L7" s="260">
        <v>2</v>
      </c>
    </row>
    <row r="8" spans="1:13" ht="13.9" customHeight="1" x14ac:dyDescent="0.2">
      <c r="A8" s="255" t="s">
        <v>693</v>
      </c>
      <c r="B8" s="260">
        <v>0</v>
      </c>
      <c r="C8" s="260">
        <v>0</v>
      </c>
      <c r="D8" s="260">
        <v>0</v>
      </c>
      <c r="E8" s="260">
        <v>0</v>
      </c>
      <c r="F8" s="257" t="s">
        <v>321</v>
      </c>
      <c r="G8" s="260">
        <v>0</v>
      </c>
      <c r="H8" s="260">
        <v>0</v>
      </c>
      <c r="I8" s="260">
        <v>0</v>
      </c>
      <c r="J8" s="260">
        <v>0</v>
      </c>
      <c r="K8" s="260">
        <v>2</v>
      </c>
      <c r="L8" s="260">
        <v>0</v>
      </c>
    </row>
    <row r="9" spans="1:13" ht="12.6" customHeight="1" x14ac:dyDescent="0.2">
      <c r="A9" s="255" t="s">
        <v>432</v>
      </c>
      <c r="B9" s="260">
        <v>3</v>
      </c>
      <c r="C9" s="260">
        <v>1</v>
      </c>
      <c r="D9" s="260">
        <v>0</v>
      </c>
      <c r="E9" s="260">
        <v>1</v>
      </c>
      <c r="F9" s="257" t="s">
        <v>321</v>
      </c>
      <c r="G9" s="260">
        <v>1</v>
      </c>
      <c r="H9" s="260">
        <v>2</v>
      </c>
      <c r="I9" s="260">
        <v>0</v>
      </c>
      <c r="J9" s="260">
        <v>0</v>
      </c>
      <c r="K9" s="260">
        <v>0</v>
      </c>
      <c r="L9" s="260">
        <v>0</v>
      </c>
    </row>
    <row r="10" spans="1:13" ht="12.6" customHeight="1" x14ac:dyDescent="0.2">
      <c r="A10" s="255" t="s">
        <v>433</v>
      </c>
      <c r="B10" s="260">
        <v>14</v>
      </c>
      <c r="C10" s="260">
        <v>3</v>
      </c>
      <c r="D10" s="260">
        <v>0</v>
      </c>
      <c r="E10" s="260">
        <v>4</v>
      </c>
      <c r="F10" s="257" t="s">
        <v>321</v>
      </c>
      <c r="G10" s="260">
        <v>4</v>
      </c>
      <c r="H10" s="260">
        <v>1</v>
      </c>
      <c r="I10" s="260">
        <v>4</v>
      </c>
      <c r="J10" s="260">
        <v>1</v>
      </c>
      <c r="K10" s="260">
        <v>7</v>
      </c>
      <c r="L10" s="260">
        <v>1</v>
      </c>
    </row>
    <row r="11" spans="1:13" ht="23.45" customHeight="1" x14ac:dyDescent="0.2">
      <c r="A11" s="255" t="s">
        <v>434</v>
      </c>
      <c r="B11" s="260">
        <v>33</v>
      </c>
      <c r="C11" s="260">
        <v>6</v>
      </c>
      <c r="D11" s="260">
        <v>1</v>
      </c>
      <c r="E11" s="260">
        <v>13</v>
      </c>
      <c r="F11" s="257" t="s">
        <v>321</v>
      </c>
      <c r="G11" s="260">
        <v>10</v>
      </c>
      <c r="H11" s="260">
        <v>9</v>
      </c>
      <c r="I11" s="260">
        <v>7</v>
      </c>
      <c r="J11" s="260">
        <v>9</v>
      </c>
      <c r="K11" s="260">
        <v>5</v>
      </c>
      <c r="L11" s="260">
        <v>1</v>
      </c>
    </row>
    <row r="12" spans="1:13" ht="23.45" customHeight="1" x14ac:dyDescent="0.2">
      <c r="A12" s="255" t="s">
        <v>436</v>
      </c>
      <c r="B12" s="260">
        <v>35</v>
      </c>
      <c r="C12" s="260">
        <v>9</v>
      </c>
      <c r="D12" s="260">
        <v>2</v>
      </c>
      <c r="E12" s="260">
        <v>9</v>
      </c>
      <c r="F12" s="257" t="s">
        <v>321</v>
      </c>
      <c r="G12" s="260">
        <v>7</v>
      </c>
      <c r="H12" s="260">
        <v>8</v>
      </c>
      <c r="I12" s="260">
        <v>13</v>
      </c>
      <c r="J12" s="260">
        <v>2</v>
      </c>
      <c r="K12" s="260">
        <v>7</v>
      </c>
      <c r="L12" s="260">
        <v>1</v>
      </c>
    </row>
    <row r="13" spans="1:13" ht="23.25" customHeight="1" x14ac:dyDescent="0.2">
      <c r="A13" s="255" t="s">
        <v>437</v>
      </c>
      <c r="B13" s="260">
        <v>14</v>
      </c>
      <c r="C13" s="260">
        <v>5</v>
      </c>
      <c r="D13" s="260">
        <v>0</v>
      </c>
      <c r="E13" s="260">
        <v>4</v>
      </c>
      <c r="F13" s="257" t="s">
        <v>321</v>
      </c>
      <c r="G13" s="260">
        <v>4</v>
      </c>
      <c r="H13" s="260">
        <v>4</v>
      </c>
      <c r="I13" s="260">
        <v>5</v>
      </c>
      <c r="J13" s="260">
        <v>5</v>
      </c>
      <c r="K13" s="260">
        <v>5</v>
      </c>
      <c r="L13" s="260">
        <v>2</v>
      </c>
    </row>
    <row r="14" spans="1:13" ht="23.25" customHeight="1" x14ac:dyDescent="0.2">
      <c r="A14" s="255" t="s">
        <v>438</v>
      </c>
      <c r="B14" s="260">
        <v>31</v>
      </c>
      <c r="C14" s="260">
        <v>7</v>
      </c>
      <c r="D14" s="260">
        <v>5</v>
      </c>
      <c r="E14" s="260">
        <v>7</v>
      </c>
      <c r="F14" s="257" t="s">
        <v>321</v>
      </c>
      <c r="G14" s="260">
        <v>7</v>
      </c>
      <c r="H14" s="260">
        <v>6</v>
      </c>
      <c r="I14" s="260">
        <v>11</v>
      </c>
      <c r="J14" s="260">
        <v>5</v>
      </c>
      <c r="K14" s="260">
        <v>3</v>
      </c>
      <c r="L14" s="260">
        <v>2</v>
      </c>
    </row>
    <row r="15" spans="1:13" ht="23.45" customHeight="1" x14ac:dyDescent="0.2">
      <c r="A15" s="255" t="s">
        <v>439</v>
      </c>
      <c r="B15" s="260">
        <v>41</v>
      </c>
      <c r="C15" s="260">
        <v>19</v>
      </c>
      <c r="D15" s="260">
        <v>7</v>
      </c>
      <c r="E15" s="260">
        <v>14</v>
      </c>
      <c r="F15" s="257" t="s">
        <v>321</v>
      </c>
      <c r="G15" s="260">
        <v>10</v>
      </c>
      <c r="H15" s="260">
        <v>11</v>
      </c>
      <c r="I15" s="260">
        <v>15</v>
      </c>
      <c r="J15" s="260">
        <v>3</v>
      </c>
      <c r="K15" s="260">
        <v>12</v>
      </c>
      <c r="L15" s="260">
        <v>2</v>
      </c>
    </row>
    <row r="16" spans="1:13" ht="23.45" customHeight="1" x14ac:dyDescent="0.2">
      <c r="A16" s="255" t="s">
        <v>440</v>
      </c>
      <c r="B16" s="260">
        <v>38</v>
      </c>
      <c r="C16" s="260">
        <v>8</v>
      </c>
      <c r="D16" s="260">
        <v>6</v>
      </c>
      <c r="E16" s="260">
        <v>12</v>
      </c>
      <c r="F16" s="257" t="s">
        <v>321</v>
      </c>
      <c r="G16" s="260">
        <v>11</v>
      </c>
      <c r="H16" s="260">
        <v>13</v>
      </c>
      <c r="I16" s="260">
        <v>12</v>
      </c>
      <c r="J16" s="260">
        <v>9</v>
      </c>
      <c r="K16" s="260">
        <v>8</v>
      </c>
      <c r="L16" s="260">
        <v>2</v>
      </c>
    </row>
    <row r="17" spans="1:12" ht="12.6" customHeight="1" x14ac:dyDescent="0.2">
      <c r="A17" s="255" t="s">
        <v>442</v>
      </c>
      <c r="B17" s="260">
        <v>1</v>
      </c>
      <c r="C17" s="260">
        <v>1</v>
      </c>
      <c r="D17" s="260">
        <v>0</v>
      </c>
      <c r="E17" s="260">
        <v>0</v>
      </c>
      <c r="F17" s="257" t="s">
        <v>321</v>
      </c>
      <c r="G17" s="260">
        <v>0</v>
      </c>
      <c r="H17" s="260">
        <v>0</v>
      </c>
      <c r="I17" s="260">
        <v>1</v>
      </c>
      <c r="J17" s="260">
        <v>0</v>
      </c>
      <c r="K17" s="260">
        <v>0</v>
      </c>
      <c r="L17" s="260">
        <v>0</v>
      </c>
    </row>
    <row r="18" spans="1:12" ht="12.6" customHeight="1" x14ac:dyDescent="0.2">
      <c r="A18" s="255" t="s">
        <v>694</v>
      </c>
      <c r="B18" s="260">
        <v>0</v>
      </c>
      <c r="C18" s="260">
        <v>0</v>
      </c>
      <c r="D18" s="260">
        <v>0</v>
      </c>
      <c r="E18" s="260">
        <v>0</v>
      </c>
      <c r="F18" s="257" t="s">
        <v>321</v>
      </c>
      <c r="G18" s="260">
        <v>0</v>
      </c>
      <c r="H18" s="260">
        <v>0</v>
      </c>
      <c r="I18" s="260">
        <v>0</v>
      </c>
      <c r="J18" s="260">
        <v>1</v>
      </c>
      <c r="K18" s="260">
        <v>0</v>
      </c>
      <c r="L18" s="260">
        <v>0</v>
      </c>
    </row>
    <row r="19" spans="1:12" ht="12.6" customHeight="1" x14ac:dyDescent="0.2">
      <c r="A19" s="255" t="s">
        <v>695</v>
      </c>
      <c r="B19" s="260">
        <v>1850</v>
      </c>
      <c r="C19" s="260">
        <v>444</v>
      </c>
      <c r="D19" s="260">
        <v>58</v>
      </c>
      <c r="E19" s="260">
        <v>957</v>
      </c>
      <c r="F19" s="257">
        <v>-1.2</v>
      </c>
      <c r="G19" s="260">
        <v>121</v>
      </c>
      <c r="H19" s="260">
        <v>897</v>
      </c>
      <c r="I19" s="260">
        <v>832</v>
      </c>
      <c r="J19" s="260">
        <v>189</v>
      </c>
      <c r="K19" s="260">
        <v>793</v>
      </c>
      <c r="L19" s="260">
        <v>174</v>
      </c>
    </row>
    <row r="20" spans="1:12" ht="12" customHeight="1" x14ac:dyDescent="0.2">
      <c r="A20" s="255" t="s">
        <v>444</v>
      </c>
      <c r="B20" s="260">
        <v>19</v>
      </c>
      <c r="C20" s="260">
        <v>2</v>
      </c>
      <c r="D20" s="260">
        <v>0</v>
      </c>
      <c r="E20" s="260">
        <v>12</v>
      </c>
      <c r="F20" s="257" t="s">
        <v>321</v>
      </c>
      <c r="G20" s="260">
        <v>3</v>
      </c>
      <c r="H20" s="260">
        <v>3</v>
      </c>
      <c r="I20" s="260">
        <v>13</v>
      </c>
      <c r="J20" s="260">
        <v>0</v>
      </c>
      <c r="K20" s="260">
        <v>10</v>
      </c>
      <c r="L20" s="260">
        <v>1</v>
      </c>
    </row>
    <row r="21" spans="1:12" ht="19.5" customHeight="1" x14ac:dyDescent="0.2">
      <c r="A21" s="255" t="s">
        <v>445</v>
      </c>
      <c r="B21" s="260">
        <v>3</v>
      </c>
      <c r="C21" s="260">
        <v>0</v>
      </c>
      <c r="D21" s="260">
        <v>0</v>
      </c>
      <c r="E21" s="260">
        <v>2</v>
      </c>
      <c r="F21" s="257" t="s">
        <v>321</v>
      </c>
      <c r="G21" s="260">
        <v>1</v>
      </c>
      <c r="H21" s="260">
        <v>0</v>
      </c>
      <c r="I21" s="260">
        <v>2</v>
      </c>
      <c r="J21" s="260">
        <v>1</v>
      </c>
      <c r="K21" s="260">
        <v>0</v>
      </c>
      <c r="L21" s="260">
        <v>0</v>
      </c>
    </row>
    <row r="22" spans="1:12" ht="23.45" customHeight="1" x14ac:dyDescent="0.2">
      <c r="A22" s="255" t="s">
        <v>446</v>
      </c>
      <c r="B22" s="260">
        <v>0</v>
      </c>
      <c r="C22" s="260">
        <v>0</v>
      </c>
      <c r="D22" s="260">
        <v>0</v>
      </c>
      <c r="E22" s="260">
        <v>0</v>
      </c>
      <c r="F22" s="257" t="s">
        <v>321</v>
      </c>
      <c r="G22" s="260">
        <v>0</v>
      </c>
      <c r="H22" s="260">
        <v>0</v>
      </c>
      <c r="I22" s="260">
        <v>0</v>
      </c>
      <c r="J22" s="260">
        <v>0</v>
      </c>
      <c r="K22" s="260">
        <v>1</v>
      </c>
      <c r="L22" s="260">
        <v>0</v>
      </c>
    </row>
    <row r="23" spans="1:12" ht="23.65" customHeight="1" x14ac:dyDescent="0.2">
      <c r="A23" s="255" t="s">
        <v>449</v>
      </c>
      <c r="B23" s="260">
        <v>3</v>
      </c>
      <c r="C23" s="260">
        <v>0</v>
      </c>
      <c r="D23" s="260">
        <v>1</v>
      </c>
      <c r="E23" s="260">
        <v>0</v>
      </c>
      <c r="F23" s="257" t="s">
        <v>321</v>
      </c>
      <c r="G23" s="260">
        <v>0</v>
      </c>
      <c r="H23" s="260">
        <v>0</v>
      </c>
      <c r="I23" s="260">
        <v>3</v>
      </c>
      <c r="J23" s="260">
        <v>0</v>
      </c>
      <c r="K23" s="260">
        <v>0</v>
      </c>
      <c r="L23" s="260">
        <v>0</v>
      </c>
    </row>
    <row r="24" spans="1:12" ht="23.45" customHeight="1" x14ac:dyDescent="0.2">
      <c r="A24" s="255" t="s">
        <v>451</v>
      </c>
      <c r="B24" s="260">
        <v>0</v>
      </c>
      <c r="C24" s="260">
        <v>0</v>
      </c>
      <c r="D24" s="260">
        <v>0</v>
      </c>
      <c r="E24" s="260">
        <v>0</v>
      </c>
      <c r="F24" s="257" t="s">
        <v>321</v>
      </c>
      <c r="G24" s="260">
        <v>0</v>
      </c>
      <c r="H24" s="260">
        <v>0</v>
      </c>
      <c r="I24" s="260">
        <v>0</v>
      </c>
      <c r="J24" s="260">
        <v>0</v>
      </c>
      <c r="K24" s="260">
        <v>1</v>
      </c>
      <c r="L24" s="260">
        <v>0</v>
      </c>
    </row>
    <row r="25" spans="1:12" ht="23.45" customHeight="1" x14ac:dyDescent="0.2">
      <c r="A25" s="255" t="s">
        <v>454</v>
      </c>
      <c r="B25" s="260">
        <v>1</v>
      </c>
      <c r="C25" s="260">
        <v>0</v>
      </c>
      <c r="D25" s="260">
        <v>0</v>
      </c>
      <c r="E25" s="260">
        <v>1</v>
      </c>
      <c r="F25" s="257" t="s">
        <v>321</v>
      </c>
      <c r="G25" s="260">
        <v>1</v>
      </c>
      <c r="H25" s="260">
        <v>0</v>
      </c>
      <c r="I25" s="260">
        <v>0</v>
      </c>
      <c r="J25" s="260">
        <v>0</v>
      </c>
      <c r="K25" s="260">
        <v>0</v>
      </c>
      <c r="L25" s="260">
        <v>0</v>
      </c>
    </row>
    <row r="26" spans="1:12" ht="23.45" customHeight="1" x14ac:dyDescent="0.2">
      <c r="A26" s="255" t="s">
        <v>462</v>
      </c>
      <c r="B26" s="260">
        <v>1</v>
      </c>
      <c r="C26" s="260">
        <v>1</v>
      </c>
      <c r="D26" s="260">
        <v>0</v>
      </c>
      <c r="E26" s="260">
        <v>0</v>
      </c>
      <c r="F26" s="257" t="s">
        <v>321</v>
      </c>
      <c r="G26" s="260">
        <v>0</v>
      </c>
      <c r="H26" s="260">
        <v>0</v>
      </c>
      <c r="I26" s="260">
        <v>1</v>
      </c>
      <c r="J26" s="260">
        <v>0</v>
      </c>
      <c r="K26" s="260">
        <v>0</v>
      </c>
      <c r="L26" s="260">
        <v>0</v>
      </c>
    </row>
    <row r="27" spans="1:12" ht="23.65" customHeight="1" x14ac:dyDescent="0.2">
      <c r="A27" s="255" t="s">
        <v>463</v>
      </c>
      <c r="B27" s="260">
        <v>8</v>
      </c>
      <c r="C27" s="260">
        <v>1</v>
      </c>
      <c r="D27" s="260">
        <v>2</v>
      </c>
      <c r="E27" s="260">
        <v>5</v>
      </c>
      <c r="F27" s="257" t="s">
        <v>321</v>
      </c>
      <c r="G27" s="260">
        <v>5</v>
      </c>
      <c r="H27" s="260">
        <v>0</v>
      </c>
      <c r="I27" s="260">
        <v>3</v>
      </c>
      <c r="J27" s="260">
        <v>0</v>
      </c>
      <c r="K27" s="260">
        <v>6</v>
      </c>
      <c r="L27" s="260">
        <v>1</v>
      </c>
    </row>
    <row r="28" spans="1:12" ht="13.7" customHeight="1" x14ac:dyDescent="0.2">
      <c r="A28" s="255" t="s">
        <v>464</v>
      </c>
      <c r="B28" s="260">
        <v>4</v>
      </c>
      <c r="C28" s="260">
        <v>1</v>
      </c>
      <c r="D28" s="260">
        <v>1</v>
      </c>
      <c r="E28" s="260">
        <v>3</v>
      </c>
      <c r="F28" s="257" t="s">
        <v>321</v>
      </c>
      <c r="G28" s="260">
        <v>3</v>
      </c>
      <c r="H28" s="260">
        <v>0</v>
      </c>
      <c r="I28" s="260">
        <v>1</v>
      </c>
      <c r="J28" s="260">
        <v>0</v>
      </c>
      <c r="K28" s="260">
        <v>2</v>
      </c>
      <c r="L28" s="260">
        <v>0</v>
      </c>
    </row>
    <row r="29" spans="1:12" ht="13.7" customHeight="1" x14ac:dyDescent="0.2">
      <c r="A29" s="255" t="s">
        <v>696</v>
      </c>
      <c r="B29" s="260">
        <v>1</v>
      </c>
      <c r="C29" s="260">
        <v>0</v>
      </c>
      <c r="D29" s="260">
        <v>0</v>
      </c>
      <c r="E29" s="260">
        <v>1</v>
      </c>
      <c r="F29" s="257" t="s">
        <v>321</v>
      </c>
      <c r="G29" s="260">
        <v>0</v>
      </c>
      <c r="H29" s="260">
        <v>1</v>
      </c>
      <c r="I29" s="260">
        <v>0</v>
      </c>
      <c r="J29" s="260">
        <v>0</v>
      </c>
      <c r="K29" s="260">
        <v>1</v>
      </c>
      <c r="L29" s="260">
        <v>0</v>
      </c>
    </row>
    <row r="30" spans="1:12" ht="13.7" customHeight="1" x14ac:dyDescent="0.2">
      <c r="A30" s="255" t="s">
        <v>465</v>
      </c>
      <c r="B30" s="260">
        <v>2</v>
      </c>
      <c r="C30" s="260">
        <v>0</v>
      </c>
      <c r="D30" s="260">
        <v>0</v>
      </c>
      <c r="E30" s="260">
        <v>0</v>
      </c>
      <c r="F30" s="257" t="s">
        <v>321</v>
      </c>
      <c r="G30" s="260">
        <v>0</v>
      </c>
      <c r="H30" s="260">
        <v>1</v>
      </c>
      <c r="I30" s="260">
        <v>1</v>
      </c>
      <c r="J30" s="260">
        <v>0</v>
      </c>
      <c r="K30" s="260">
        <v>0</v>
      </c>
      <c r="L30" s="260">
        <v>0</v>
      </c>
    </row>
    <row r="31" spans="1:12" ht="13.7" customHeight="1" x14ac:dyDescent="0.2">
      <c r="A31" s="255" t="s">
        <v>466</v>
      </c>
      <c r="B31" s="260">
        <v>194</v>
      </c>
      <c r="C31" s="260">
        <v>16</v>
      </c>
      <c r="D31" s="260">
        <v>22</v>
      </c>
      <c r="E31" s="260">
        <v>74</v>
      </c>
      <c r="F31" s="257">
        <v>-6.3</v>
      </c>
      <c r="G31" s="260">
        <v>45</v>
      </c>
      <c r="H31" s="260">
        <v>59</v>
      </c>
      <c r="I31" s="260">
        <v>50</v>
      </c>
      <c r="J31" s="260">
        <v>28</v>
      </c>
      <c r="K31" s="260">
        <v>53</v>
      </c>
      <c r="L31" s="260">
        <v>1</v>
      </c>
    </row>
    <row r="32" spans="1:12" ht="13.7" customHeight="1" x14ac:dyDescent="0.2">
      <c r="A32" s="255" t="s">
        <v>467</v>
      </c>
      <c r="B32" s="260">
        <v>1</v>
      </c>
      <c r="C32" s="260">
        <v>0</v>
      </c>
      <c r="D32" s="260">
        <v>0</v>
      </c>
      <c r="E32" s="260">
        <v>1</v>
      </c>
      <c r="F32" s="257" t="s">
        <v>321</v>
      </c>
      <c r="G32" s="260">
        <v>1</v>
      </c>
      <c r="H32" s="260">
        <v>0</v>
      </c>
      <c r="I32" s="260">
        <v>0</v>
      </c>
      <c r="J32" s="260">
        <v>0</v>
      </c>
      <c r="K32" s="260">
        <v>0</v>
      </c>
      <c r="L32" s="260">
        <v>0</v>
      </c>
    </row>
    <row r="33" spans="1:12" ht="12" customHeight="1" x14ac:dyDescent="0.2">
      <c r="A33" s="255" t="s">
        <v>468</v>
      </c>
      <c r="B33" s="260">
        <v>185</v>
      </c>
      <c r="C33" s="260">
        <v>10</v>
      </c>
      <c r="D33" s="260">
        <v>12</v>
      </c>
      <c r="E33" s="260">
        <v>67</v>
      </c>
      <c r="F33" s="257">
        <v>-20.2</v>
      </c>
      <c r="G33" s="260">
        <v>31</v>
      </c>
      <c r="H33" s="260">
        <v>61</v>
      </c>
      <c r="I33" s="260">
        <v>51</v>
      </c>
      <c r="J33" s="260">
        <v>16</v>
      </c>
      <c r="K33" s="260">
        <v>51</v>
      </c>
      <c r="L33" s="260">
        <v>5</v>
      </c>
    </row>
    <row r="34" spans="1:12" ht="12" customHeight="1" x14ac:dyDescent="0.2">
      <c r="A34" s="255" t="s">
        <v>469</v>
      </c>
      <c r="B34" s="260">
        <v>108</v>
      </c>
      <c r="C34" s="260">
        <v>12</v>
      </c>
      <c r="D34" s="260">
        <v>7</v>
      </c>
      <c r="E34" s="260">
        <v>37</v>
      </c>
      <c r="F34" s="257">
        <v>-17.8</v>
      </c>
      <c r="G34" s="260">
        <v>14</v>
      </c>
      <c r="H34" s="260">
        <v>39</v>
      </c>
      <c r="I34" s="260">
        <v>29</v>
      </c>
      <c r="J34" s="260">
        <v>12</v>
      </c>
      <c r="K34" s="260">
        <v>20</v>
      </c>
      <c r="L34" s="260">
        <v>2</v>
      </c>
    </row>
    <row r="35" spans="1:12" ht="27.6" customHeight="1" x14ac:dyDescent="0.2">
      <c r="A35" s="254" t="s">
        <v>470</v>
      </c>
      <c r="B35" s="261">
        <v>13256</v>
      </c>
      <c r="C35" s="261">
        <v>819</v>
      </c>
      <c r="D35" s="261">
        <v>2372</v>
      </c>
      <c r="E35" s="261">
        <v>5574</v>
      </c>
      <c r="F35" s="253">
        <v>1.9</v>
      </c>
      <c r="G35" s="261">
        <v>3434</v>
      </c>
      <c r="H35" s="261">
        <v>4419</v>
      </c>
      <c r="I35" s="261">
        <v>4182</v>
      </c>
      <c r="J35" s="261">
        <v>1956</v>
      </c>
      <c r="K35" s="261">
        <v>3822</v>
      </c>
      <c r="L35" s="261">
        <v>201</v>
      </c>
    </row>
    <row r="36" spans="1:12" ht="12" customHeight="1" x14ac:dyDescent="0.2">
      <c r="A36" s="255" t="s">
        <v>471</v>
      </c>
      <c r="B36" s="260">
        <v>4</v>
      </c>
      <c r="C36" s="260">
        <v>0</v>
      </c>
      <c r="D36" s="260">
        <v>2</v>
      </c>
      <c r="E36" s="260">
        <v>2</v>
      </c>
      <c r="F36" s="257" t="s">
        <v>321</v>
      </c>
      <c r="G36" s="260">
        <v>2</v>
      </c>
      <c r="H36" s="260">
        <v>1</v>
      </c>
      <c r="I36" s="260">
        <v>0</v>
      </c>
      <c r="J36" s="260">
        <v>1</v>
      </c>
      <c r="K36" s="260">
        <v>1</v>
      </c>
      <c r="L36" s="260">
        <v>0</v>
      </c>
    </row>
    <row r="37" spans="1:12" ht="21.75" customHeight="1" x14ac:dyDescent="0.2">
      <c r="A37" s="255" t="s">
        <v>472</v>
      </c>
      <c r="B37" s="260">
        <v>4980</v>
      </c>
      <c r="C37" s="260">
        <v>101</v>
      </c>
      <c r="D37" s="260">
        <v>996</v>
      </c>
      <c r="E37" s="260">
        <v>1864</v>
      </c>
      <c r="F37" s="257">
        <v>-1.7</v>
      </c>
      <c r="G37" s="260">
        <v>1012</v>
      </c>
      <c r="H37" s="260">
        <v>1520</v>
      </c>
      <c r="I37" s="260">
        <v>1391</v>
      </c>
      <c r="J37" s="260">
        <v>665</v>
      </c>
      <c r="K37" s="260">
        <v>1178</v>
      </c>
      <c r="L37" s="260">
        <v>15</v>
      </c>
    </row>
    <row r="38" spans="1:12" ht="13.7" customHeight="1" x14ac:dyDescent="0.2">
      <c r="A38" s="255" t="s">
        <v>474</v>
      </c>
      <c r="B38" s="260">
        <v>32</v>
      </c>
      <c r="C38" s="260">
        <v>2</v>
      </c>
      <c r="D38" s="260">
        <v>7</v>
      </c>
      <c r="E38" s="260">
        <v>13</v>
      </c>
      <c r="F38" s="257">
        <v>-43.5</v>
      </c>
      <c r="G38" s="260">
        <v>17</v>
      </c>
      <c r="H38" s="260">
        <v>15</v>
      </c>
      <c r="I38" s="260">
        <v>0</v>
      </c>
      <c r="J38" s="260">
        <v>7</v>
      </c>
      <c r="K38" s="260">
        <v>12</v>
      </c>
      <c r="L38" s="260">
        <v>1</v>
      </c>
    </row>
    <row r="39" spans="1:12" ht="13.7" customHeight="1" x14ac:dyDescent="0.2">
      <c r="A39" s="255" t="s">
        <v>697</v>
      </c>
      <c r="B39" s="260">
        <v>9</v>
      </c>
      <c r="C39" s="260">
        <v>0</v>
      </c>
      <c r="D39" s="260">
        <v>0</v>
      </c>
      <c r="E39" s="260">
        <v>2</v>
      </c>
      <c r="F39" s="257" t="s">
        <v>321</v>
      </c>
      <c r="G39" s="260">
        <v>2</v>
      </c>
      <c r="H39" s="260">
        <v>3</v>
      </c>
      <c r="I39" s="260">
        <v>4</v>
      </c>
      <c r="J39" s="260">
        <v>0</v>
      </c>
      <c r="K39" s="260">
        <v>0</v>
      </c>
      <c r="L39" s="260">
        <v>0</v>
      </c>
    </row>
    <row r="40" spans="1:12" ht="13.7" customHeight="1" x14ac:dyDescent="0.2">
      <c r="A40" s="255" t="s">
        <v>698</v>
      </c>
      <c r="B40" s="260">
        <v>36</v>
      </c>
      <c r="C40" s="260">
        <v>6</v>
      </c>
      <c r="D40" s="260">
        <v>9</v>
      </c>
      <c r="E40" s="260">
        <v>7</v>
      </c>
      <c r="F40" s="257" t="s">
        <v>321</v>
      </c>
      <c r="G40" s="260">
        <v>7</v>
      </c>
      <c r="H40" s="260">
        <v>14</v>
      </c>
      <c r="I40" s="260">
        <v>15</v>
      </c>
      <c r="J40" s="260">
        <v>6</v>
      </c>
      <c r="K40" s="260">
        <v>25</v>
      </c>
      <c r="L40" s="260">
        <v>4</v>
      </c>
    </row>
    <row r="41" spans="1:12" ht="18.75" customHeight="1" x14ac:dyDescent="0.2">
      <c r="A41" s="255" t="s">
        <v>699</v>
      </c>
      <c r="B41" s="260">
        <v>0</v>
      </c>
      <c r="C41" s="260">
        <v>0</v>
      </c>
      <c r="D41" s="260">
        <v>0</v>
      </c>
      <c r="E41" s="260">
        <v>0</v>
      </c>
      <c r="F41" s="257" t="s">
        <v>321</v>
      </c>
      <c r="G41" s="260">
        <v>0</v>
      </c>
      <c r="H41" s="260">
        <v>0</v>
      </c>
      <c r="I41" s="260">
        <v>0</v>
      </c>
      <c r="J41" s="260">
        <v>0</v>
      </c>
      <c r="K41" s="260">
        <v>5</v>
      </c>
      <c r="L41" s="260">
        <v>2</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1">
    <cfRule type="cellIs" dxfId="889" priority="15" stopIfTrue="1" operator="equal">
      <formula>"."</formula>
    </cfRule>
    <cfRule type="cellIs" dxfId="888" priority="16" stopIfTrue="1" operator="equal">
      <formula>"..."</formula>
    </cfRule>
  </conditionalFormatting>
  <conditionalFormatting sqref="B7:E34">
    <cfRule type="cellIs" dxfId="887" priority="13" stopIfTrue="1" operator="equal">
      <formula>"."</formula>
    </cfRule>
    <cfRule type="cellIs" dxfId="886" priority="14" stopIfTrue="1" operator="equal">
      <formula>"..."</formula>
    </cfRule>
  </conditionalFormatting>
  <conditionalFormatting sqref="B36:E41">
    <cfRule type="cellIs" dxfId="885" priority="11" stopIfTrue="1" operator="equal">
      <formula>"."</formula>
    </cfRule>
    <cfRule type="cellIs" dxfId="884" priority="12" stopIfTrue="1" operator="equal">
      <formula>"..."</formula>
    </cfRule>
  </conditionalFormatting>
  <conditionalFormatting sqref="G36:L41">
    <cfRule type="cellIs" dxfId="883" priority="9" stopIfTrue="1" operator="equal">
      <formula>"."</formula>
    </cfRule>
    <cfRule type="cellIs" dxfId="882" priority="10" stopIfTrue="1" operator="equal">
      <formula>"..."</formula>
    </cfRule>
  </conditionalFormatting>
  <conditionalFormatting sqref="G7:L34">
    <cfRule type="cellIs" dxfId="881" priority="7" stopIfTrue="1" operator="equal">
      <formula>"."</formula>
    </cfRule>
    <cfRule type="cellIs" dxfId="880" priority="8" stopIfTrue="1" operator="equal">
      <formula>"..."</formula>
    </cfRule>
  </conditionalFormatting>
  <conditionalFormatting sqref="B35">
    <cfRule type="cellIs" dxfId="879" priority="5" stopIfTrue="1" operator="equal">
      <formula>"."</formula>
    </cfRule>
    <cfRule type="cellIs" dxfId="878" priority="6" stopIfTrue="1" operator="equal">
      <formula>"..."</formula>
    </cfRule>
  </conditionalFormatting>
  <conditionalFormatting sqref="C35:E35">
    <cfRule type="cellIs" dxfId="877" priority="3" stopIfTrue="1" operator="equal">
      <formula>"."</formula>
    </cfRule>
    <cfRule type="cellIs" dxfId="876" priority="4" stopIfTrue="1" operator="equal">
      <formula>"..."</formula>
    </cfRule>
  </conditionalFormatting>
  <conditionalFormatting sqref="G35:L35">
    <cfRule type="cellIs" dxfId="875" priority="1" stopIfTrue="1" operator="equal">
      <formula>"."</formula>
    </cfRule>
    <cfRule type="cellIs" dxfId="874"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oddFooter>&amp;C&amp;"Arial,Standard"&amp;8&amp;P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45"/>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295</v>
      </c>
      <c r="B1" s="50"/>
      <c r="C1" s="50"/>
      <c r="D1" s="50"/>
      <c r="E1" s="50"/>
      <c r="F1" s="50"/>
      <c r="G1" s="50"/>
      <c r="H1" s="50"/>
      <c r="I1" s="50"/>
      <c r="J1" s="50"/>
      <c r="K1" s="50"/>
      <c r="L1" s="50"/>
      <c r="M1" s="101"/>
    </row>
    <row r="2" spans="1:13" s="116" customFormat="1" ht="14.85" customHeight="1" x14ac:dyDescent="0.2">
      <c r="A2" s="53" t="s">
        <v>842</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211</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16.899999999999999" customHeight="1" x14ac:dyDescent="0.2">
      <c r="A7" s="255" t="s">
        <v>700</v>
      </c>
      <c r="B7" s="260">
        <v>26</v>
      </c>
      <c r="C7" s="260">
        <v>0</v>
      </c>
      <c r="D7" s="260">
        <v>11</v>
      </c>
      <c r="E7" s="260">
        <v>15</v>
      </c>
      <c r="F7" s="257" t="s">
        <v>321</v>
      </c>
      <c r="G7" s="260">
        <v>13</v>
      </c>
      <c r="H7" s="260">
        <v>4</v>
      </c>
      <c r="I7" s="260">
        <v>9</v>
      </c>
      <c r="J7" s="260">
        <v>8</v>
      </c>
      <c r="K7" s="260">
        <v>3</v>
      </c>
      <c r="L7" s="260">
        <v>0</v>
      </c>
    </row>
    <row r="8" spans="1:13" ht="24" customHeight="1" x14ac:dyDescent="0.2">
      <c r="A8" s="255" t="s">
        <v>475</v>
      </c>
      <c r="B8" s="260">
        <v>1</v>
      </c>
      <c r="C8" s="260">
        <v>0</v>
      </c>
      <c r="D8" s="260">
        <v>0</v>
      </c>
      <c r="E8" s="260">
        <v>0</v>
      </c>
      <c r="F8" s="257" t="s">
        <v>321</v>
      </c>
      <c r="G8" s="260">
        <v>0</v>
      </c>
      <c r="H8" s="260">
        <v>0</v>
      </c>
      <c r="I8" s="260">
        <v>1</v>
      </c>
      <c r="J8" s="260">
        <v>0</v>
      </c>
      <c r="K8" s="260">
        <v>0</v>
      </c>
      <c r="L8" s="260">
        <v>0</v>
      </c>
    </row>
    <row r="9" spans="1:13" ht="12.6" customHeight="1" x14ac:dyDescent="0.2">
      <c r="A9" s="255" t="s">
        <v>701</v>
      </c>
      <c r="B9" s="260">
        <v>53</v>
      </c>
      <c r="C9" s="260">
        <v>0</v>
      </c>
      <c r="D9" s="260">
        <v>20</v>
      </c>
      <c r="E9" s="260">
        <v>12</v>
      </c>
      <c r="F9" s="257">
        <v>-50</v>
      </c>
      <c r="G9" s="260">
        <v>11</v>
      </c>
      <c r="H9" s="260">
        <v>18</v>
      </c>
      <c r="I9" s="260">
        <v>13</v>
      </c>
      <c r="J9" s="260">
        <v>8</v>
      </c>
      <c r="K9" s="260">
        <v>10</v>
      </c>
      <c r="L9" s="260">
        <v>0</v>
      </c>
    </row>
    <row r="10" spans="1:13" ht="12.6" customHeight="1" x14ac:dyDescent="0.2">
      <c r="A10" s="255" t="s">
        <v>476</v>
      </c>
      <c r="B10" s="260">
        <v>190</v>
      </c>
      <c r="C10" s="260">
        <v>9</v>
      </c>
      <c r="D10" s="260">
        <v>48</v>
      </c>
      <c r="E10" s="260">
        <v>82</v>
      </c>
      <c r="F10" s="257">
        <v>-9.9</v>
      </c>
      <c r="G10" s="260">
        <v>78</v>
      </c>
      <c r="H10" s="260">
        <v>58</v>
      </c>
      <c r="I10" s="260">
        <v>54</v>
      </c>
      <c r="J10" s="260">
        <v>30</v>
      </c>
      <c r="K10" s="260">
        <v>59</v>
      </c>
      <c r="L10" s="260">
        <v>1</v>
      </c>
    </row>
    <row r="11" spans="1:13" ht="12.6" customHeight="1" x14ac:dyDescent="0.2">
      <c r="A11" s="255" t="s">
        <v>702</v>
      </c>
      <c r="B11" s="260">
        <v>33</v>
      </c>
      <c r="C11" s="260">
        <v>2</v>
      </c>
      <c r="D11" s="260">
        <v>14</v>
      </c>
      <c r="E11" s="260">
        <v>17</v>
      </c>
      <c r="F11" s="257" t="s">
        <v>321</v>
      </c>
      <c r="G11" s="260">
        <v>15</v>
      </c>
      <c r="H11" s="260">
        <v>11</v>
      </c>
      <c r="I11" s="260">
        <v>7</v>
      </c>
      <c r="J11" s="260">
        <v>4</v>
      </c>
      <c r="K11" s="260">
        <v>10</v>
      </c>
      <c r="L11" s="260">
        <v>0</v>
      </c>
    </row>
    <row r="12" spans="1:13" ht="12.6" customHeight="1" x14ac:dyDescent="0.2">
      <c r="A12" s="255" t="s">
        <v>703</v>
      </c>
      <c r="B12" s="260">
        <v>1</v>
      </c>
      <c r="C12" s="260">
        <v>0</v>
      </c>
      <c r="D12" s="260">
        <v>0</v>
      </c>
      <c r="E12" s="260">
        <v>0</v>
      </c>
      <c r="F12" s="257" t="s">
        <v>321</v>
      </c>
      <c r="G12" s="260">
        <v>0</v>
      </c>
      <c r="H12" s="260">
        <v>0</v>
      </c>
      <c r="I12" s="260">
        <v>1</v>
      </c>
      <c r="J12" s="260">
        <v>0</v>
      </c>
      <c r="K12" s="260">
        <v>0</v>
      </c>
      <c r="L12" s="260">
        <v>0</v>
      </c>
    </row>
    <row r="13" spans="1:13" ht="12.6" customHeight="1" x14ac:dyDescent="0.2">
      <c r="A13" s="255" t="s">
        <v>477</v>
      </c>
      <c r="B13" s="260">
        <v>39</v>
      </c>
      <c r="C13" s="260">
        <v>7</v>
      </c>
      <c r="D13" s="260">
        <v>3</v>
      </c>
      <c r="E13" s="260">
        <v>13</v>
      </c>
      <c r="F13" s="257">
        <v>-43.5</v>
      </c>
      <c r="G13" s="260">
        <v>12</v>
      </c>
      <c r="H13" s="260">
        <v>14</v>
      </c>
      <c r="I13" s="260">
        <v>11</v>
      </c>
      <c r="J13" s="260">
        <v>7</v>
      </c>
      <c r="K13" s="260">
        <v>10</v>
      </c>
      <c r="L13" s="260">
        <v>0</v>
      </c>
    </row>
    <row r="14" spans="1:13" ht="12.6" customHeight="1" x14ac:dyDescent="0.2">
      <c r="A14" s="255" t="s">
        <v>478</v>
      </c>
      <c r="B14" s="260">
        <v>12</v>
      </c>
      <c r="C14" s="260">
        <v>1</v>
      </c>
      <c r="D14" s="260">
        <v>1</v>
      </c>
      <c r="E14" s="260">
        <v>6</v>
      </c>
      <c r="F14" s="257" t="s">
        <v>321</v>
      </c>
      <c r="G14" s="260">
        <v>3</v>
      </c>
      <c r="H14" s="260">
        <v>5</v>
      </c>
      <c r="I14" s="260">
        <v>4</v>
      </c>
      <c r="J14" s="260">
        <v>2</v>
      </c>
      <c r="K14" s="260">
        <v>4</v>
      </c>
      <c r="L14" s="260">
        <v>0</v>
      </c>
    </row>
    <row r="15" spans="1:13" ht="13.7" customHeight="1" x14ac:dyDescent="0.2">
      <c r="A15" s="255" t="s">
        <v>704</v>
      </c>
      <c r="B15" s="260">
        <v>370</v>
      </c>
      <c r="C15" s="260">
        <v>15</v>
      </c>
      <c r="D15" s="260">
        <v>61</v>
      </c>
      <c r="E15" s="260">
        <v>162</v>
      </c>
      <c r="F15" s="257">
        <v>10.199999999999999</v>
      </c>
      <c r="G15" s="260">
        <v>131</v>
      </c>
      <c r="H15" s="260">
        <v>107</v>
      </c>
      <c r="I15" s="260">
        <v>132</v>
      </c>
      <c r="J15" s="260">
        <v>87</v>
      </c>
      <c r="K15" s="260">
        <v>75</v>
      </c>
      <c r="L15" s="260">
        <v>3</v>
      </c>
    </row>
    <row r="16" spans="1:13" ht="13.7" customHeight="1" x14ac:dyDescent="0.2">
      <c r="A16" s="255" t="s">
        <v>705</v>
      </c>
      <c r="B16" s="260">
        <v>10</v>
      </c>
      <c r="C16" s="260">
        <v>0</v>
      </c>
      <c r="D16" s="260">
        <v>2</v>
      </c>
      <c r="E16" s="260">
        <v>4</v>
      </c>
      <c r="F16" s="257" t="s">
        <v>321</v>
      </c>
      <c r="G16" s="260">
        <v>2</v>
      </c>
      <c r="H16" s="260">
        <v>4</v>
      </c>
      <c r="I16" s="260">
        <v>4</v>
      </c>
      <c r="J16" s="260">
        <v>3</v>
      </c>
      <c r="K16" s="260">
        <v>4</v>
      </c>
      <c r="L16" s="260">
        <v>0</v>
      </c>
    </row>
    <row r="17" spans="1:12" ht="21" customHeight="1" x14ac:dyDescent="0.2">
      <c r="A17" s="255" t="s">
        <v>481</v>
      </c>
      <c r="B17" s="260">
        <v>11</v>
      </c>
      <c r="C17" s="260">
        <v>0</v>
      </c>
      <c r="D17" s="260">
        <v>1</v>
      </c>
      <c r="E17" s="260">
        <v>3</v>
      </c>
      <c r="F17" s="257" t="s">
        <v>321</v>
      </c>
      <c r="G17" s="260">
        <v>2</v>
      </c>
      <c r="H17" s="260">
        <v>4</v>
      </c>
      <c r="I17" s="260">
        <v>5</v>
      </c>
      <c r="J17" s="260">
        <v>2</v>
      </c>
      <c r="K17" s="260">
        <v>0</v>
      </c>
      <c r="L17" s="260">
        <v>0</v>
      </c>
    </row>
    <row r="18" spans="1:12" ht="12.6" customHeight="1" x14ac:dyDescent="0.2">
      <c r="A18" s="255" t="s">
        <v>482</v>
      </c>
      <c r="B18" s="260">
        <v>1</v>
      </c>
      <c r="C18" s="260">
        <v>0</v>
      </c>
      <c r="D18" s="260">
        <v>0</v>
      </c>
      <c r="E18" s="260">
        <v>0</v>
      </c>
      <c r="F18" s="257" t="s">
        <v>321</v>
      </c>
      <c r="G18" s="260">
        <v>0</v>
      </c>
      <c r="H18" s="260">
        <v>0</v>
      </c>
      <c r="I18" s="260">
        <v>1</v>
      </c>
      <c r="J18" s="260">
        <v>0</v>
      </c>
      <c r="K18" s="260">
        <v>0</v>
      </c>
      <c r="L18" s="260">
        <v>0</v>
      </c>
    </row>
    <row r="19" spans="1:12" ht="28.5" customHeight="1" x14ac:dyDescent="0.2">
      <c r="A19" s="255" t="s">
        <v>706</v>
      </c>
      <c r="B19" s="260">
        <v>4</v>
      </c>
      <c r="C19" s="260">
        <v>0</v>
      </c>
      <c r="D19" s="260">
        <v>1</v>
      </c>
      <c r="E19" s="260">
        <v>3</v>
      </c>
      <c r="F19" s="257" t="s">
        <v>321</v>
      </c>
      <c r="G19" s="260">
        <v>3</v>
      </c>
      <c r="H19" s="260">
        <v>0</v>
      </c>
      <c r="I19" s="260">
        <v>0</v>
      </c>
      <c r="J19" s="260">
        <v>1</v>
      </c>
      <c r="K19" s="260">
        <v>3</v>
      </c>
      <c r="L19" s="260">
        <v>0</v>
      </c>
    </row>
    <row r="20" spans="1:12" ht="21" customHeight="1" x14ac:dyDescent="0.2">
      <c r="A20" s="255" t="s">
        <v>707</v>
      </c>
      <c r="B20" s="260">
        <v>84</v>
      </c>
      <c r="C20" s="260">
        <v>28</v>
      </c>
      <c r="D20" s="260">
        <v>13</v>
      </c>
      <c r="E20" s="260">
        <v>41</v>
      </c>
      <c r="F20" s="257">
        <v>57.7</v>
      </c>
      <c r="G20" s="260">
        <v>36</v>
      </c>
      <c r="H20" s="260">
        <v>16</v>
      </c>
      <c r="I20" s="260">
        <v>32</v>
      </c>
      <c r="J20" s="260">
        <v>12</v>
      </c>
      <c r="K20" s="260">
        <v>17</v>
      </c>
      <c r="L20" s="260">
        <v>5</v>
      </c>
    </row>
    <row r="21" spans="1:12" ht="21" customHeight="1" x14ac:dyDescent="0.2">
      <c r="A21" s="255" t="s">
        <v>860</v>
      </c>
      <c r="B21" s="260">
        <v>1</v>
      </c>
      <c r="C21" s="260">
        <v>0</v>
      </c>
      <c r="D21" s="260">
        <v>0</v>
      </c>
      <c r="E21" s="260">
        <v>1</v>
      </c>
      <c r="F21" s="257" t="s">
        <v>321</v>
      </c>
      <c r="G21" s="260">
        <v>0</v>
      </c>
      <c r="H21" s="260">
        <v>1</v>
      </c>
      <c r="I21" s="260">
        <v>0</v>
      </c>
      <c r="J21" s="260">
        <v>0</v>
      </c>
      <c r="K21" s="260">
        <v>0</v>
      </c>
      <c r="L21" s="260">
        <v>0</v>
      </c>
    </row>
    <row r="22" spans="1:12" ht="21" customHeight="1" x14ac:dyDescent="0.2">
      <c r="A22" s="255" t="s">
        <v>708</v>
      </c>
      <c r="B22" s="260">
        <v>3</v>
      </c>
      <c r="C22" s="260">
        <v>0</v>
      </c>
      <c r="D22" s="260">
        <v>0</v>
      </c>
      <c r="E22" s="260">
        <v>1</v>
      </c>
      <c r="F22" s="257" t="s">
        <v>321</v>
      </c>
      <c r="G22" s="260">
        <v>1</v>
      </c>
      <c r="H22" s="260">
        <v>2</v>
      </c>
      <c r="I22" s="260">
        <v>0</v>
      </c>
      <c r="J22" s="260">
        <v>1</v>
      </c>
      <c r="K22" s="260">
        <v>0</v>
      </c>
      <c r="L22" s="260">
        <v>0</v>
      </c>
    </row>
    <row r="23" spans="1:12" ht="21" customHeight="1" x14ac:dyDescent="0.2">
      <c r="A23" s="255" t="s">
        <v>709</v>
      </c>
      <c r="B23" s="260">
        <v>175</v>
      </c>
      <c r="C23" s="260">
        <v>51</v>
      </c>
      <c r="D23" s="260">
        <v>38</v>
      </c>
      <c r="E23" s="260">
        <v>75</v>
      </c>
      <c r="F23" s="257">
        <v>29.3</v>
      </c>
      <c r="G23" s="260">
        <v>63</v>
      </c>
      <c r="H23" s="260">
        <v>58</v>
      </c>
      <c r="I23" s="260">
        <v>54</v>
      </c>
      <c r="J23" s="260">
        <v>24</v>
      </c>
      <c r="K23" s="260">
        <v>26</v>
      </c>
      <c r="L23" s="260">
        <v>7</v>
      </c>
    </row>
    <row r="24" spans="1:12" ht="19.5" customHeight="1" x14ac:dyDescent="0.2">
      <c r="A24" s="255" t="s">
        <v>710</v>
      </c>
      <c r="B24" s="260">
        <v>0</v>
      </c>
      <c r="C24" s="260">
        <v>0</v>
      </c>
      <c r="D24" s="260">
        <v>0</v>
      </c>
      <c r="E24" s="260">
        <v>0</v>
      </c>
      <c r="F24" s="257" t="s">
        <v>321</v>
      </c>
      <c r="G24" s="260">
        <v>0</v>
      </c>
      <c r="H24" s="260">
        <v>0</v>
      </c>
      <c r="I24" s="260">
        <v>0</v>
      </c>
      <c r="J24" s="260">
        <v>3</v>
      </c>
      <c r="K24" s="260">
        <v>0</v>
      </c>
      <c r="L24" s="260">
        <v>0</v>
      </c>
    </row>
    <row r="25" spans="1:12" ht="12" customHeight="1" x14ac:dyDescent="0.2">
      <c r="A25" s="255" t="s">
        <v>711</v>
      </c>
      <c r="B25" s="260">
        <v>1</v>
      </c>
      <c r="C25" s="260">
        <v>0</v>
      </c>
      <c r="D25" s="260">
        <v>0</v>
      </c>
      <c r="E25" s="260">
        <v>0</v>
      </c>
      <c r="F25" s="257" t="s">
        <v>321</v>
      </c>
      <c r="G25" s="260">
        <v>0</v>
      </c>
      <c r="H25" s="260">
        <v>0</v>
      </c>
      <c r="I25" s="260">
        <v>1</v>
      </c>
      <c r="J25" s="260">
        <v>0</v>
      </c>
      <c r="K25" s="260">
        <v>0</v>
      </c>
      <c r="L25" s="260">
        <v>0</v>
      </c>
    </row>
    <row r="26" spans="1:12" ht="12" customHeight="1" x14ac:dyDescent="0.2">
      <c r="A26" s="255" t="s">
        <v>712</v>
      </c>
      <c r="B26" s="260">
        <v>5</v>
      </c>
      <c r="C26" s="260">
        <v>0</v>
      </c>
      <c r="D26" s="260">
        <v>1</v>
      </c>
      <c r="E26" s="260">
        <v>3</v>
      </c>
      <c r="F26" s="257" t="s">
        <v>321</v>
      </c>
      <c r="G26" s="260">
        <v>3</v>
      </c>
      <c r="H26" s="260">
        <v>2</v>
      </c>
      <c r="I26" s="260">
        <v>0</v>
      </c>
      <c r="J26" s="260">
        <v>2</v>
      </c>
      <c r="K26" s="260">
        <v>2</v>
      </c>
      <c r="L26" s="260">
        <v>0</v>
      </c>
    </row>
    <row r="27" spans="1:12" ht="12" customHeight="1" x14ac:dyDescent="0.2">
      <c r="A27" s="255" t="s">
        <v>713</v>
      </c>
      <c r="B27" s="260">
        <v>293</v>
      </c>
      <c r="C27" s="260">
        <v>12</v>
      </c>
      <c r="D27" s="260">
        <v>87</v>
      </c>
      <c r="E27" s="260">
        <v>129</v>
      </c>
      <c r="F27" s="257">
        <v>-5.0999999999999996</v>
      </c>
      <c r="G27" s="260">
        <v>64</v>
      </c>
      <c r="H27" s="260">
        <v>110</v>
      </c>
      <c r="I27" s="260">
        <v>119</v>
      </c>
      <c r="J27" s="260">
        <v>55</v>
      </c>
      <c r="K27" s="260">
        <v>113</v>
      </c>
      <c r="L27" s="260">
        <v>5</v>
      </c>
    </row>
    <row r="28" spans="1:12" ht="12" customHeight="1" x14ac:dyDescent="0.2">
      <c r="A28" s="255" t="s">
        <v>714</v>
      </c>
      <c r="B28" s="260">
        <v>66</v>
      </c>
      <c r="C28" s="260">
        <v>0</v>
      </c>
      <c r="D28" s="260">
        <v>20</v>
      </c>
      <c r="E28" s="260">
        <v>30</v>
      </c>
      <c r="F28" s="257">
        <v>20</v>
      </c>
      <c r="G28" s="260">
        <v>22</v>
      </c>
      <c r="H28" s="260">
        <v>18</v>
      </c>
      <c r="I28" s="260">
        <v>26</v>
      </c>
      <c r="J28" s="260">
        <v>20</v>
      </c>
      <c r="K28" s="260">
        <v>10</v>
      </c>
      <c r="L28" s="260">
        <v>0</v>
      </c>
    </row>
    <row r="29" spans="1:12" ht="12" customHeight="1" x14ac:dyDescent="0.2">
      <c r="A29" s="255" t="s">
        <v>715</v>
      </c>
      <c r="B29" s="260">
        <v>150</v>
      </c>
      <c r="C29" s="260">
        <v>6</v>
      </c>
      <c r="D29" s="260">
        <v>45</v>
      </c>
      <c r="E29" s="260">
        <v>66</v>
      </c>
      <c r="F29" s="257">
        <v>3.1</v>
      </c>
      <c r="G29" s="260">
        <v>51</v>
      </c>
      <c r="H29" s="260">
        <v>47</v>
      </c>
      <c r="I29" s="260">
        <v>52</v>
      </c>
      <c r="J29" s="260">
        <v>19</v>
      </c>
      <c r="K29" s="260">
        <v>57</v>
      </c>
      <c r="L29" s="260">
        <v>5</v>
      </c>
    </row>
    <row r="30" spans="1:12" ht="12" customHeight="1" x14ac:dyDescent="0.2">
      <c r="A30" s="255" t="s">
        <v>716</v>
      </c>
      <c r="B30" s="260">
        <v>5</v>
      </c>
      <c r="C30" s="260">
        <v>0</v>
      </c>
      <c r="D30" s="260">
        <v>1</v>
      </c>
      <c r="E30" s="260">
        <v>3</v>
      </c>
      <c r="F30" s="257" t="s">
        <v>321</v>
      </c>
      <c r="G30" s="260">
        <v>2</v>
      </c>
      <c r="H30" s="260">
        <v>1</v>
      </c>
      <c r="I30" s="260">
        <v>2</v>
      </c>
      <c r="J30" s="260">
        <v>3</v>
      </c>
      <c r="K30" s="260">
        <v>2</v>
      </c>
      <c r="L30" s="260">
        <v>0</v>
      </c>
    </row>
    <row r="31" spans="1:12" ht="12.6" customHeight="1" x14ac:dyDescent="0.2">
      <c r="A31" s="255" t="s">
        <v>486</v>
      </c>
      <c r="B31" s="260">
        <v>0</v>
      </c>
      <c r="C31" s="260">
        <v>0</v>
      </c>
      <c r="D31" s="260">
        <v>0</v>
      </c>
      <c r="E31" s="260">
        <v>0</v>
      </c>
      <c r="F31" s="257" t="s">
        <v>321</v>
      </c>
      <c r="G31" s="260">
        <v>0</v>
      </c>
      <c r="H31" s="260">
        <v>0</v>
      </c>
      <c r="I31" s="260">
        <v>0</v>
      </c>
      <c r="J31" s="260">
        <v>0</v>
      </c>
      <c r="K31" s="260">
        <v>1</v>
      </c>
      <c r="L31" s="260">
        <v>0</v>
      </c>
    </row>
    <row r="32" spans="1:12" ht="12.6" customHeight="1" x14ac:dyDescent="0.2">
      <c r="A32" s="255" t="s">
        <v>487</v>
      </c>
      <c r="B32" s="260">
        <v>49</v>
      </c>
      <c r="C32" s="260">
        <v>0</v>
      </c>
      <c r="D32" s="260">
        <v>13</v>
      </c>
      <c r="E32" s="260">
        <v>24</v>
      </c>
      <c r="F32" s="257">
        <v>-25</v>
      </c>
      <c r="G32" s="260">
        <v>24</v>
      </c>
      <c r="H32" s="260">
        <v>25</v>
      </c>
      <c r="I32" s="260">
        <v>0</v>
      </c>
      <c r="J32" s="260">
        <v>20</v>
      </c>
      <c r="K32" s="260">
        <v>28</v>
      </c>
      <c r="L32" s="260">
        <v>0</v>
      </c>
    </row>
    <row r="33" spans="1:12" ht="12.6" customHeight="1" x14ac:dyDescent="0.2">
      <c r="A33" s="255" t="s">
        <v>717</v>
      </c>
      <c r="B33" s="260">
        <v>4</v>
      </c>
      <c r="C33" s="260">
        <v>1</v>
      </c>
      <c r="D33" s="260">
        <v>0</v>
      </c>
      <c r="E33" s="260">
        <v>3</v>
      </c>
      <c r="F33" s="257" t="s">
        <v>321</v>
      </c>
      <c r="G33" s="260">
        <v>3</v>
      </c>
      <c r="H33" s="260">
        <v>0</v>
      </c>
      <c r="I33" s="260">
        <v>1</v>
      </c>
      <c r="J33" s="260">
        <v>1</v>
      </c>
      <c r="K33" s="260">
        <v>2</v>
      </c>
      <c r="L33" s="260">
        <v>0</v>
      </c>
    </row>
    <row r="34" spans="1:12" ht="18.75" customHeight="1" x14ac:dyDescent="0.2">
      <c r="A34" s="255" t="s">
        <v>718</v>
      </c>
      <c r="B34" s="260">
        <v>6</v>
      </c>
      <c r="C34" s="260">
        <v>0</v>
      </c>
      <c r="D34" s="260">
        <v>1</v>
      </c>
      <c r="E34" s="260">
        <v>5</v>
      </c>
      <c r="F34" s="257" t="s">
        <v>321</v>
      </c>
      <c r="G34" s="260">
        <v>5</v>
      </c>
      <c r="H34" s="260">
        <v>1</v>
      </c>
      <c r="I34" s="260">
        <v>0</v>
      </c>
      <c r="J34" s="260">
        <v>0</v>
      </c>
      <c r="K34" s="260">
        <v>1</v>
      </c>
      <c r="L34" s="260">
        <v>0</v>
      </c>
    </row>
    <row r="35" spans="1:12" ht="12.6" customHeight="1" x14ac:dyDescent="0.2">
      <c r="A35" s="255" t="s">
        <v>488</v>
      </c>
      <c r="B35" s="260">
        <v>0</v>
      </c>
      <c r="C35" s="260">
        <v>0</v>
      </c>
      <c r="D35" s="260">
        <v>0</v>
      </c>
      <c r="E35" s="260">
        <v>0</v>
      </c>
      <c r="F35" s="257" t="s">
        <v>321</v>
      </c>
      <c r="G35" s="260">
        <v>0</v>
      </c>
      <c r="H35" s="260">
        <v>0</v>
      </c>
      <c r="I35" s="260">
        <v>0</v>
      </c>
      <c r="J35" s="260">
        <v>1</v>
      </c>
      <c r="K35" s="260">
        <v>0</v>
      </c>
      <c r="L35" s="260">
        <v>0</v>
      </c>
    </row>
    <row r="36" spans="1:12" ht="13.7" customHeight="1" x14ac:dyDescent="0.2">
      <c r="A36" s="255" t="s">
        <v>489</v>
      </c>
      <c r="B36" s="260">
        <v>2</v>
      </c>
      <c r="C36" s="260">
        <v>0</v>
      </c>
      <c r="D36" s="260">
        <v>0</v>
      </c>
      <c r="E36" s="260">
        <v>1</v>
      </c>
      <c r="F36" s="257" t="s">
        <v>321</v>
      </c>
      <c r="G36" s="260">
        <v>0</v>
      </c>
      <c r="H36" s="260">
        <v>0</v>
      </c>
      <c r="I36" s="260">
        <v>2</v>
      </c>
      <c r="J36" s="260">
        <v>0</v>
      </c>
      <c r="K36" s="260">
        <v>1</v>
      </c>
      <c r="L36" s="260">
        <v>0</v>
      </c>
    </row>
    <row r="37" spans="1:12" ht="13.7" customHeight="1" x14ac:dyDescent="0.2">
      <c r="A37" s="255" t="s">
        <v>719</v>
      </c>
      <c r="B37" s="260">
        <v>181</v>
      </c>
      <c r="C37" s="260">
        <v>6</v>
      </c>
      <c r="D37" s="260">
        <v>13</v>
      </c>
      <c r="E37" s="260">
        <v>75</v>
      </c>
      <c r="F37" s="257">
        <v>17.2</v>
      </c>
      <c r="G37" s="260">
        <v>41</v>
      </c>
      <c r="H37" s="260">
        <v>51</v>
      </c>
      <c r="I37" s="260">
        <v>52</v>
      </c>
      <c r="J37" s="260">
        <v>33</v>
      </c>
      <c r="K37" s="260">
        <v>55</v>
      </c>
      <c r="L37" s="260">
        <v>3</v>
      </c>
    </row>
    <row r="38" spans="1:12" ht="12.6" customHeight="1" x14ac:dyDescent="0.2">
      <c r="A38" s="255" t="s">
        <v>720</v>
      </c>
      <c r="B38" s="260">
        <v>4</v>
      </c>
      <c r="C38" s="260">
        <v>0</v>
      </c>
      <c r="D38" s="260">
        <v>0</v>
      </c>
      <c r="E38" s="260">
        <v>3</v>
      </c>
      <c r="F38" s="257" t="s">
        <v>321</v>
      </c>
      <c r="G38" s="260">
        <v>2</v>
      </c>
      <c r="H38" s="260">
        <v>2</v>
      </c>
      <c r="I38" s="260">
        <v>0</v>
      </c>
      <c r="J38" s="260">
        <v>4</v>
      </c>
      <c r="K38" s="260">
        <v>0</v>
      </c>
      <c r="L38" s="260">
        <v>0</v>
      </c>
    </row>
    <row r="39" spans="1:12" ht="21.6" customHeight="1" x14ac:dyDescent="0.2">
      <c r="A39" s="255" t="s">
        <v>721</v>
      </c>
      <c r="B39" s="260">
        <v>17</v>
      </c>
      <c r="C39" s="260">
        <v>1</v>
      </c>
      <c r="D39" s="260">
        <v>7</v>
      </c>
      <c r="E39" s="260">
        <v>3</v>
      </c>
      <c r="F39" s="257" t="s">
        <v>321</v>
      </c>
      <c r="G39" s="260">
        <v>0</v>
      </c>
      <c r="H39" s="260">
        <v>10</v>
      </c>
      <c r="I39" s="260">
        <v>7</v>
      </c>
      <c r="J39" s="260">
        <v>3</v>
      </c>
      <c r="K39" s="260">
        <v>68</v>
      </c>
      <c r="L39" s="260">
        <v>10</v>
      </c>
    </row>
    <row r="40" spans="1:12" ht="21.6" customHeight="1" x14ac:dyDescent="0.2">
      <c r="A40" s="255" t="s">
        <v>722</v>
      </c>
      <c r="B40" s="260">
        <v>44</v>
      </c>
      <c r="C40" s="260">
        <v>1</v>
      </c>
      <c r="D40" s="260">
        <v>12</v>
      </c>
      <c r="E40" s="260">
        <v>20</v>
      </c>
      <c r="F40" s="257">
        <v>-31</v>
      </c>
      <c r="G40" s="260">
        <v>18</v>
      </c>
      <c r="H40" s="260">
        <v>13</v>
      </c>
      <c r="I40" s="260">
        <v>13</v>
      </c>
      <c r="J40" s="260">
        <v>12</v>
      </c>
      <c r="K40" s="260">
        <v>4</v>
      </c>
      <c r="L40" s="260">
        <v>2</v>
      </c>
    </row>
    <row r="41" spans="1:12" ht="21.6" customHeight="1" x14ac:dyDescent="0.2">
      <c r="A41" s="255" t="s">
        <v>723</v>
      </c>
      <c r="B41" s="260">
        <v>16</v>
      </c>
      <c r="C41" s="260">
        <v>0</v>
      </c>
      <c r="D41" s="260">
        <v>8</v>
      </c>
      <c r="E41" s="260">
        <v>9</v>
      </c>
      <c r="F41" s="257" t="s">
        <v>321</v>
      </c>
      <c r="G41" s="260">
        <v>9</v>
      </c>
      <c r="H41" s="260">
        <v>2</v>
      </c>
      <c r="I41" s="260">
        <v>5</v>
      </c>
      <c r="J41" s="260">
        <v>2</v>
      </c>
      <c r="K41" s="260">
        <v>4</v>
      </c>
      <c r="L41" s="260">
        <v>0</v>
      </c>
    </row>
    <row r="42" spans="1:12" ht="18.75" x14ac:dyDescent="0.2">
      <c r="A42" s="255" t="s">
        <v>724</v>
      </c>
      <c r="B42" s="260">
        <v>4</v>
      </c>
      <c r="C42" s="260">
        <v>1</v>
      </c>
      <c r="D42" s="260">
        <v>1</v>
      </c>
      <c r="E42" s="260">
        <v>4</v>
      </c>
      <c r="F42" s="257" t="s">
        <v>321</v>
      </c>
      <c r="G42" s="260">
        <v>4</v>
      </c>
      <c r="H42" s="260">
        <v>0</v>
      </c>
      <c r="I42" s="260">
        <v>0</v>
      </c>
      <c r="J42" s="260">
        <v>2</v>
      </c>
      <c r="K42" s="260">
        <v>0</v>
      </c>
      <c r="L42" s="260">
        <v>0</v>
      </c>
    </row>
    <row r="43" spans="1:12" ht="18.75" x14ac:dyDescent="0.2">
      <c r="A43" s="255" t="s">
        <v>725</v>
      </c>
      <c r="B43" s="260">
        <v>1544</v>
      </c>
      <c r="C43" s="260">
        <v>309</v>
      </c>
      <c r="D43" s="260">
        <v>399</v>
      </c>
      <c r="E43" s="260">
        <v>762</v>
      </c>
      <c r="F43" s="257">
        <v>7.9</v>
      </c>
      <c r="G43" s="260">
        <v>549</v>
      </c>
      <c r="H43" s="260">
        <v>490</v>
      </c>
      <c r="I43" s="260">
        <v>505</v>
      </c>
      <c r="J43" s="260">
        <v>374</v>
      </c>
      <c r="K43" s="260">
        <v>402</v>
      </c>
      <c r="L43" s="260">
        <v>62</v>
      </c>
    </row>
    <row r="44" spans="1:12" ht="18.75" x14ac:dyDescent="0.2">
      <c r="A44" s="255" t="s">
        <v>726</v>
      </c>
      <c r="B44" s="260">
        <v>1</v>
      </c>
      <c r="C44" s="260">
        <v>1</v>
      </c>
      <c r="D44" s="260">
        <v>0</v>
      </c>
      <c r="E44" s="260">
        <v>0</v>
      </c>
      <c r="F44" s="257" t="s">
        <v>321</v>
      </c>
      <c r="G44" s="260">
        <v>0</v>
      </c>
      <c r="H44" s="260">
        <v>0</v>
      </c>
      <c r="I44" s="260">
        <v>1</v>
      </c>
      <c r="J44" s="260">
        <v>0</v>
      </c>
      <c r="K44" s="260">
        <v>1</v>
      </c>
      <c r="L44" s="260">
        <v>0</v>
      </c>
    </row>
    <row r="45" spans="1:12" x14ac:dyDescent="0.2">
      <c r="A45" s="255" t="s">
        <v>490</v>
      </c>
      <c r="B45" s="260">
        <v>720</v>
      </c>
      <c r="C45" s="260">
        <v>24</v>
      </c>
      <c r="D45" s="260">
        <v>151</v>
      </c>
      <c r="E45" s="260">
        <v>287</v>
      </c>
      <c r="F45" s="257">
        <v>-13</v>
      </c>
      <c r="G45" s="260">
        <v>220</v>
      </c>
      <c r="H45" s="260">
        <v>221</v>
      </c>
      <c r="I45" s="260">
        <v>279</v>
      </c>
      <c r="J45" s="260">
        <v>99</v>
      </c>
      <c r="K45" s="260">
        <v>283</v>
      </c>
      <c r="L45" s="260">
        <v>7</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1">
    <cfRule type="cellIs" dxfId="873" priority="13" stopIfTrue="1" operator="equal">
      <formula>"."</formula>
    </cfRule>
    <cfRule type="cellIs" dxfId="872" priority="14" stopIfTrue="1" operator="equal">
      <formula>"..."</formula>
    </cfRule>
  </conditionalFormatting>
  <conditionalFormatting sqref="F43:F45">
    <cfRule type="cellIs" dxfId="871" priority="5" stopIfTrue="1" operator="equal">
      <formula>"."</formula>
    </cfRule>
    <cfRule type="cellIs" dxfId="870" priority="6" stopIfTrue="1" operator="equal">
      <formula>"..."</formula>
    </cfRule>
  </conditionalFormatting>
  <conditionalFormatting sqref="F42">
    <cfRule type="cellIs" dxfId="869" priority="9" stopIfTrue="1" operator="equal">
      <formula>"."</formula>
    </cfRule>
    <cfRule type="cellIs" dxfId="868" priority="10" stopIfTrue="1" operator="equal">
      <formula>"..."</formula>
    </cfRule>
  </conditionalFormatting>
  <conditionalFormatting sqref="B7:E45">
    <cfRule type="cellIs" dxfId="867" priority="3" stopIfTrue="1" operator="equal">
      <formula>"."</formula>
    </cfRule>
    <cfRule type="cellIs" dxfId="866" priority="4" stopIfTrue="1" operator="equal">
      <formula>"..."</formula>
    </cfRule>
  </conditionalFormatting>
  <conditionalFormatting sqref="G7:L45">
    <cfRule type="cellIs" dxfId="865" priority="1" stopIfTrue="1" operator="equal">
      <formula>"."</formula>
    </cfRule>
    <cfRule type="cellIs" dxfId="864"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oddFooter>&amp;C&amp;"Arial,Standard"&amp;8&amp;P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46"/>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295</v>
      </c>
      <c r="B1" s="50"/>
      <c r="C1" s="50"/>
      <c r="D1" s="50"/>
      <c r="E1" s="50"/>
      <c r="F1" s="50"/>
      <c r="G1" s="50"/>
      <c r="H1" s="50"/>
      <c r="I1" s="50"/>
      <c r="J1" s="50"/>
      <c r="K1" s="50"/>
      <c r="L1" s="50"/>
      <c r="M1" s="101"/>
    </row>
    <row r="2" spans="1:13" s="116" customFormat="1" ht="14.85" customHeight="1" x14ac:dyDescent="0.2">
      <c r="A2" s="53" t="s">
        <v>842</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211</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16.149999999999999" customHeight="1" x14ac:dyDescent="0.2">
      <c r="A7" s="255" t="s">
        <v>491</v>
      </c>
      <c r="B7" s="260">
        <v>626</v>
      </c>
      <c r="C7" s="260">
        <v>18</v>
      </c>
      <c r="D7" s="260">
        <v>82</v>
      </c>
      <c r="E7" s="260">
        <v>221</v>
      </c>
      <c r="F7" s="257">
        <v>9.4</v>
      </c>
      <c r="G7" s="260">
        <v>191</v>
      </c>
      <c r="H7" s="260">
        <v>161</v>
      </c>
      <c r="I7" s="260">
        <v>162</v>
      </c>
      <c r="J7" s="260">
        <v>50</v>
      </c>
      <c r="K7" s="260">
        <v>133</v>
      </c>
      <c r="L7" s="260">
        <v>2</v>
      </c>
    </row>
    <row r="8" spans="1:13" ht="13.7" customHeight="1" x14ac:dyDescent="0.2">
      <c r="A8" s="255" t="s">
        <v>727</v>
      </c>
      <c r="B8" s="260">
        <v>39</v>
      </c>
      <c r="C8" s="260">
        <v>2</v>
      </c>
      <c r="D8" s="260">
        <v>3</v>
      </c>
      <c r="E8" s="260">
        <v>14</v>
      </c>
      <c r="F8" s="257" t="s">
        <v>321</v>
      </c>
      <c r="G8" s="260">
        <v>14</v>
      </c>
      <c r="H8" s="260">
        <v>12</v>
      </c>
      <c r="I8" s="260">
        <v>13</v>
      </c>
      <c r="J8" s="260">
        <v>7</v>
      </c>
      <c r="K8" s="260">
        <v>15</v>
      </c>
      <c r="L8" s="260">
        <v>0</v>
      </c>
    </row>
    <row r="9" spans="1:13" ht="13.7" customHeight="1" x14ac:dyDescent="0.2">
      <c r="A9" s="255" t="s">
        <v>728</v>
      </c>
      <c r="B9" s="260">
        <v>90</v>
      </c>
      <c r="C9" s="260">
        <v>1</v>
      </c>
      <c r="D9" s="260">
        <v>33</v>
      </c>
      <c r="E9" s="260">
        <v>34</v>
      </c>
      <c r="F9" s="257">
        <v>-5.6</v>
      </c>
      <c r="G9" s="260">
        <v>31</v>
      </c>
      <c r="H9" s="260">
        <v>29</v>
      </c>
      <c r="I9" s="260">
        <v>30</v>
      </c>
      <c r="J9" s="260">
        <v>22</v>
      </c>
      <c r="K9" s="260">
        <v>23</v>
      </c>
      <c r="L9" s="260">
        <v>1</v>
      </c>
    </row>
    <row r="10" spans="1:13" ht="13.7" customHeight="1" x14ac:dyDescent="0.2">
      <c r="A10" s="255" t="s">
        <v>492</v>
      </c>
      <c r="B10" s="260">
        <v>10</v>
      </c>
      <c r="C10" s="260">
        <v>0</v>
      </c>
      <c r="D10" s="260">
        <v>0</v>
      </c>
      <c r="E10" s="260">
        <v>5</v>
      </c>
      <c r="F10" s="257" t="s">
        <v>321</v>
      </c>
      <c r="G10" s="260">
        <v>5</v>
      </c>
      <c r="H10" s="260">
        <v>3</v>
      </c>
      <c r="I10" s="260">
        <v>2</v>
      </c>
      <c r="J10" s="260">
        <v>2</v>
      </c>
      <c r="K10" s="260">
        <v>6</v>
      </c>
      <c r="L10" s="260">
        <v>0</v>
      </c>
    </row>
    <row r="11" spans="1:13" ht="20.25" customHeight="1" x14ac:dyDescent="0.2">
      <c r="A11" s="255" t="s">
        <v>729</v>
      </c>
      <c r="B11" s="260">
        <v>122</v>
      </c>
      <c r="C11" s="260">
        <v>4</v>
      </c>
      <c r="D11" s="260">
        <v>20</v>
      </c>
      <c r="E11" s="260">
        <v>49</v>
      </c>
      <c r="F11" s="257">
        <v>4.3</v>
      </c>
      <c r="G11" s="260">
        <v>38</v>
      </c>
      <c r="H11" s="260">
        <v>44</v>
      </c>
      <c r="I11" s="260">
        <v>40</v>
      </c>
      <c r="J11" s="260">
        <v>8</v>
      </c>
      <c r="K11" s="260">
        <v>36</v>
      </c>
      <c r="L11" s="260">
        <v>0</v>
      </c>
    </row>
    <row r="12" spans="1:13" ht="13.7" customHeight="1" x14ac:dyDescent="0.2">
      <c r="A12" s="255" t="s">
        <v>493</v>
      </c>
      <c r="B12" s="260">
        <v>1</v>
      </c>
      <c r="C12" s="260">
        <v>0</v>
      </c>
      <c r="D12" s="260">
        <v>0</v>
      </c>
      <c r="E12" s="260">
        <v>0</v>
      </c>
      <c r="F12" s="257" t="s">
        <v>321</v>
      </c>
      <c r="G12" s="260">
        <v>0</v>
      </c>
      <c r="H12" s="260">
        <v>1</v>
      </c>
      <c r="I12" s="260">
        <v>0</v>
      </c>
      <c r="J12" s="260">
        <v>0</v>
      </c>
      <c r="K12" s="260">
        <v>0</v>
      </c>
      <c r="L12" s="260">
        <v>0</v>
      </c>
    </row>
    <row r="13" spans="1:13" ht="13.7" customHeight="1" x14ac:dyDescent="0.2">
      <c r="A13" s="255" t="s">
        <v>494</v>
      </c>
      <c r="B13" s="260">
        <v>413</v>
      </c>
      <c r="C13" s="260">
        <v>9</v>
      </c>
      <c r="D13" s="260">
        <v>71</v>
      </c>
      <c r="E13" s="260">
        <v>167</v>
      </c>
      <c r="F13" s="257">
        <v>-1.2</v>
      </c>
      <c r="G13" s="260">
        <v>145</v>
      </c>
      <c r="H13" s="260">
        <v>135</v>
      </c>
      <c r="I13" s="260">
        <v>133</v>
      </c>
      <c r="J13" s="260">
        <v>54</v>
      </c>
      <c r="K13" s="260">
        <v>131</v>
      </c>
      <c r="L13" s="260">
        <v>1</v>
      </c>
    </row>
    <row r="14" spans="1:13" ht="13.7" customHeight="1" x14ac:dyDescent="0.2">
      <c r="A14" s="255" t="s">
        <v>730</v>
      </c>
      <c r="B14" s="260">
        <v>467</v>
      </c>
      <c r="C14" s="260">
        <v>29</v>
      </c>
      <c r="D14" s="260">
        <v>108</v>
      </c>
      <c r="E14" s="260">
        <v>200</v>
      </c>
      <c r="F14" s="257">
        <v>2.6</v>
      </c>
      <c r="G14" s="260">
        <v>160</v>
      </c>
      <c r="H14" s="260">
        <v>147</v>
      </c>
      <c r="I14" s="260">
        <v>160</v>
      </c>
      <c r="J14" s="260">
        <v>99</v>
      </c>
      <c r="K14" s="260">
        <v>144</v>
      </c>
      <c r="L14" s="260">
        <v>6</v>
      </c>
    </row>
    <row r="15" spans="1:13" ht="13.7" customHeight="1" x14ac:dyDescent="0.2">
      <c r="A15" s="255" t="s">
        <v>495</v>
      </c>
      <c r="B15" s="260">
        <v>61</v>
      </c>
      <c r="C15" s="260">
        <v>3</v>
      </c>
      <c r="D15" s="260">
        <v>14</v>
      </c>
      <c r="E15" s="260">
        <v>35</v>
      </c>
      <c r="F15" s="257">
        <v>9.4</v>
      </c>
      <c r="G15" s="260">
        <v>35</v>
      </c>
      <c r="H15" s="260">
        <v>26</v>
      </c>
      <c r="I15" s="260">
        <v>0</v>
      </c>
      <c r="J15" s="260">
        <v>11</v>
      </c>
      <c r="K15" s="260">
        <v>17</v>
      </c>
      <c r="L15" s="260">
        <v>0</v>
      </c>
    </row>
    <row r="16" spans="1:13" ht="13.7" customHeight="1" x14ac:dyDescent="0.2">
      <c r="A16" s="255" t="s">
        <v>496</v>
      </c>
      <c r="B16" s="260">
        <v>9</v>
      </c>
      <c r="C16" s="260">
        <v>0</v>
      </c>
      <c r="D16" s="260">
        <v>3</v>
      </c>
      <c r="E16" s="260">
        <v>6</v>
      </c>
      <c r="F16" s="257" t="s">
        <v>321</v>
      </c>
      <c r="G16" s="260">
        <v>5</v>
      </c>
      <c r="H16" s="260">
        <v>2</v>
      </c>
      <c r="I16" s="260">
        <v>2</v>
      </c>
      <c r="J16" s="260">
        <v>3</v>
      </c>
      <c r="K16" s="260">
        <v>3</v>
      </c>
      <c r="L16" s="260">
        <v>0</v>
      </c>
    </row>
    <row r="17" spans="1:12" ht="21.6" customHeight="1" x14ac:dyDescent="0.2">
      <c r="A17" s="255" t="s">
        <v>850</v>
      </c>
      <c r="B17" s="260">
        <v>4</v>
      </c>
      <c r="C17" s="260">
        <v>0</v>
      </c>
      <c r="D17" s="260">
        <v>1</v>
      </c>
      <c r="E17" s="260">
        <v>4</v>
      </c>
      <c r="F17" s="257" t="s">
        <v>321</v>
      </c>
      <c r="G17" s="260">
        <v>4</v>
      </c>
      <c r="H17" s="260">
        <v>0</v>
      </c>
      <c r="I17" s="260">
        <v>0</v>
      </c>
      <c r="J17" s="260">
        <v>1</v>
      </c>
      <c r="K17" s="260">
        <v>0</v>
      </c>
      <c r="L17" s="260">
        <v>0</v>
      </c>
    </row>
    <row r="18" spans="1:12" ht="13.7" customHeight="1" x14ac:dyDescent="0.2">
      <c r="A18" s="255" t="s">
        <v>498</v>
      </c>
      <c r="B18" s="260">
        <v>2</v>
      </c>
      <c r="C18" s="260">
        <v>0</v>
      </c>
      <c r="D18" s="260">
        <v>0</v>
      </c>
      <c r="E18" s="260">
        <v>1</v>
      </c>
      <c r="F18" s="257" t="s">
        <v>321</v>
      </c>
      <c r="G18" s="260">
        <v>1</v>
      </c>
      <c r="H18" s="260">
        <v>0</v>
      </c>
      <c r="I18" s="260">
        <v>1</v>
      </c>
      <c r="J18" s="260">
        <v>0</v>
      </c>
      <c r="K18" s="260">
        <v>0</v>
      </c>
      <c r="L18" s="260">
        <v>0</v>
      </c>
    </row>
    <row r="19" spans="1:12" s="122" customFormat="1" ht="12.6" customHeight="1" x14ac:dyDescent="0.2">
      <c r="A19" s="255" t="s">
        <v>731</v>
      </c>
      <c r="B19" s="260">
        <v>27</v>
      </c>
      <c r="C19" s="260">
        <v>2</v>
      </c>
      <c r="D19" s="260">
        <v>5</v>
      </c>
      <c r="E19" s="260">
        <v>14</v>
      </c>
      <c r="F19" s="257" t="s">
        <v>321</v>
      </c>
      <c r="G19" s="260">
        <v>10</v>
      </c>
      <c r="H19" s="260">
        <v>10</v>
      </c>
      <c r="I19" s="260">
        <v>7</v>
      </c>
      <c r="J19" s="260">
        <v>3</v>
      </c>
      <c r="K19" s="260">
        <v>7</v>
      </c>
      <c r="L19" s="260">
        <v>0</v>
      </c>
    </row>
    <row r="20" spans="1:12" ht="12" customHeight="1" x14ac:dyDescent="0.2">
      <c r="A20" s="255" t="s">
        <v>165</v>
      </c>
      <c r="B20" s="260">
        <v>2198</v>
      </c>
      <c r="C20" s="260">
        <v>167</v>
      </c>
      <c r="D20" s="260">
        <v>46</v>
      </c>
      <c r="E20" s="260">
        <v>1074</v>
      </c>
      <c r="F20" s="257">
        <v>10.5</v>
      </c>
      <c r="G20" s="260">
        <v>368</v>
      </c>
      <c r="H20" s="260">
        <v>1001</v>
      </c>
      <c r="I20" s="260">
        <v>829</v>
      </c>
      <c r="J20" s="260">
        <v>175</v>
      </c>
      <c r="K20" s="260">
        <v>831</v>
      </c>
      <c r="L20" s="260">
        <v>59</v>
      </c>
    </row>
    <row r="21" spans="1:12" ht="23.65" customHeight="1" x14ac:dyDescent="0.2">
      <c r="A21" s="254" t="s">
        <v>499</v>
      </c>
      <c r="B21" s="261">
        <v>270</v>
      </c>
      <c r="C21" s="261">
        <v>60</v>
      </c>
      <c r="D21" s="261">
        <v>10</v>
      </c>
      <c r="E21" s="261">
        <v>117</v>
      </c>
      <c r="F21" s="253">
        <v>10.4</v>
      </c>
      <c r="G21" s="261">
        <v>93</v>
      </c>
      <c r="H21" s="261">
        <v>95</v>
      </c>
      <c r="I21" s="261">
        <v>82</v>
      </c>
      <c r="J21" s="261">
        <v>17</v>
      </c>
      <c r="K21" s="261">
        <v>69</v>
      </c>
      <c r="L21" s="261">
        <v>9</v>
      </c>
    </row>
    <row r="22" spans="1:12" s="122" customFormat="1" ht="12" customHeight="1" x14ac:dyDescent="0.2">
      <c r="A22" s="255" t="s">
        <v>500</v>
      </c>
      <c r="B22" s="260">
        <v>4</v>
      </c>
      <c r="C22" s="260">
        <v>1</v>
      </c>
      <c r="D22" s="260">
        <v>0</v>
      </c>
      <c r="E22" s="260">
        <v>2</v>
      </c>
      <c r="F22" s="257" t="s">
        <v>321</v>
      </c>
      <c r="G22" s="260">
        <v>2</v>
      </c>
      <c r="H22" s="260">
        <v>1</v>
      </c>
      <c r="I22" s="260">
        <v>1</v>
      </c>
      <c r="J22" s="260">
        <v>1</v>
      </c>
      <c r="K22" s="260">
        <v>0</v>
      </c>
      <c r="L22" s="260">
        <v>0</v>
      </c>
    </row>
    <row r="23" spans="1:12" ht="12" customHeight="1" x14ac:dyDescent="0.2">
      <c r="A23" s="255" t="s">
        <v>504</v>
      </c>
      <c r="B23" s="260">
        <v>5</v>
      </c>
      <c r="C23" s="260">
        <v>1</v>
      </c>
      <c r="D23" s="260">
        <v>1</v>
      </c>
      <c r="E23" s="260">
        <v>2</v>
      </c>
      <c r="F23" s="257" t="s">
        <v>321</v>
      </c>
      <c r="G23" s="260">
        <v>1</v>
      </c>
      <c r="H23" s="260">
        <v>2</v>
      </c>
      <c r="I23" s="260">
        <v>2</v>
      </c>
      <c r="J23" s="260">
        <v>0</v>
      </c>
      <c r="K23" s="260">
        <v>0</v>
      </c>
      <c r="L23" s="260">
        <v>0</v>
      </c>
    </row>
    <row r="24" spans="1:12" ht="13.7" customHeight="1" x14ac:dyDescent="0.2">
      <c r="A24" s="255" t="s">
        <v>511</v>
      </c>
      <c r="B24" s="260">
        <v>7</v>
      </c>
      <c r="C24" s="260">
        <v>1</v>
      </c>
      <c r="D24" s="260">
        <v>0</v>
      </c>
      <c r="E24" s="260">
        <v>3</v>
      </c>
      <c r="F24" s="257" t="s">
        <v>321</v>
      </c>
      <c r="G24" s="260">
        <v>2</v>
      </c>
      <c r="H24" s="260">
        <v>2</v>
      </c>
      <c r="I24" s="260">
        <v>3</v>
      </c>
      <c r="J24" s="260">
        <v>0</v>
      </c>
      <c r="K24" s="260">
        <v>0</v>
      </c>
      <c r="L24" s="260">
        <v>0</v>
      </c>
    </row>
    <row r="25" spans="1:12" ht="20.25" customHeight="1" x14ac:dyDescent="0.2">
      <c r="A25" s="255" t="s">
        <v>179</v>
      </c>
      <c r="B25" s="260">
        <v>3</v>
      </c>
      <c r="C25" s="260">
        <v>0</v>
      </c>
      <c r="D25" s="260">
        <v>1</v>
      </c>
      <c r="E25" s="260">
        <v>1</v>
      </c>
      <c r="F25" s="257" t="s">
        <v>321</v>
      </c>
      <c r="G25" s="260">
        <v>1</v>
      </c>
      <c r="H25" s="260">
        <v>1</v>
      </c>
      <c r="I25" s="260">
        <v>1</v>
      </c>
      <c r="J25" s="260">
        <v>0</v>
      </c>
      <c r="K25" s="260">
        <v>0</v>
      </c>
      <c r="L25" s="260">
        <v>0</v>
      </c>
    </row>
    <row r="26" spans="1:12" ht="13.7" customHeight="1" x14ac:dyDescent="0.2">
      <c r="A26" s="255" t="s">
        <v>515</v>
      </c>
      <c r="B26" s="260">
        <v>1</v>
      </c>
      <c r="C26" s="260">
        <v>0</v>
      </c>
      <c r="D26" s="260">
        <v>0</v>
      </c>
      <c r="E26" s="260">
        <v>0</v>
      </c>
      <c r="F26" s="257" t="s">
        <v>321</v>
      </c>
      <c r="G26" s="260">
        <v>0</v>
      </c>
      <c r="H26" s="260">
        <v>1</v>
      </c>
      <c r="I26" s="260">
        <v>0</v>
      </c>
      <c r="J26" s="260">
        <v>0</v>
      </c>
      <c r="K26" s="260">
        <v>2</v>
      </c>
      <c r="L26" s="260">
        <v>0</v>
      </c>
    </row>
    <row r="27" spans="1:12" ht="13.7" customHeight="1" x14ac:dyDescent="0.2">
      <c r="A27" s="255" t="s">
        <v>732</v>
      </c>
      <c r="B27" s="260">
        <v>248</v>
      </c>
      <c r="C27" s="260">
        <v>57</v>
      </c>
      <c r="D27" s="260">
        <v>7</v>
      </c>
      <c r="E27" s="260">
        <v>108</v>
      </c>
      <c r="F27" s="257">
        <v>8</v>
      </c>
      <c r="G27" s="260">
        <v>86</v>
      </c>
      <c r="H27" s="260">
        <v>88</v>
      </c>
      <c r="I27" s="260">
        <v>74</v>
      </c>
      <c r="J27" s="260">
        <v>16</v>
      </c>
      <c r="K27" s="260">
        <v>67</v>
      </c>
      <c r="L27" s="260">
        <v>9</v>
      </c>
    </row>
    <row r="28" spans="1:12" ht="24" customHeight="1" x14ac:dyDescent="0.2">
      <c r="A28" s="255" t="s">
        <v>520</v>
      </c>
      <c r="B28" s="260">
        <v>2</v>
      </c>
      <c r="C28" s="260">
        <v>0</v>
      </c>
      <c r="D28" s="260">
        <v>1</v>
      </c>
      <c r="E28" s="260">
        <v>1</v>
      </c>
      <c r="F28" s="257" t="s">
        <v>321</v>
      </c>
      <c r="G28" s="260">
        <v>1</v>
      </c>
      <c r="H28" s="260">
        <v>0</v>
      </c>
      <c r="I28" s="260">
        <v>1</v>
      </c>
      <c r="J28" s="260">
        <v>0</v>
      </c>
      <c r="K28" s="260">
        <v>0</v>
      </c>
      <c r="L28" s="260">
        <v>0</v>
      </c>
    </row>
    <row r="29" spans="1:12" ht="19.149999999999999" customHeight="1" x14ac:dyDescent="0.2">
      <c r="A29" s="254" t="s">
        <v>521</v>
      </c>
      <c r="B29" s="261">
        <v>360</v>
      </c>
      <c r="C29" s="261">
        <v>36</v>
      </c>
      <c r="D29" s="261">
        <v>94</v>
      </c>
      <c r="E29" s="261">
        <v>166</v>
      </c>
      <c r="F29" s="253">
        <v>20.3</v>
      </c>
      <c r="G29" s="261">
        <v>147</v>
      </c>
      <c r="H29" s="261">
        <v>115</v>
      </c>
      <c r="I29" s="261">
        <v>98</v>
      </c>
      <c r="J29" s="261">
        <v>64</v>
      </c>
      <c r="K29" s="261">
        <v>110</v>
      </c>
      <c r="L29" s="261">
        <v>14</v>
      </c>
    </row>
    <row r="30" spans="1:12" ht="13.7" customHeight="1" x14ac:dyDescent="0.2">
      <c r="A30" s="255" t="s">
        <v>522</v>
      </c>
      <c r="B30" s="260">
        <v>166</v>
      </c>
      <c r="C30" s="260">
        <v>5</v>
      </c>
      <c r="D30" s="260">
        <v>16</v>
      </c>
      <c r="E30" s="260">
        <v>66</v>
      </c>
      <c r="F30" s="257">
        <v>13.8</v>
      </c>
      <c r="G30" s="260">
        <v>60</v>
      </c>
      <c r="H30" s="260">
        <v>55</v>
      </c>
      <c r="I30" s="260">
        <v>51</v>
      </c>
      <c r="J30" s="260">
        <v>23</v>
      </c>
      <c r="K30" s="260">
        <v>54</v>
      </c>
      <c r="L30" s="260">
        <v>3</v>
      </c>
    </row>
    <row r="31" spans="1:12" s="122" customFormat="1" ht="23.45" customHeight="1" x14ac:dyDescent="0.2">
      <c r="A31" s="255" t="s">
        <v>733</v>
      </c>
      <c r="B31" s="260">
        <v>16</v>
      </c>
      <c r="C31" s="260">
        <v>7</v>
      </c>
      <c r="D31" s="260">
        <v>3</v>
      </c>
      <c r="E31" s="260">
        <v>5</v>
      </c>
      <c r="F31" s="257" t="s">
        <v>321</v>
      </c>
      <c r="G31" s="260">
        <v>5</v>
      </c>
      <c r="H31" s="260">
        <v>8</v>
      </c>
      <c r="I31" s="260">
        <v>3</v>
      </c>
      <c r="J31" s="260">
        <v>4</v>
      </c>
      <c r="K31" s="260">
        <v>9</v>
      </c>
      <c r="L31" s="260">
        <v>7</v>
      </c>
    </row>
    <row r="32" spans="1:12" ht="13.7" customHeight="1" x14ac:dyDescent="0.2">
      <c r="A32" s="255" t="s">
        <v>126</v>
      </c>
      <c r="B32" s="260">
        <v>40</v>
      </c>
      <c r="C32" s="260">
        <v>3</v>
      </c>
      <c r="D32" s="260">
        <v>11</v>
      </c>
      <c r="E32" s="260">
        <v>19</v>
      </c>
      <c r="F32" s="257" t="s">
        <v>321</v>
      </c>
      <c r="G32" s="260">
        <v>15</v>
      </c>
      <c r="H32" s="260">
        <v>13</v>
      </c>
      <c r="I32" s="260">
        <v>12</v>
      </c>
      <c r="J32" s="260">
        <v>8</v>
      </c>
      <c r="K32" s="260">
        <v>13</v>
      </c>
      <c r="L32" s="260">
        <v>2</v>
      </c>
    </row>
    <row r="33" spans="1:12" ht="13.7" customHeight="1" x14ac:dyDescent="0.2">
      <c r="A33" s="255" t="s">
        <v>532</v>
      </c>
      <c r="B33" s="260">
        <v>7</v>
      </c>
      <c r="C33" s="260">
        <v>0</v>
      </c>
      <c r="D33" s="260">
        <v>3</v>
      </c>
      <c r="E33" s="260">
        <v>1</v>
      </c>
      <c r="F33" s="257" t="s">
        <v>321</v>
      </c>
      <c r="G33" s="260">
        <v>1</v>
      </c>
      <c r="H33" s="260">
        <v>6</v>
      </c>
      <c r="I33" s="260">
        <v>0</v>
      </c>
      <c r="J33" s="260">
        <v>1</v>
      </c>
      <c r="K33" s="260">
        <v>3</v>
      </c>
      <c r="L33" s="260">
        <v>0</v>
      </c>
    </row>
    <row r="34" spans="1:12" ht="19.899999999999999" customHeight="1" x14ac:dyDescent="0.2">
      <c r="A34" s="255" t="s">
        <v>734</v>
      </c>
      <c r="B34" s="260">
        <v>7</v>
      </c>
      <c r="C34" s="260">
        <v>2</v>
      </c>
      <c r="D34" s="260">
        <v>0</v>
      </c>
      <c r="E34" s="260">
        <v>3</v>
      </c>
      <c r="F34" s="257" t="s">
        <v>321</v>
      </c>
      <c r="G34" s="260">
        <v>3</v>
      </c>
      <c r="H34" s="260">
        <v>3</v>
      </c>
      <c r="I34" s="260">
        <v>1</v>
      </c>
      <c r="J34" s="260">
        <v>1</v>
      </c>
      <c r="K34" s="260">
        <v>2</v>
      </c>
      <c r="L34" s="260">
        <v>0</v>
      </c>
    </row>
    <row r="35" spans="1:12" ht="13.7" customHeight="1" x14ac:dyDescent="0.2">
      <c r="A35" s="255" t="s">
        <v>735</v>
      </c>
      <c r="B35" s="260">
        <v>118</v>
      </c>
      <c r="C35" s="260">
        <v>17</v>
      </c>
      <c r="D35" s="260">
        <v>59</v>
      </c>
      <c r="E35" s="260">
        <v>70</v>
      </c>
      <c r="F35" s="257">
        <v>55.6</v>
      </c>
      <c r="G35" s="260">
        <v>61</v>
      </c>
      <c r="H35" s="260">
        <v>28</v>
      </c>
      <c r="I35" s="260">
        <v>29</v>
      </c>
      <c r="J35" s="260">
        <v>27</v>
      </c>
      <c r="K35" s="260">
        <v>29</v>
      </c>
      <c r="L35" s="260">
        <v>2</v>
      </c>
    </row>
    <row r="36" spans="1:12" ht="13.7" customHeight="1" x14ac:dyDescent="0.2">
      <c r="A36" s="255" t="s">
        <v>542</v>
      </c>
      <c r="B36" s="260">
        <v>6</v>
      </c>
      <c r="C36" s="260">
        <v>2</v>
      </c>
      <c r="D36" s="260">
        <v>2</v>
      </c>
      <c r="E36" s="260">
        <v>2</v>
      </c>
      <c r="F36" s="257" t="s">
        <v>321</v>
      </c>
      <c r="G36" s="260">
        <v>2</v>
      </c>
      <c r="H36" s="260">
        <v>2</v>
      </c>
      <c r="I36" s="260">
        <v>2</v>
      </c>
      <c r="J36" s="260">
        <v>0</v>
      </c>
      <c r="K36" s="260">
        <v>0</v>
      </c>
      <c r="L36" s="260">
        <v>0</v>
      </c>
    </row>
    <row r="37" spans="1:12" ht="31.9" customHeight="1" x14ac:dyDescent="0.2">
      <c r="A37" s="254" t="s">
        <v>544</v>
      </c>
      <c r="B37" s="261">
        <v>1594</v>
      </c>
      <c r="C37" s="261">
        <v>927</v>
      </c>
      <c r="D37" s="261">
        <v>621</v>
      </c>
      <c r="E37" s="261">
        <v>806</v>
      </c>
      <c r="F37" s="253">
        <v>19.399999999999999</v>
      </c>
      <c r="G37" s="261">
        <v>712</v>
      </c>
      <c r="H37" s="261">
        <v>462</v>
      </c>
      <c r="I37" s="261">
        <v>420</v>
      </c>
      <c r="J37" s="261">
        <v>294</v>
      </c>
      <c r="K37" s="261">
        <v>364</v>
      </c>
      <c r="L37" s="261">
        <v>235</v>
      </c>
    </row>
    <row r="38" spans="1:12" ht="12.95" customHeight="1" x14ac:dyDescent="0.2">
      <c r="A38" s="255" t="s">
        <v>138</v>
      </c>
      <c r="B38" s="260">
        <v>422</v>
      </c>
      <c r="C38" s="260">
        <v>172</v>
      </c>
      <c r="D38" s="260">
        <v>42</v>
      </c>
      <c r="E38" s="260">
        <v>186</v>
      </c>
      <c r="F38" s="257">
        <v>1.6</v>
      </c>
      <c r="G38" s="260">
        <v>163</v>
      </c>
      <c r="H38" s="260">
        <v>135</v>
      </c>
      <c r="I38" s="260">
        <v>124</v>
      </c>
      <c r="J38" s="260">
        <v>49</v>
      </c>
      <c r="K38" s="260">
        <v>90</v>
      </c>
      <c r="L38" s="260">
        <v>31</v>
      </c>
    </row>
    <row r="39" spans="1:12" x14ac:dyDescent="0.2">
      <c r="A39" s="255" t="s">
        <v>736</v>
      </c>
      <c r="B39" s="260">
        <v>0</v>
      </c>
      <c r="C39" s="260">
        <v>0</v>
      </c>
      <c r="D39" s="260">
        <v>0</v>
      </c>
      <c r="E39" s="260">
        <v>0</v>
      </c>
      <c r="F39" s="257" t="s">
        <v>321</v>
      </c>
      <c r="G39" s="260">
        <v>0</v>
      </c>
      <c r="H39" s="260">
        <v>0</v>
      </c>
      <c r="I39" s="260">
        <v>0</v>
      </c>
      <c r="J39" s="260">
        <v>1</v>
      </c>
      <c r="K39" s="260">
        <v>0</v>
      </c>
      <c r="L39" s="260">
        <v>0</v>
      </c>
    </row>
    <row r="40" spans="1:12" ht="18.75" x14ac:dyDescent="0.2">
      <c r="A40" s="255" t="s">
        <v>737</v>
      </c>
      <c r="B40" s="260">
        <v>7</v>
      </c>
      <c r="C40" s="260">
        <v>5</v>
      </c>
      <c r="D40" s="260">
        <v>0</v>
      </c>
      <c r="E40" s="260">
        <v>6</v>
      </c>
      <c r="F40" s="257" t="s">
        <v>321</v>
      </c>
      <c r="G40" s="260">
        <v>4</v>
      </c>
      <c r="H40" s="260">
        <v>2</v>
      </c>
      <c r="I40" s="260">
        <v>1</v>
      </c>
      <c r="J40" s="260">
        <v>0</v>
      </c>
      <c r="K40" s="260">
        <v>2</v>
      </c>
      <c r="L40" s="260">
        <v>1</v>
      </c>
    </row>
    <row r="41" spans="1:12" ht="19.899999999999999" customHeight="1" x14ac:dyDescent="0.2">
      <c r="A41" s="255" t="s">
        <v>738</v>
      </c>
      <c r="B41" s="260">
        <v>1</v>
      </c>
      <c r="C41" s="260">
        <v>0</v>
      </c>
      <c r="D41" s="260">
        <v>0</v>
      </c>
      <c r="E41" s="260">
        <v>0</v>
      </c>
      <c r="F41" s="257" t="s">
        <v>321</v>
      </c>
      <c r="G41" s="260">
        <v>1</v>
      </c>
      <c r="H41" s="260">
        <v>0</v>
      </c>
      <c r="I41" s="260">
        <v>0</v>
      </c>
      <c r="J41" s="260">
        <v>1</v>
      </c>
      <c r="K41" s="260">
        <v>0</v>
      </c>
      <c r="L41" s="260">
        <v>0</v>
      </c>
    </row>
    <row r="42" spans="1:12" ht="19.899999999999999" customHeight="1" x14ac:dyDescent="0.2">
      <c r="A42" s="255" t="s">
        <v>739</v>
      </c>
      <c r="B42" s="260">
        <v>731</v>
      </c>
      <c r="C42" s="260">
        <v>536</v>
      </c>
      <c r="D42" s="260">
        <v>339</v>
      </c>
      <c r="E42" s="260">
        <v>375</v>
      </c>
      <c r="F42" s="257">
        <v>14.3</v>
      </c>
      <c r="G42" s="260">
        <v>324</v>
      </c>
      <c r="H42" s="260">
        <v>219</v>
      </c>
      <c r="I42" s="260">
        <v>188</v>
      </c>
      <c r="J42" s="260">
        <v>168</v>
      </c>
      <c r="K42" s="260">
        <v>170</v>
      </c>
      <c r="L42" s="260">
        <v>140</v>
      </c>
    </row>
    <row r="43" spans="1:12" ht="18.75" x14ac:dyDescent="0.2">
      <c r="A43" s="255" t="s">
        <v>740</v>
      </c>
      <c r="B43" s="260">
        <v>380</v>
      </c>
      <c r="C43" s="260">
        <v>177</v>
      </c>
      <c r="D43" s="260">
        <v>222</v>
      </c>
      <c r="E43" s="260">
        <v>213</v>
      </c>
      <c r="F43" s="257">
        <v>51.1</v>
      </c>
      <c r="G43" s="260">
        <v>196</v>
      </c>
      <c r="H43" s="260">
        <v>99</v>
      </c>
      <c r="I43" s="260">
        <v>85</v>
      </c>
      <c r="J43" s="260">
        <v>62</v>
      </c>
      <c r="K43" s="260">
        <v>79</v>
      </c>
      <c r="L43" s="260">
        <v>44</v>
      </c>
    </row>
    <row r="44" spans="1:12" ht="18.75" x14ac:dyDescent="0.2">
      <c r="A44" s="255" t="s">
        <v>741</v>
      </c>
      <c r="B44" s="260">
        <v>17</v>
      </c>
      <c r="C44" s="260">
        <v>15</v>
      </c>
      <c r="D44" s="260">
        <v>12</v>
      </c>
      <c r="E44" s="260">
        <v>11</v>
      </c>
      <c r="F44" s="257" t="s">
        <v>321</v>
      </c>
      <c r="G44" s="260">
        <v>10</v>
      </c>
      <c r="H44" s="260">
        <v>2</v>
      </c>
      <c r="I44" s="260">
        <v>5</v>
      </c>
      <c r="J44" s="260">
        <v>6</v>
      </c>
      <c r="K44" s="260">
        <v>7</v>
      </c>
      <c r="L44" s="260">
        <v>7</v>
      </c>
    </row>
    <row r="45" spans="1:12" x14ac:dyDescent="0.2">
      <c r="F45" s="227"/>
    </row>
    <row r="46" spans="1:12" x14ac:dyDescent="0.2">
      <c r="F46" s="227"/>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1">
    <cfRule type="cellIs" dxfId="863" priority="35" stopIfTrue="1" operator="equal">
      <formula>"."</formula>
    </cfRule>
    <cfRule type="cellIs" dxfId="862" priority="36" stopIfTrue="1" operator="equal">
      <formula>"..."</formula>
    </cfRule>
  </conditionalFormatting>
  <conditionalFormatting sqref="F42:F44">
    <cfRule type="cellIs" dxfId="861" priority="31" stopIfTrue="1" operator="equal">
      <formula>"."</formula>
    </cfRule>
    <cfRule type="cellIs" dxfId="860" priority="32" stopIfTrue="1" operator="equal">
      <formula>"..."</formula>
    </cfRule>
  </conditionalFormatting>
  <conditionalFormatting sqref="B7:E20">
    <cfRule type="cellIs" dxfId="859" priority="29" stopIfTrue="1" operator="equal">
      <formula>"."</formula>
    </cfRule>
    <cfRule type="cellIs" dxfId="858" priority="30" stopIfTrue="1" operator="equal">
      <formula>"..."</formula>
    </cfRule>
  </conditionalFormatting>
  <conditionalFormatting sqref="G7:L20">
    <cfRule type="cellIs" dxfId="857" priority="27" stopIfTrue="1" operator="equal">
      <formula>"."</formula>
    </cfRule>
    <cfRule type="cellIs" dxfId="856" priority="28" stopIfTrue="1" operator="equal">
      <formula>"..."</formula>
    </cfRule>
  </conditionalFormatting>
  <conditionalFormatting sqref="B22:E28">
    <cfRule type="cellIs" dxfId="855" priority="25" stopIfTrue="1" operator="equal">
      <formula>"."</formula>
    </cfRule>
    <cfRule type="cellIs" dxfId="854" priority="26" stopIfTrue="1" operator="equal">
      <formula>"..."</formula>
    </cfRule>
  </conditionalFormatting>
  <conditionalFormatting sqref="G22:L28">
    <cfRule type="cellIs" dxfId="853" priority="23" stopIfTrue="1" operator="equal">
      <formula>"."</formula>
    </cfRule>
    <cfRule type="cellIs" dxfId="852" priority="24" stopIfTrue="1" operator="equal">
      <formula>"..."</formula>
    </cfRule>
  </conditionalFormatting>
  <conditionalFormatting sqref="B30:E36">
    <cfRule type="cellIs" dxfId="851" priority="21" stopIfTrue="1" operator="equal">
      <formula>"."</formula>
    </cfRule>
    <cfRule type="cellIs" dxfId="850" priority="22" stopIfTrue="1" operator="equal">
      <formula>"..."</formula>
    </cfRule>
  </conditionalFormatting>
  <conditionalFormatting sqref="G30:L36">
    <cfRule type="cellIs" dxfId="849" priority="19" stopIfTrue="1" operator="equal">
      <formula>"."</formula>
    </cfRule>
    <cfRule type="cellIs" dxfId="848" priority="20" stopIfTrue="1" operator="equal">
      <formula>"..."</formula>
    </cfRule>
  </conditionalFormatting>
  <conditionalFormatting sqref="B38:E44">
    <cfRule type="cellIs" dxfId="847" priority="17" stopIfTrue="1" operator="equal">
      <formula>"."</formula>
    </cfRule>
    <cfRule type="cellIs" dxfId="846" priority="18" stopIfTrue="1" operator="equal">
      <formula>"..."</formula>
    </cfRule>
  </conditionalFormatting>
  <conditionalFormatting sqref="G38:L44">
    <cfRule type="cellIs" dxfId="845" priority="15" stopIfTrue="1" operator="equal">
      <formula>"."</formula>
    </cfRule>
    <cfRule type="cellIs" dxfId="844" priority="16" stopIfTrue="1" operator="equal">
      <formula>"..."</formula>
    </cfRule>
  </conditionalFormatting>
  <conditionalFormatting sqref="B21">
    <cfRule type="cellIs" dxfId="843" priority="13" stopIfTrue="1" operator="equal">
      <formula>"."</formula>
    </cfRule>
    <cfRule type="cellIs" dxfId="842" priority="14" stopIfTrue="1" operator="equal">
      <formula>"..."</formula>
    </cfRule>
  </conditionalFormatting>
  <conditionalFormatting sqref="C21:E21">
    <cfRule type="cellIs" dxfId="841" priority="11" stopIfTrue="1" operator="equal">
      <formula>"."</formula>
    </cfRule>
    <cfRule type="cellIs" dxfId="840" priority="12" stopIfTrue="1" operator="equal">
      <formula>"..."</formula>
    </cfRule>
  </conditionalFormatting>
  <conditionalFormatting sqref="G21:L21">
    <cfRule type="cellIs" dxfId="839" priority="9" stopIfTrue="1" operator="equal">
      <formula>"."</formula>
    </cfRule>
    <cfRule type="cellIs" dxfId="838" priority="10" stopIfTrue="1" operator="equal">
      <formula>"..."</formula>
    </cfRule>
  </conditionalFormatting>
  <conditionalFormatting sqref="B29:E29">
    <cfRule type="cellIs" dxfId="837" priority="7" stopIfTrue="1" operator="equal">
      <formula>"."</formula>
    </cfRule>
    <cfRule type="cellIs" dxfId="836" priority="8" stopIfTrue="1" operator="equal">
      <formula>"..."</formula>
    </cfRule>
  </conditionalFormatting>
  <conditionalFormatting sqref="G29:L29">
    <cfRule type="cellIs" dxfId="835" priority="5" stopIfTrue="1" operator="equal">
      <formula>"."</formula>
    </cfRule>
    <cfRule type="cellIs" dxfId="834" priority="6" stopIfTrue="1" operator="equal">
      <formula>"..."</formula>
    </cfRule>
  </conditionalFormatting>
  <conditionalFormatting sqref="B37:E37">
    <cfRule type="cellIs" dxfId="833" priority="3" stopIfTrue="1" operator="equal">
      <formula>"."</formula>
    </cfRule>
    <cfRule type="cellIs" dxfId="832" priority="4" stopIfTrue="1" operator="equal">
      <formula>"..."</formula>
    </cfRule>
  </conditionalFormatting>
  <conditionalFormatting sqref="G37:L37">
    <cfRule type="cellIs" dxfId="831" priority="1" stopIfTrue="1" operator="equal">
      <formula>"."</formula>
    </cfRule>
    <cfRule type="cellIs" dxfId="830" priority="2" stopIfTrue="1" operator="equal">
      <formula>"..."</formula>
    </cfRule>
  </conditionalFormatting>
  <pageMargins left="0.59055118110236227" right="0.59055118110236227" top="0.62992125984251968" bottom="1.0236220472440944" header="0.51181102362204722" footer="0.55118110236220474"/>
  <pageSetup paperSize="9" firstPageNumber="17" orientation="portrait" useFirstPageNumber="1" r:id="rId1"/>
  <headerFooter>
    <oddFooter>&amp;C&amp;"Arial,Standard"&amp;8&amp;P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M45"/>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295</v>
      </c>
      <c r="B1" s="50"/>
      <c r="C1" s="50"/>
      <c r="D1" s="50"/>
      <c r="E1" s="50"/>
      <c r="F1" s="50"/>
      <c r="G1" s="50"/>
      <c r="H1" s="50"/>
      <c r="I1" s="50"/>
      <c r="J1" s="50"/>
      <c r="K1" s="50"/>
      <c r="L1" s="50"/>
      <c r="M1" s="101"/>
    </row>
    <row r="2" spans="1:13" s="116" customFormat="1" ht="14.85" customHeight="1" x14ac:dyDescent="0.2">
      <c r="A2" s="53" t="s">
        <v>842</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302</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16.899999999999999" customHeight="1" x14ac:dyDescent="0.2">
      <c r="A7" s="255" t="s">
        <v>183</v>
      </c>
      <c r="B7" s="260">
        <v>0</v>
      </c>
      <c r="C7" s="260">
        <v>0</v>
      </c>
      <c r="D7" s="260">
        <v>0</v>
      </c>
      <c r="E7" s="260">
        <v>0</v>
      </c>
      <c r="F7" s="257" t="s">
        <v>321</v>
      </c>
      <c r="G7" s="260">
        <v>0</v>
      </c>
      <c r="H7" s="260">
        <v>0</v>
      </c>
      <c r="I7" s="260">
        <v>0</v>
      </c>
      <c r="J7" s="260">
        <v>0</v>
      </c>
      <c r="K7" s="260">
        <v>2</v>
      </c>
      <c r="L7" s="260">
        <v>2</v>
      </c>
    </row>
    <row r="8" spans="1:13" ht="25.9" customHeight="1" x14ac:dyDescent="0.2">
      <c r="A8" s="255" t="s">
        <v>184</v>
      </c>
      <c r="B8" s="260">
        <v>2</v>
      </c>
      <c r="C8" s="260">
        <v>1</v>
      </c>
      <c r="D8" s="260">
        <v>0</v>
      </c>
      <c r="E8" s="260">
        <v>0</v>
      </c>
      <c r="F8" s="257" t="s">
        <v>321</v>
      </c>
      <c r="G8" s="260">
        <v>0</v>
      </c>
      <c r="H8" s="260">
        <v>0</v>
      </c>
      <c r="I8" s="260">
        <v>2</v>
      </c>
      <c r="J8" s="260">
        <v>2</v>
      </c>
      <c r="K8" s="260">
        <v>2</v>
      </c>
      <c r="L8" s="260">
        <v>1</v>
      </c>
    </row>
    <row r="9" spans="1:13" ht="12.95" customHeight="1" x14ac:dyDescent="0.2">
      <c r="A9" s="255" t="s">
        <v>185</v>
      </c>
      <c r="B9" s="260">
        <v>3</v>
      </c>
      <c r="C9" s="260">
        <v>0</v>
      </c>
      <c r="D9" s="260">
        <v>0</v>
      </c>
      <c r="E9" s="260">
        <v>1</v>
      </c>
      <c r="F9" s="257" t="s">
        <v>321</v>
      </c>
      <c r="G9" s="260">
        <v>1</v>
      </c>
      <c r="H9" s="260">
        <v>1</v>
      </c>
      <c r="I9" s="260">
        <v>1</v>
      </c>
      <c r="J9" s="260">
        <v>0</v>
      </c>
      <c r="K9" s="260">
        <v>1</v>
      </c>
      <c r="L9" s="260">
        <v>0</v>
      </c>
    </row>
    <row r="10" spans="1:13" ht="12.95" customHeight="1" x14ac:dyDescent="0.2">
      <c r="A10" s="255" t="s">
        <v>166</v>
      </c>
      <c r="B10" s="260">
        <v>12</v>
      </c>
      <c r="C10" s="260">
        <v>5</v>
      </c>
      <c r="D10" s="260">
        <v>2</v>
      </c>
      <c r="E10" s="260">
        <v>4</v>
      </c>
      <c r="F10" s="257" t="s">
        <v>321</v>
      </c>
      <c r="G10" s="260">
        <v>3</v>
      </c>
      <c r="H10" s="260">
        <v>1</v>
      </c>
      <c r="I10" s="260">
        <v>8</v>
      </c>
      <c r="J10" s="260">
        <v>4</v>
      </c>
      <c r="K10" s="260">
        <v>5</v>
      </c>
      <c r="L10" s="260">
        <v>5</v>
      </c>
    </row>
    <row r="11" spans="1:13" ht="13.7" customHeight="1" x14ac:dyDescent="0.2">
      <c r="A11" s="255" t="s">
        <v>565</v>
      </c>
      <c r="B11" s="260">
        <v>4</v>
      </c>
      <c r="C11" s="260">
        <v>3</v>
      </c>
      <c r="D11" s="260">
        <v>1</v>
      </c>
      <c r="E11" s="260">
        <v>3</v>
      </c>
      <c r="F11" s="257" t="s">
        <v>321</v>
      </c>
      <c r="G11" s="260">
        <v>3</v>
      </c>
      <c r="H11" s="260">
        <v>1</v>
      </c>
      <c r="I11" s="260">
        <v>0</v>
      </c>
      <c r="J11" s="260">
        <v>0</v>
      </c>
      <c r="K11" s="260">
        <v>2</v>
      </c>
      <c r="L11" s="260">
        <v>0</v>
      </c>
    </row>
    <row r="12" spans="1:13" ht="22.9" customHeight="1" x14ac:dyDescent="0.2">
      <c r="A12" s="255" t="s">
        <v>742</v>
      </c>
      <c r="B12" s="260">
        <v>15</v>
      </c>
      <c r="C12" s="260">
        <v>13</v>
      </c>
      <c r="D12" s="260">
        <v>3</v>
      </c>
      <c r="E12" s="260">
        <v>7</v>
      </c>
      <c r="F12" s="257" t="s">
        <v>321</v>
      </c>
      <c r="G12" s="260">
        <v>7</v>
      </c>
      <c r="H12" s="260">
        <v>2</v>
      </c>
      <c r="I12" s="260">
        <v>6</v>
      </c>
      <c r="J12" s="260">
        <v>1</v>
      </c>
      <c r="K12" s="260">
        <v>4</v>
      </c>
      <c r="L12" s="260">
        <v>4</v>
      </c>
    </row>
    <row r="13" spans="1:13" ht="30.6" customHeight="1" x14ac:dyDescent="0.2">
      <c r="A13" s="254" t="s">
        <v>566</v>
      </c>
      <c r="B13" s="261">
        <v>1111</v>
      </c>
      <c r="C13" s="261">
        <v>806</v>
      </c>
      <c r="D13" s="261">
        <v>139</v>
      </c>
      <c r="E13" s="261">
        <v>462</v>
      </c>
      <c r="F13" s="253">
        <v>-5.7</v>
      </c>
      <c r="G13" s="261">
        <v>375</v>
      </c>
      <c r="H13" s="261">
        <v>377</v>
      </c>
      <c r="I13" s="261">
        <v>359</v>
      </c>
      <c r="J13" s="261">
        <v>162</v>
      </c>
      <c r="K13" s="261">
        <v>367</v>
      </c>
      <c r="L13" s="261">
        <v>275</v>
      </c>
    </row>
    <row r="14" spans="1:13" ht="12" customHeight="1" x14ac:dyDescent="0.2">
      <c r="A14" s="255" t="s">
        <v>119</v>
      </c>
      <c r="B14" s="260">
        <v>22</v>
      </c>
      <c r="C14" s="260">
        <v>12</v>
      </c>
      <c r="D14" s="260">
        <v>2</v>
      </c>
      <c r="E14" s="260">
        <v>9</v>
      </c>
      <c r="F14" s="257" t="s">
        <v>321</v>
      </c>
      <c r="G14" s="260">
        <v>8</v>
      </c>
      <c r="H14" s="260">
        <v>6</v>
      </c>
      <c r="I14" s="260">
        <v>8</v>
      </c>
      <c r="J14" s="260">
        <v>2</v>
      </c>
      <c r="K14" s="260">
        <v>8</v>
      </c>
      <c r="L14" s="260">
        <v>4</v>
      </c>
    </row>
    <row r="15" spans="1:13" ht="13.7" customHeight="1" x14ac:dyDescent="0.2">
      <c r="A15" s="255" t="s">
        <v>854</v>
      </c>
      <c r="B15" s="260">
        <v>49</v>
      </c>
      <c r="C15" s="260">
        <v>26</v>
      </c>
      <c r="D15" s="260">
        <v>1</v>
      </c>
      <c r="E15" s="260">
        <v>19</v>
      </c>
      <c r="F15" s="257">
        <v>-42.4</v>
      </c>
      <c r="G15" s="260">
        <v>17</v>
      </c>
      <c r="H15" s="260">
        <v>18</v>
      </c>
      <c r="I15" s="260">
        <v>14</v>
      </c>
      <c r="J15" s="260">
        <v>4</v>
      </c>
      <c r="K15" s="260">
        <v>14</v>
      </c>
      <c r="L15" s="260">
        <v>6</v>
      </c>
    </row>
    <row r="16" spans="1:13" ht="12" customHeight="1" x14ac:dyDescent="0.2">
      <c r="A16" s="255" t="s">
        <v>128</v>
      </c>
      <c r="B16" s="260">
        <v>1040</v>
      </c>
      <c r="C16" s="260">
        <v>768</v>
      </c>
      <c r="D16" s="260">
        <v>136</v>
      </c>
      <c r="E16" s="260">
        <v>434</v>
      </c>
      <c r="F16" s="257">
        <v>-5</v>
      </c>
      <c r="G16" s="260">
        <v>350</v>
      </c>
      <c r="H16" s="260">
        <v>353</v>
      </c>
      <c r="I16" s="260">
        <v>337</v>
      </c>
      <c r="J16" s="260">
        <v>156</v>
      </c>
      <c r="K16" s="260">
        <v>345</v>
      </c>
      <c r="L16" s="260">
        <v>265</v>
      </c>
    </row>
    <row r="17" spans="1:12" ht="24" customHeight="1" x14ac:dyDescent="0.2">
      <c r="A17" s="254" t="s">
        <v>577</v>
      </c>
      <c r="B17" s="261">
        <v>4363</v>
      </c>
      <c r="C17" s="261">
        <v>2865</v>
      </c>
      <c r="D17" s="261">
        <v>1254</v>
      </c>
      <c r="E17" s="261">
        <v>1961</v>
      </c>
      <c r="F17" s="253">
        <v>2.2999999999999998</v>
      </c>
      <c r="G17" s="261">
        <v>1455</v>
      </c>
      <c r="H17" s="261">
        <v>1404</v>
      </c>
      <c r="I17" s="261">
        <v>1390</v>
      </c>
      <c r="J17" s="261">
        <v>930</v>
      </c>
      <c r="K17" s="261">
        <v>965</v>
      </c>
      <c r="L17" s="261">
        <v>669</v>
      </c>
    </row>
    <row r="18" spans="1:12" ht="13.7" customHeight="1" x14ac:dyDescent="0.2">
      <c r="A18" s="255" t="s">
        <v>743</v>
      </c>
      <c r="B18" s="260">
        <v>915</v>
      </c>
      <c r="C18" s="260">
        <v>636</v>
      </c>
      <c r="D18" s="260">
        <v>160</v>
      </c>
      <c r="E18" s="260">
        <v>342</v>
      </c>
      <c r="F18" s="257">
        <v>-12.3</v>
      </c>
      <c r="G18" s="260">
        <v>311</v>
      </c>
      <c r="H18" s="260">
        <v>290</v>
      </c>
      <c r="I18" s="260">
        <v>314</v>
      </c>
      <c r="J18" s="260">
        <v>136</v>
      </c>
      <c r="K18" s="260">
        <v>246</v>
      </c>
      <c r="L18" s="260">
        <v>174</v>
      </c>
    </row>
    <row r="19" spans="1:12" ht="13.7" customHeight="1" x14ac:dyDescent="0.2">
      <c r="A19" s="255" t="s">
        <v>578</v>
      </c>
      <c r="B19" s="260">
        <v>102</v>
      </c>
      <c r="C19" s="260">
        <v>53</v>
      </c>
      <c r="D19" s="260">
        <v>1</v>
      </c>
      <c r="E19" s="260">
        <v>42</v>
      </c>
      <c r="F19" s="257">
        <v>-8.6999999999999993</v>
      </c>
      <c r="G19" s="260">
        <v>31</v>
      </c>
      <c r="H19" s="260">
        <v>36</v>
      </c>
      <c r="I19" s="260">
        <v>35</v>
      </c>
      <c r="J19" s="260">
        <v>26</v>
      </c>
      <c r="K19" s="260">
        <v>19</v>
      </c>
      <c r="L19" s="260">
        <v>16</v>
      </c>
    </row>
    <row r="20" spans="1:12" ht="13.7" customHeight="1" x14ac:dyDescent="0.2">
      <c r="A20" s="255" t="s">
        <v>861</v>
      </c>
      <c r="B20" s="260">
        <v>3</v>
      </c>
      <c r="C20" s="260">
        <v>2</v>
      </c>
      <c r="D20" s="260">
        <v>1</v>
      </c>
      <c r="E20" s="260">
        <v>3</v>
      </c>
      <c r="F20" s="257" t="s">
        <v>321</v>
      </c>
      <c r="G20" s="260">
        <v>3</v>
      </c>
      <c r="H20" s="260">
        <v>0</v>
      </c>
      <c r="I20" s="260">
        <v>0</v>
      </c>
      <c r="J20" s="260">
        <v>0</v>
      </c>
      <c r="K20" s="260">
        <v>0</v>
      </c>
      <c r="L20" s="260">
        <v>0</v>
      </c>
    </row>
    <row r="21" spans="1:12" ht="13.7" customHeight="1" x14ac:dyDescent="0.2">
      <c r="A21" s="255" t="s">
        <v>744</v>
      </c>
      <c r="B21" s="260">
        <v>2188</v>
      </c>
      <c r="C21" s="260">
        <v>1453</v>
      </c>
      <c r="D21" s="260">
        <v>877</v>
      </c>
      <c r="E21" s="260">
        <v>1128</v>
      </c>
      <c r="F21" s="257">
        <v>6.2</v>
      </c>
      <c r="G21" s="260">
        <v>735</v>
      </c>
      <c r="H21" s="260">
        <v>741</v>
      </c>
      <c r="I21" s="260">
        <v>712</v>
      </c>
      <c r="J21" s="260">
        <v>625</v>
      </c>
      <c r="K21" s="260">
        <v>456</v>
      </c>
      <c r="L21" s="260">
        <v>342</v>
      </c>
    </row>
    <row r="22" spans="1:12" ht="13.7" customHeight="1" x14ac:dyDescent="0.2">
      <c r="A22" s="255" t="s">
        <v>745</v>
      </c>
      <c r="B22" s="260">
        <v>273</v>
      </c>
      <c r="C22" s="260">
        <v>154</v>
      </c>
      <c r="D22" s="260">
        <v>34</v>
      </c>
      <c r="E22" s="260">
        <v>127</v>
      </c>
      <c r="F22" s="257">
        <v>19.8</v>
      </c>
      <c r="G22" s="260">
        <v>106</v>
      </c>
      <c r="H22" s="260">
        <v>82</v>
      </c>
      <c r="I22" s="260">
        <v>85</v>
      </c>
      <c r="J22" s="260">
        <v>49</v>
      </c>
      <c r="K22" s="260">
        <v>67</v>
      </c>
      <c r="L22" s="260">
        <v>37</v>
      </c>
    </row>
    <row r="23" spans="1:12" ht="13.7" customHeight="1" x14ac:dyDescent="0.2">
      <c r="A23" s="255" t="s">
        <v>579</v>
      </c>
      <c r="B23" s="260">
        <v>42</v>
      </c>
      <c r="C23" s="260">
        <v>41</v>
      </c>
      <c r="D23" s="260">
        <v>13</v>
      </c>
      <c r="E23" s="260">
        <v>15</v>
      </c>
      <c r="F23" s="257">
        <v>-31.8</v>
      </c>
      <c r="G23" s="260">
        <v>13</v>
      </c>
      <c r="H23" s="260">
        <v>13</v>
      </c>
      <c r="I23" s="260">
        <v>16</v>
      </c>
      <c r="J23" s="260">
        <v>9</v>
      </c>
      <c r="K23" s="260">
        <v>1</v>
      </c>
      <c r="L23" s="260">
        <v>1</v>
      </c>
    </row>
    <row r="24" spans="1:12" ht="13.7" customHeight="1" x14ac:dyDescent="0.2">
      <c r="A24" s="255" t="s">
        <v>746</v>
      </c>
      <c r="B24" s="260">
        <v>243</v>
      </c>
      <c r="C24" s="260">
        <v>136</v>
      </c>
      <c r="D24" s="260">
        <v>15</v>
      </c>
      <c r="E24" s="260">
        <v>90</v>
      </c>
      <c r="F24" s="257">
        <v>-13.5</v>
      </c>
      <c r="G24" s="260">
        <v>77</v>
      </c>
      <c r="H24" s="260">
        <v>85</v>
      </c>
      <c r="I24" s="260">
        <v>81</v>
      </c>
      <c r="J24" s="260">
        <v>24</v>
      </c>
      <c r="K24" s="260">
        <v>67</v>
      </c>
      <c r="L24" s="260">
        <v>37</v>
      </c>
    </row>
    <row r="25" spans="1:12" ht="13.7" customHeight="1" x14ac:dyDescent="0.2">
      <c r="A25" s="255" t="s">
        <v>747</v>
      </c>
      <c r="B25" s="260">
        <v>597</v>
      </c>
      <c r="C25" s="260">
        <v>390</v>
      </c>
      <c r="D25" s="260">
        <v>153</v>
      </c>
      <c r="E25" s="260">
        <v>214</v>
      </c>
      <c r="F25" s="257">
        <v>14.4</v>
      </c>
      <c r="G25" s="260">
        <v>179</v>
      </c>
      <c r="H25" s="260">
        <v>157</v>
      </c>
      <c r="I25" s="260">
        <v>147</v>
      </c>
      <c r="J25" s="260">
        <v>61</v>
      </c>
      <c r="K25" s="260">
        <v>109</v>
      </c>
      <c r="L25" s="260">
        <v>62</v>
      </c>
    </row>
    <row r="26" spans="1:12" ht="47.45" customHeight="1" x14ac:dyDescent="0.2">
      <c r="A26" s="254" t="s">
        <v>581</v>
      </c>
      <c r="B26" s="261">
        <v>542</v>
      </c>
      <c r="C26" s="261">
        <v>291</v>
      </c>
      <c r="D26" s="261">
        <v>40</v>
      </c>
      <c r="E26" s="261">
        <v>189</v>
      </c>
      <c r="F26" s="253">
        <v>-20.3</v>
      </c>
      <c r="G26" s="261">
        <v>143</v>
      </c>
      <c r="H26" s="261">
        <v>185</v>
      </c>
      <c r="I26" s="261">
        <v>193</v>
      </c>
      <c r="J26" s="261">
        <v>69</v>
      </c>
      <c r="K26" s="261">
        <v>159</v>
      </c>
      <c r="L26" s="261">
        <v>77</v>
      </c>
    </row>
    <row r="27" spans="1:12" ht="13.7" customHeight="1" x14ac:dyDescent="0.2">
      <c r="A27" s="255" t="s">
        <v>748</v>
      </c>
      <c r="B27" s="260">
        <v>1</v>
      </c>
      <c r="C27" s="260">
        <v>1</v>
      </c>
      <c r="D27" s="260">
        <v>0</v>
      </c>
      <c r="E27" s="260">
        <v>1</v>
      </c>
      <c r="F27" s="257" t="s">
        <v>321</v>
      </c>
      <c r="G27" s="260">
        <v>0</v>
      </c>
      <c r="H27" s="260">
        <v>1</v>
      </c>
      <c r="I27" s="260">
        <v>0</v>
      </c>
      <c r="J27" s="260">
        <v>0</v>
      </c>
      <c r="K27" s="260">
        <v>1</v>
      </c>
      <c r="L27" s="260">
        <v>0</v>
      </c>
    </row>
    <row r="28" spans="1:12" ht="13.7" customHeight="1" x14ac:dyDescent="0.2">
      <c r="A28" s="255" t="s">
        <v>587</v>
      </c>
      <c r="B28" s="260">
        <v>1</v>
      </c>
      <c r="C28" s="260">
        <v>1</v>
      </c>
      <c r="D28" s="260">
        <v>0</v>
      </c>
      <c r="E28" s="260">
        <v>0</v>
      </c>
      <c r="F28" s="257" t="s">
        <v>321</v>
      </c>
      <c r="G28" s="260">
        <v>0</v>
      </c>
      <c r="H28" s="260">
        <v>0</v>
      </c>
      <c r="I28" s="260">
        <v>1</v>
      </c>
      <c r="J28" s="260">
        <v>0</v>
      </c>
      <c r="K28" s="260">
        <v>0</v>
      </c>
      <c r="L28" s="260">
        <v>0</v>
      </c>
    </row>
    <row r="29" spans="1:12" ht="13.7" customHeight="1" x14ac:dyDescent="0.2">
      <c r="A29" s="255" t="s">
        <v>588</v>
      </c>
      <c r="B29" s="260">
        <v>3</v>
      </c>
      <c r="C29" s="260">
        <v>2</v>
      </c>
      <c r="D29" s="260">
        <v>0</v>
      </c>
      <c r="E29" s="260">
        <v>2</v>
      </c>
      <c r="F29" s="257" t="s">
        <v>321</v>
      </c>
      <c r="G29" s="260">
        <v>0</v>
      </c>
      <c r="H29" s="260">
        <v>1</v>
      </c>
      <c r="I29" s="260">
        <v>1</v>
      </c>
      <c r="J29" s="260">
        <v>1</v>
      </c>
      <c r="K29" s="260">
        <v>0</v>
      </c>
      <c r="L29" s="260">
        <v>0</v>
      </c>
    </row>
    <row r="30" spans="1:12" ht="13.7" customHeight="1" x14ac:dyDescent="0.2">
      <c r="A30" s="255" t="s">
        <v>590</v>
      </c>
      <c r="B30" s="260">
        <v>52</v>
      </c>
      <c r="C30" s="260">
        <v>36</v>
      </c>
      <c r="D30" s="260">
        <v>5</v>
      </c>
      <c r="E30" s="260">
        <v>22</v>
      </c>
      <c r="F30" s="257">
        <v>-15.4</v>
      </c>
      <c r="G30" s="260">
        <v>7</v>
      </c>
      <c r="H30" s="260">
        <v>7</v>
      </c>
      <c r="I30" s="260">
        <v>20</v>
      </c>
      <c r="J30" s="260">
        <v>5</v>
      </c>
      <c r="K30" s="260">
        <v>16</v>
      </c>
      <c r="L30" s="260">
        <v>13</v>
      </c>
    </row>
    <row r="31" spans="1:12" ht="13.7" customHeight="1" x14ac:dyDescent="0.2">
      <c r="A31" s="255" t="s">
        <v>749</v>
      </c>
      <c r="B31" s="260">
        <v>2</v>
      </c>
      <c r="C31" s="260">
        <v>1</v>
      </c>
      <c r="D31" s="260">
        <v>0</v>
      </c>
      <c r="E31" s="260">
        <v>1</v>
      </c>
      <c r="F31" s="257" t="s">
        <v>321</v>
      </c>
      <c r="G31" s="260">
        <v>1</v>
      </c>
      <c r="H31" s="260">
        <v>1</v>
      </c>
      <c r="I31" s="260">
        <v>0</v>
      </c>
      <c r="J31" s="260">
        <v>0</v>
      </c>
      <c r="K31" s="260">
        <v>0</v>
      </c>
      <c r="L31" s="260">
        <v>0</v>
      </c>
    </row>
    <row r="32" spans="1:12" ht="13.7" customHeight="1" x14ac:dyDescent="0.2">
      <c r="A32" s="255" t="s">
        <v>750</v>
      </c>
      <c r="B32" s="260">
        <v>4</v>
      </c>
      <c r="C32" s="260">
        <v>1</v>
      </c>
      <c r="D32" s="260">
        <v>0</v>
      </c>
      <c r="E32" s="260">
        <v>2</v>
      </c>
      <c r="F32" s="257" t="s">
        <v>321</v>
      </c>
      <c r="G32" s="260">
        <v>2</v>
      </c>
      <c r="H32" s="260">
        <v>2</v>
      </c>
      <c r="I32" s="260">
        <v>0</v>
      </c>
      <c r="J32" s="260">
        <v>0</v>
      </c>
      <c r="K32" s="260">
        <v>0</v>
      </c>
      <c r="L32" s="260">
        <v>0</v>
      </c>
    </row>
    <row r="33" spans="1:12" ht="13.7" customHeight="1" x14ac:dyDescent="0.2">
      <c r="A33" s="255" t="s">
        <v>751</v>
      </c>
      <c r="B33" s="260">
        <v>4</v>
      </c>
      <c r="C33" s="260">
        <v>4</v>
      </c>
      <c r="D33" s="260">
        <v>0</v>
      </c>
      <c r="E33" s="260">
        <v>2</v>
      </c>
      <c r="F33" s="257" t="s">
        <v>321</v>
      </c>
      <c r="G33" s="260">
        <v>2</v>
      </c>
      <c r="H33" s="260">
        <v>1</v>
      </c>
      <c r="I33" s="260">
        <v>1</v>
      </c>
      <c r="J33" s="260">
        <v>1</v>
      </c>
      <c r="K33" s="260">
        <v>1</v>
      </c>
      <c r="L33" s="260">
        <v>1</v>
      </c>
    </row>
    <row r="34" spans="1:12" ht="13.7" customHeight="1" x14ac:dyDescent="0.2">
      <c r="A34" s="255" t="s">
        <v>862</v>
      </c>
      <c r="B34" s="260">
        <v>1</v>
      </c>
      <c r="C34" s="260">
        <v>0</v>
      </c>
      <c r="D34" s="260">
        <v>0</v>
      </c>
      <c r="E34" s="260">
        <v>1</v>
      </c>
      <c r="F34" s="257" t="s">
        <v>321</v>
      </c>
      <c r="G34" s="260">
        <v>0</v>
      </c>
      <c r="H34" s="260">
        <v>0</v>
      </c>
      <c r="I34" s="260">
        <v>1</v>
      </c>
      <c r="J34" s="260">
        <v>0</v>
      </c>
      <c r="K34" s="260">
        <v>0</v>
      </c>
      <c r="L34" s="260">
        <v>0</v>
      </c>
    </row>
    <row r="35" spans="1:12" ht="13.7" customHeight="1" x14ac:dyDescent="0.2">
      <c r="A35" s="255" t="s">
        <v>594</v>
      </c>
      <c r="B35" s="260">
        <v>7</v>
      </c>
      <c r="C35" s="260">
        <v>2</v>
      </c>
      <c r="D35" s="260">
        <v>0</v>
      </c>
      <c r="E35" s="260">
        <v>1</v>
      </c>
      <c r="F35" s="257" t="s">
        <v>321</v>
      </c>
      <c r="G35" s="260">
        <v>1</v>
      </c>
      <c r="H35" s="260">
        <v>3</v>
      </c>
      <c r="I35" s="260">
        <v>3</v>
      </c>
      <c r="J35" s="260">
        <v>2</v>
      </c>
      <c r="K35" s="260">
        <v>3</v>
      </c>
      <c r="L35" s="260">
        <v>2</v>
      </c>
    </row>
    <row r="36" spans="1:12" ht="13.7" customHeight="1" x14ac:dyDescent="0.2">
      <c r="A36" s="255" t="s">
        <v>752</v>
      </c>
      <c r="B36" s="260">
        <v>2</v>
      </c>
      <c r="C36" s="260">
        <v>1</v>
      </c>
      <c r="D36" s="260">
        <v>1</v>
      </c>
      <c r="E36" s="260">
        <v>0</v>
      </c>
      <c r="F36" s="257" t="s">
        <v>321</v>
      </c>
      <c r="G36" s="260">
        <v>0</v>
      </c>
      <c r="H36" s="260">
        <v>2</v>
      </c>
      <c r="I36" s="260">
        <v>0</v>
      </c>
      <c r="J36" s="260">
        <v>0</v>
      </c>
      <c r="K36" s="260">
        <v>0</v>
      </c>
      <c r="L36" s="260">
        <v>0</v>
      </c>
    </row>
    <row r="37" spans="1:12" ht="13.7" customHeight="1" x14ac:dyDescent="0.2">
      <c r="A37" s="255" t="s">
        <v>753</v>
      </c>
      <c r="B37" s="260">
        <v>4</v>
      </c>
      <c r="C37" s="260">
        <v>2</v>
      </c>
      <c r="D37" s="260">
        <v>0</v>
      </c>
      <c r="E37" s="260">
        <v>0</v>
      </c>
      <c r="F37" s="257" t="s">
        <v>321</v>
      </c>
      <c r="G37" s="260">
        <v>0</v>
      </c>
      <c r="H37" s="260">
        <v>3</v>
      </c>
      <c r="I37" s="260">
        <v>1</v>
      </c>
      <c r="J37" s="260">
        <v>1</v>
      </c>
      <c r="K37" s="260">
        <v>2</v>
      </c>
      <c r="L37" s="260">
        <v>1</v>
      </c>
    </row>
    <row r="38" spans="1:12" ht="13.7" customHeight="1" x14ac:dyDescent="0.2">
      <c r="A38" s="255" t="s">
        <v>754</v>
      </c>
      <c r="B38" s="260">
        <v>8</v>
      </c>
      <c r="C38" s="260">
        <v>2</v>
      </c>
      <c r="D38" s="260">
        <v>1</v>
      </c>
      <c r="E38" s="260">
        <v>2</v>
      </c>
      <c r="F38" s="257" t="s">
        <v>321</v>
      </c>
      <c r="G38" s="260">
        <v>1</v>
      </c>
      <c r="H38" s="260">
        <v>6</v>
      </c>
      <c r="I38" s="260">
        <v>1</v>
      </c>
      <c r="J38" s="260">
        <v>0</v>
      </c>
      <c r="K38" s="260">
        <v>0</v>
      </c>
      <c r="L38" s="260">
        <v>0</v>
      </c>
    </row>
    <row r="39" spans="1:12" ht="13.7" customHeight="1" x14ac:dyDescent="0.2">
      <c r="A39" s="255" t="s">
        <v>597</v>
      </c>
      <c r="B39" s="260">
        <v>14</v>
      </c>
      <c r="C39" s="260">
        <v>4</v>
      </c>
      <c r="D39" s="260">
        <v>1</v>
      </c>
      <c r="E39" s="260">
        <v>4</v>
      </c>
      <c r="F39" s="257" t="s">
        <v>321</v>
      </c>
      <c r="G39" s="260">
        <v>4</v>
      </c>
      <c r="H39" s="260">
        <v>5</v>
      </c>
      <c r="I39" s="260">
        <v>3</v>
      </c>
      <c r="J39" s="260">
        <v>2</v>
      </c>
      <c r="K39" s="260">
        <v>4</v>
      </c>
      <c r="L39" s="260">
        <v>1</v>
      </c>
    </row>
    <row r="40" spans="1:12" ht="13.7" customHeight="1" x14ac:dyDescent="0.2">
      <c r="A40" s="255" t="s">
        <v>755</v>
      </c>
      <c r="B40" s="260">
        <v>268</v>
      </c>
      <c r="C40" s="260">
        <v>159</v>
      </c>
      <c r="D40" s="260">
        <v>18</v>
      </c>
      <c r="E40" s="260">
        <v>81</v>
      </c>
      <c r="F40" s="257">
        <v>-28.9</v>
      </c>
      <c r="G40" s="260">
        <v>66</v>
      </c>
      <c r="H40" s="260">
        <v>96</v>
      </c>
      <c r="I40" s="260">
        <v>106</v>
      </c>
      <c r="J40" s="260">
        <v>36</v>
      </c>
      <c r="K40" s="260">
        <v>82</v>
      </c>
      <c r="L40" s="260">
        <v>46</v>
      </c>
    </row>
    <row r="41" spans="1:12" ht="13.7" customHeight="1" x14ac:dyDescent="0.2">
      <c r="A41" s="255" t="s">
        <v>756</v>
      </c>
      <c r="B41" s="260">
        <v>5</v>
      </c>
      <c r="C41" s="260">
        <v>5</v>
      </c>
      <c r="D41" s="260">
        <v>0</v>
      </c>
      <c r="E41" s="260">
        <v>2</v>
      </c>
      <c r="F41" s="257" t="s">
        <v>321</v>
      </c>
      <c r="G41" s="260">
        <v>2</v>
      </c>
      <c r="H41" s="260">
        <v>2</v>
      </c>
      <c r="I41" s="260">
        <v>1</v>
      </c>
      <c r="J41" s="260">
        <v>1</v>
      </c>
      <c r="K41" s="260">
        <v>3</v>
      </c>
      <c r="L41" s="260">
        <v>3</v>
      </c>
    </row>
    <row r="42" spans="1:12" ht="13.7" customHeight="1" x14ac:dyDescent="0.2">
      <c r="A42" s="255" t="s">
        <v>757</v>
      </c>
      <c r="B42" s="260">
        <v>114</v>
      </c>
      <c r="C42" s="260">
        <v>47</v>
      </c>
      <c r="D42" s="260">
        <v>10</v>
      </c>
      <c r="E42" s="260">
        <v>46</v>
      </c>
      <c r="F42" s="257">
        <v>-9.8000000000000007</v>
      </c>
      <c r="G42" s="260">
        <v>41</v>
      </c>
      <c r="H42" s="260">
        <v>42</v>
      </c>
      <c r="I42" s="260">
        <v>31</v>
      </c>
      <c r="J42" s="260">
        <v>12</v>
      </c>
      <c r="K42" s="260">
        <v>26</v>
      </c>
      <c r="L42" s="260">
        <v>4</v>
      </c>
    </row>
    <row r="43" spans="1:12" ht="13.7" customHeight="1" x14ac:dyDescent="0.2">
      <c r="A43" s="255" t="s">
        <v>758</v>
      </c>
      <c r="B43" s="260">
        <v>50</v>
      </c>
      <c r="C43" s="260">
        <v>21</v>
      </c>
      <c r="D43" s="260">
        <v>4</v>
      </c>
      <c r="E43" s="260">
        <v>22</v>
      </c>
      <c r="F43" s="257" t="s">
        <v>321</v>
      </c>
      <c r="G43" s="260">
        <v>16</v>
      </c>
      <c r="H43" s="260">
        <v>12</v>
      </c>
      <c r="I43" s="260">
        <v>22</v>
      </c>
      <c r="J43" s="260">
        <v>8</v>
      </c>
      <c r="K43" s="260">
        <v>21</v>
      </c>
      <c r="L43" s="260">
        <v>6</v>
      </c>
    </row>
    <row r="44" spans="1:12" ht="13.7" customHeight="1" x14ac:dyDescent="0.2">
      <c r="A44" s="255" t="s">
        <v>759</v>
      </c>
      <c r="B44" s="260">
        <v>2</v>
      </c>
      <c r="C44" s="260">
        <v>2</v>
      </c>
      <c r="D44" s="260">
        <v>0</v>
      </c>
      <c r="E44" s="260">
        <v>0</v>
      </c>
      <c r="F44" s="257" t="s">
        <v>321</v>
      </c>
      <c r="G44" s="260">
        <v>0</v>
      </c>
      <c r="H44" s="260">
        <v>1</v>
      </c>
      <c r="I44" s="260">
        <v>1</v>
      </c>
      <c r="J44" s="260">
        <v>0</v>
      </c>
      <c r="K44" s="260">
        <v>0</v>
      </c>
      <c r="L44" s="260">
        <v>0</v>
      </c>
    </row>
    <row r="45" spans="1:12" ht="19.899999999999999" customHeight="1" x14ac:dyDescent="0.2">
      <c r="A45" s="252" t="s">
        <v>855</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4">
    <cfRule type="cellIs" dxfId="829" priority="31" stopIfTrue="1" operator="equal">
      <formula>"."</formula>
    </cfRule>
    <cfRule type="cellIs" dxfId="828" priority="32" stopIfTrue="1" operator="equal">
      <formula>"..."</formula>
    </cfRule>
  </conditionalFormatting>
  <conditionalFormatting sqref="B7:E12">
    <cfRule type="cellIs" dxfId="827" priority="29" stopIfTrue="1" operator="equal">
      <formula>"."</formula>
    </cfRule>
    <cfRule type="cellIs" dxfId="826" priority="30" stopIfTrue="1" operator="equal">
      <formula>"..."</formula>
    </cfRule>
  </conditionalFormatting>
  <conditionalFormatting sqref="G7:L12">
    <cfRule type="cellIs" dxfId="825" priority="27" stopIfTrue="1" operator="equal">
      <formula>"."</formula>
    </cfRule>
    <cfRule type="cellIs" dxfId="824" priority="28" stopIfTrue="1" operator="equal">
      <formula>"..."</formula>
    </cfRule>
  </conditionalFormatting>
  <conditionalFormatting sqref="G14:L16">
    <cfRule type="cellIs" dxfId="823" priority="25" stopIfTrue="1" operator="equal">
      <formula>"."</formula>
    </cfRule>
    <cfRule type="cellIs" dxfId="822" priority="26" stopIfTrue="1" operator="equal">
      <formula>"..."</formula>
    </cfRule>
  </conditionalFormatting>
  <conditionalFormatting sqref="B14:E16">
    <cfRule type="cellIs" dxfId="821" priority="23" stopIfTrue="1" operator="equal">
      <formula>"."</formula>
    </cfRule>
    <cfRule type="cellIs" dxfId="820" priority="24" stopIfTrue="1" operator="equal">
      <formula>"..."</formula>
    </cfRule>
  </conditionalFormatting>
  <conditionalFormatting sqref="B18:E25">
    <cfRule type="cellIs" dxfId="819" priority="21" stopIfTrue="1" operator="equal">
      <formula>"."</formula>
    </cfRule>
    <cfRule type="cellIs" dxfId="818" priority="22" stopIfTrue="1" operator="equal">
      <formula>"..."</formula>
    </cfRule>
  </conditionalFormatting>
  <conditionalFormatting sqref="G18:L25">
    <cfRule type="cellIs" dxfId="817" priority="19" stopIfTrue="1" operator="equal">
      <formula>"."</formula>
    </cfRule>
    <cfRule type="cellIs" dxfId="816" priority="20" stopIfTrue="1" operator="equal">
      <formula>"..."</formula>
    </cfRule>
  </conditionalFormatting>
  <conditionalFormatting sqref="B27:E44">
    <cfRule type="cellIs" dxfId="815" priority="17" stopIfTrue="1" operator="equal">
      <formula>"."</formula>
    </cfRule>
    <cfRule type="cellIs" dxfId="814" priority="18" stopIfTrue="1" operator="equal">
      <formula>"..."</formula>
    </cfRule>
  </conditionalFormatting>
  <conditionalFormatting sqref="G27:L44">
    <cfRule type="cellIs" dxfId="813" priority="15" stopIfTrue="1" operator="equal">
      <formula>"."</formula>
    </cfRule>
    <cfRule type="cellIs" dxfId="812" priority="16" stopIfTrue="1" operator="equal">
      <formula>"..."</formula>
    </cfRule>
  </conditionalFormatting>
  <conditionalFormatting sqref="B26">
    <cfRule type="cellIs" dxfId="811" priority="13" stopIfTrue="1" operator="equal">
      <formula>"."</formula>
    </cfRule>
    <cfRule type="cellIs" dxfId="810" priority="14" stopIfTrue="1" operator="equal">
      <formula>"..."</formula>
    </cfRule>
  </conditionalFormatting>
  <conditionalFormatting sqref="C26:E26">
    <cfRule type="cellIs" dxfId="809" priority="11" stopIfTrue="1" operator="equal">
      <formula>"."</formula>
    </cfRule>
    <cfRule type="cellIs" dxfId="808" priority="12" stopIfTrue="1" operator="equal">
      <formula>"..."</formula>
    </cfRule>
  </conditionalFormatting>
  <conditionalFormatting sqref="G26:L26">
    <cfRule type="cellIs" dxfId="807" priority="9" stopIfTrue="1" operator="equal">
      <formula>"."</formula>
    </cfRule>
    <cfRule type="cellIs" dxfId="806" priority="10" stopIfTrue="1" operator="equal">
      <formula>"..."</formula>
    </cfRule>
  </conditionalFormatting>
  <conditionalFormatting sqref="B17:E17">
    <cfRule type="cellIs" dxfId="805" priority="7" stopIfTrue="1" operator="equal">
      <formula>"."</formula>
    </cfRule>
    <cfRule type="cellIs" dxfId="804" priority="8" stopIfTrue="1" operator="equal">
      <formula>"..."</formula>
    </cfRule>
  </conditionalFormatting>
  <conditionalFormatting sqref="G17:L17">
    <cfRule type="cellIs" dxfId="803" priority="5" stopIfTrue="1" operator="equal">
      <formula>"."</formula>
    </cfRule>
    <cfRule type="cellIs" dxfId="802" priority="6" stopIfTrue="1" operator="equal">
      <formula>"..."</formula>
    </cfRule>
  </conditionalFormatting>
  <conditionalFormatting sqref="B13:E13">
    <cfRule type="cellIs" dxfId="801" priority="3" stopIfTrue="1" operator="equal">
      <formula>"."</formula>
    </cfRule>
    <cfRule type="cellIs" dxfId="800" priority="4" stopIfTrue="1" operator="equal">
      <formula>"..."</formula>
    </cfRule>
  </conditionalFormatting>
  <conditionalFormatting sqref="G13:L13">
    <cfRule type="cellIs" dxfId="799" priority="1" stopIfTrue="1" operator="equal">
      <formula>"."</formula>
    </cfRule>
    <cfRule type="cellIs" dxfId="798"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oddFooter>&amp;C&amp;"Arial,Standard"&amp;8&amp;P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N40"/>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4" s="119" customFormat="1" ht="16.5" customHeight="1" x14ac:dyDescent="0.2">
      <c r="A1" s="50" t="s">
        <v>233</v>
      </c>
      <c r="B1" s="50"/>
      <c r="C1" s="50"/>
      <c r="D1" s="50"/>
      <c r="E1" s="50"/>
      <c r="F1" s="50"/>
      <c r="G1" s="50"/>
      <c r="H1" s="50"/>
      <c r="I1" s="50"/>
      <c r="J1" s="50"/>
      <c r="K1" s="50"/>
      <c r="L1" s="50"/>
    </row>
    <row r="2" spans="1:14" s="116" customFormat="1" ht="14.85" customHeight="1" x14ac:dyDescent="0.2">
      <c r="A2" s="55" t="s">
        <v>840</v>
      </c>
      <c r="B2" s="51"/>
      <c r="C2" s="51"/>
      <c r="D2" s="51"/>
      <c r="E2" s="51"/>
      <c r="F2" s="51"/>
      <c r="G2" s="51"/>
      <c r="H2" s="51"/>
      <c r="I2" s="51"/>
      <c r="J2" s="51"/>
      <c r="K2" s="51"/>
      <c r="L2" s="51"/>
    </row>
    <row r="3" spans="1:14" ht="36" customHeight="1" x14ac:dyDescent="0.2">
      <c r="A3" s="292" t="s">
        <v>130</v>
      </c>
      <c r="B3" s="297" t="s">
        <v>120</v>
      </c>
      <c r="C3" s="321"/>
      <c r="D3" s="321"/>
      <c r="E3" s="327" t="s">
        <v>811</v>
      </c>
      <c r="F3" s="328"/>
      <c r="G3" s="298" t="s">
        <v>155</v>
      </c>
      <c r="H3" s="303"/>
      <c r="I3" s="299"/>
      <c r="J3" s="321" t="s">
        <v>20</v>
      </c>
      <c r="K3" s="321" t="s">
        <v>210</v>
      </c>
      <c r="L3" s="329"/>
      <c r="N3" s="59"/>
    </row>
    <row r="4" spans="1:14" ht="13.5" customHeight="1" x14ac:dyDescent="0.2">
      <c r="A4" s="293"/>
      <c r="B4" s="302" t="s">
        <v>15</v>
      </c>
      <c r="C4" s="330" t="s">
        <v>110</v>
      </c>
      <c r="D4" s="330"/>
      <c r="E4" s="324" t="s">
        <v>15</v>
      </c>
      <c r="F4" s="325" t="s">
        <v>109</v>
      </c>
      <c r="G4" s="165" t="s">
        <v>17</v>
      </c>
      <c r="H4" s="165" t="s">
        <v>18</v>
      </c>
      <c r="I4" s="165" t="s">
        <v>19</v>
      </c>
      <c r="J4" s="324"/>
      <c r="K4" s="324"/>
      <c r="L4" s="301"/>
    </row>
    <row r="5" spans="1:14" ht="23.25" customHeight="1" x14ac:dyDescent="0.2">
      <c r="A5" s="293"/>
      <c r="B5" s="302"/>
      <c r="C5" s="174" t="s">
        <v>14</v>
      </c>
      <c r="D5" s="174" t="s">
        <v>302</v>
      </c>
      <c r="E5" s="324"/>
      <c r="F5" s="326"/>
      <c r="G5" s="276" t="s">
        <v>156</v>
      </c>
      <c r="H5" s="276"/>
      <c r="I5" s="276"/>
      <c r="J5" s="324"/>
      <c r="K5" s="173" t="s">
        <v>15</v>
      </c>
      <c r="L5" s="172" t="s">
        <v>111</v>
      </c>
    </row>
    <row r="6" spans="1:14" ht="12.75" customHeight="1" x14ac:dyDescent="0.2">
      <c r="A6" s="294"/>
      <c r="B6" s="322" t="s">
        <v>124</v>
      </c>
      <c r="C6" s="323"/>
      <c r="D6" s="323"/>
      <c r="E6" s="323"/>
      <c r="F6" s="10" t="s">
        <v>16</v>
      </c>
      <c r="G6" s="319" t="s">
        <v>124</v>
      </c>
      <c r="H6" s="320"/>
      <c r="I6" s="320"/>
      <c r="J6" s="320"/>
      <c r="K6" s="320"/>
      <c r="L6" s="320"/>
    </row>
    <row r="7" spans="1:14" s="122" customFormat="1" ht="25.15" customHeight="1" x14ac:dyDescent="0.2">
      <c r="A7" s="216" t="s">
        <v>600</v>
      </c>
      <c r="B7" s="261">
        <v>3510</v>
      </c>
      <c r="C7" s="261">
        <v>936</v>
      </c>
      <c r="D7" s="261">
        <v>125</v>
      </c>
      <c r="E7" s="261">
        <v>1479</v>
      </c>
      <c r="F7" s="253">
        <v>2.2999999999999998</v>
      </c>
      <c r="G7" s="261">
        <v>864</v>
      </c>
      <c r="H7" s="261">
        <v>1352</v>
      </c>
      <c r="I7" s="261">
        <v>1294</v>
      </c>
      <c r="J7" s="261">
        <v>363</v>
      </c>
      <c r="K7" s="261">
        <v>1079</v>
      </c>
      <c r="L7" s="261">
        <v>302</v>
      </c>
    </row>
    <row r="8" spans="1:14" s="122" customFormat="1" ht="33" customHeight="1" x14ac:dyDescent="0.2">
      <c r="A8" s="254" t="s">
        <v>319</v>
      </c>
      <c r="B8" s="261">
        <v>3424</v>
      </c>
      <c r="C8" s="261">
        <v>889</v>
      </c>
      <c r="D8" s="261">
        <v>112</v>
      </c>
      <c r="E8" s="261">
        <v>1448</v>
      </c>
      <c r="F8" s="253">
        <v>2.7</v>
      </c>
      <c r="G8" s="261">
        <v>840</v>
      </c>
      <c r="H8" s="261">
        <v>1323</v>
      </c>
      <c r="I8" s="261">
        <v>1261</v>
      </c>
      <c r="J8" s="261">
        <v>356</v>
      </c>
      <c r="K8" s="261">
        <v>1072</v>
      </c>
      <c r="L8" s="261">
        <v>295</v>
      </c>
    </row>
    <row r="9" spans="1:14" ht="13.9" customHeight="1" x14ac:dyDescent="0.2">
      <c r="A9" s="255" t="s">
        <v>601</v>
      </c>
      <c r="B9" s="260">
        <v>10</v>
      </c>
      <c r="C9" s="260">
        <v>2</v>
      </c>
      <c r="D9" s="260">
        <v>0</v>
      </c>
      <c r="E9" s="260">
        <v>6</v>
      </c>
      <c r="F9" s="257" t="s">
        <v>321</v>
      </c>
      <c r="G9" s="260">
        <v>1</v>
      </c>
      <c r="H9" s="260">
        <v>4</v>
      </c>
      <c r="I9" s="260">
        <v>5</v>
      </c>
      <c r="J9" s="260">
        <v>3</v>
      </c>
      <c r="K9" s="260">
        <v>2</v>
      </c>
      <c r="L9" s="260">
        <v>0</v>
      </c>
    </row>
    <row r="10" spans="1:14" ht="13.7" customHeight="1" x14ac:dyDescent="0.2">
      <c r="A10" s="255" t="s">
        <v>602</v>
      </c>
      <c r="B10" s="260">
        <v>3</v>
      </c>
      <c r="C10" s="260">
        <v>0</v>
      </c>
      <c r="D10" s="260">
        <v>0</v>
      </c>
      <c r="E10" s="260">
        <v>0</v>
      </c>
      <c r="F10" s="257" t="s">
        <v>321</v>
      </c>
      <c r="G10" s="260">
        <v>0</v>
      </c>
      <c r="H10" s="260">
        <v>2</v>
      </c>
      <c r="I10" s="260">
        <v>1</v>
      </c>
      <c r="J10" s="260">
        <v>0</v>
      </c>
      <c r="K10" s="260">
        <v>0</v>
      </c>
      <c r="L10" s="260">
        <v>0</v>
      </c>
    </row>
    <row r="11" spans="1:14" ht="13.9" customHeight="1" x14ac:dyDescent="0.2">
      <c r="A11" s="255" t="s">
        <v>603</v>
      </c>
      <c r="B11" s="260">
        <v>455</v>
      </c>
      <c r="C11" s="260">
        <v>35</v>
      </c>
      <c r="D11" s="260">
        <v>2</v>
      </c>
      <c r="E11" s="260">
        <v>181</v>
      </c>
      <c r="F11" s="257">
        <v>2.2999999999999998</v>
      </c>
      <c r="G11" s="260">
        <v>117</v>
      </c>
      <c r="H11" s="260">
        <v>180</v>
      </c>
      <c r="I11" s="260">
        <v>158</v>
      </c>
      <c r="J11" s="260">
        <v>8</v>
      </c>
      <c r="K11" s="260">
        <v>146</v>
      </c>
      <c r="L11" s="260">
        <v>17</v>
      </c>
    </row>
    <row r="12" spans="1:14" ht="13.9" customHeight="1" x14ac:dyDescent="0.2">
      <c r="A12" s="255" t="s">
        <v>604</v>
      </c>
      <c r="B12" s="260">
        <v>314</v>
      </c>
      <c r="C12" s="260">
        <v>62</v>
      </c>
      <c r="D12" s="260">
        <v>8</v>
      </c>
      <c r="E12" s="260">
        <v>123</v>
      </c>
      <c r="F12" s="257">
        <v>12.8</v>
      </c>
      <c r="G12" s="260">
        <v>118</v>
      </c>
      <c r="H12" s="260">
        <v>93</v>
      </c>
      <c r="I12" s="260">
        <v>103</v>
      </c>
      <c r="J12" s="260">
        <v>30</v>
      </c>
      <c r="K12" s="260">
        <v>58</v>
      </c>
      <c r="L12" s="260">
        <v>11</v>
      </c>
    </row>
    <row r="13" spans="1:14" ht="13.9" customHeight="1" x14ac:dyDescent="0.2">
      <c r="A13" s="255" t="s">
        <v>605</v>
      </c>
      <c r="B13" s="260">
        <v>69</v>
      </c>
      <c r="C13" s="260">
        <v>22</v>
      </c>
      <c r="D13" s="260">
        <v>5</v>
      </c>
      <c r="E13" s="260">
        <v>35</v>
      </c>
      <c r="F13" s="257">
        <v>29.6</v>
      </c>
      <c r="G13" s="260">
        <v>22</v>
      </c>
      <c r="H13" s="260">
        <v>31</v>
      </c>
      <c r="I13" s="260">
        <v>16</v>
      </c>
      <c r="J13" s="260">
        <v>9</v>
      </c>
      <c r="K13" s="260">
        <v>22</v>
      </c>
      <c r="L13" s="260">
        <v>5</v>
      </c>
    </row>
    <row r="14" spans="1:14" ht="13.9" customHeight="1" x14ac:dyDescent="0.2">
      <c r="A14" s="255" t="s">
        <v>606</v>
      </c>
      <c r="B14" s="260">
        <v>56</v>
      </c>
      <c r="C14" s="260">
        <v>21</v>
      </c>
      <c r="D14" s="260">
        <v>4</v>
      </c>
      <c r="E14" s="260">
        <v>22</v>
      </c>
      <c r="F14" s="257">
        <v>-8.3000000000000007</v>
      </c>
      <c r="G14" s="260">
        <v>19</v>
      </c>
      <c r="H14" s="260">
        <v>19</v>
      </c>
      <c r="I14" s="260">
        <v>18</v>
      </c>
      <c r="J14" s="260">
        <v>3</v>
      </c>
      <c r="K14" s="260">
        <v>14</v>
      </c>
      <c r="L14" s="260">
        <v>9</v>
      </c>
    </row>
    <row r="15" spans="1:14" ht="13.9" customHeight="1" x14ac:dyDescent="0.2">
      <c r="A15" s="255" t="s">
        <v>607</v>
      </c>
      <c r="B15" s="260">
        <v>1270</v>
      </c>
      <c r="C15" s="260">
        <v>194</v>
      </c>
      <c r="D15" s="260">
        <v>61</v>
      </c>
      <c r="E15" s="260">
        <v>472</v>
      </c>
      <c r="F15" s="257">
        <v>1.7</v>
      </c>
      <c r="G15" s="260">
        <v>403</v>
      </c>
      <c r="H15" s="260">
        <v>428</v>
      </c>
      <c r="I15" s="260">
        <v>439</v>
      </c>
      <c r="J15" s="260">
        <v>136</v>
      </c>
      <c r="K15" s="260">
        <v>364</v>
      </c>
      <c r="L15" s="260">
        <v>55</v>
      </c>
    </row>
    <row r="16" spans="1:14" ht="13.9" customHeight="1" x14ac:dyDescent="0.2">
      <c r="A16" s="255" t="s">
        <v>608</v>
      </c>
      <c r="B16" s="260">
        <v>87</v>
      </c>
      <c r="C16" s="260">
        <v>53</v>
      </c>
      <c r="D16" s="260">
        <v>4</v>
      </c>
      <c r="E16" s="260">
        <v>38</v>
      </c>
      <c r="F16" s="257">
        <v>-11.6</v>
      </c>
      <c r="G16" s="260">
        <v>16</v>
      </c>
      <c r="H16" s="260">
        <v>37</v>
      </c>
      <c r="I16" s="260">
        <v>34</v>
      </c>
      <c r="J16" s="260">
        <v>11</v>
      </c>
      <c r="K16" s="260">
        <v>30</v>
      </c>
      <c r="L16" s="260">
        <v>15</v>
      </c>
    </row>
    <row r="17" spans="1:12" ht="13.9" customHeight="1" x14ac:dyDescent="0.2">
      <c r="A17" s="255" t="s">
        <v>609</v>
      </c>
      <c r="B17" s="260">
        <v>34</v>
      </c>
      <c r="C17" s="260">
        <v>6</v>
      </c>
      <c r="D17" s="260">
        <v>1</v>
      </c>
      <c r="E17" s="260">
        <v>22</v>
      </c>
      <c r="F17" s="257" t="s">
        <v>321</v>
      </c>
      <c r="G17" s="260">
        <v>12</v>
      </c>
      <c r="H17" s="260">
        <v>12</v>
      </c>
      <c r="I17" s="260">
        <v>10</v>
      </c>
      <c r="J17" s="260">
        <v>1</v>
      </c>
      <c r="K17" s="260">
        <v>16</v>
      </c>
      <c r="L17" s="260">
        <v>1</v>
      </c>
    </row>
    <row r="18" spans="1:12" ht="13.9" customHeight="1" x14ac:dyDescent="0.2">
      <c r="A18" s="255" t="s">
        <v>610</v>
      </c>
      <c r="B18" s="260">
        <v>41</v>
      </c>
      <c r="C18" s="260">
        <v>30</v>
      </c>
      <c r="D18" s="260">
        <v>2</v>
      </c>
      <c r="E18" s="260">
        <v>20</v>
      </c>
      <c r="F18" s="257" t="s">
        <v>321</v>
      </c>
      <c r="G18" s="260">
        <v>8</v>
      </c>
      <c r="H18" s="260">
        <v>21</v>
      </c>
      <c r="I18" s="260">
        <v>12</v>
      </c>
      <c r="J18" s="260">
        <v>5</v>
      </c>
      <c r="K18" s="260">
        <v>15</v>
      </c>
      <c r="L18" s="260">
        <v>9</v>
      </c>
    </row>
    <row r="19" spans="1:12" ht="13.9" customHeight="1" x14ac:dyDescent="0.2">
      <c r="A19" s="255" t="s">
        <v>611</v>
      </c>
      <c r="B19" s="260">
        <v>183</v>
      </c>
      <c r="C19" s="260">
        <v>102</v>
      </c>
      <c r="D19" s="260">
        <v>5</v>
      </c>
      <c r="E19" s="260">
        <v>67</v>
      </c>
      <c r="F19" s="257">
        <v>-13</v>
      </c>
      <c r="G19" s="260">
        <v>47</v>
      </c>
      <c r="H19" s="260">
        <v>67</v>
      </c>
      <c r="I19" s="260">
        <v>69</v>
      </c>
      <c r="J19" s="260">
        <v>22</v>
      </c>
      <c r="K19" s="260">
        <v>65</v>
      </c>
      <c r="L19" s="260">
        <v>35</v>
      </c>
    </row>
    <row r="20" spans="1:12" ht="13.9" customHeight="1" x14ac:dyDescent="0.2">
      <c r="A20" s="255" t="s">
        <v>612</v>
      </c>
      <c r="B20" s="260">
        <v>594</v>
      </c>
      <c r="C20" s="260">
        <v>174</v>
      </c>
      <c r="D20" s="260">
        <v>12</v>
      </c>
      <c r="E20" s="260">
        <v>332</v>
      </c>
      <c r="F20" s="257">
        <v>14.1</v>
      </c>
      <c r="G20" s="260">
        <v>14</v>
      </c>
      <c r="H20" s="260">
        <v>319</v>
      </c>
      <c r="I20" s="260">
        <v>261</v>
      </c>
      <c r="J20" s="260">
        <v>70</v>
      </c>
      <c r="K20" s="260">
        <v>231</v>
      </c>
      <c r="L20" s="260">
        <v>74</v>
      </c>
    </row>
    <row r="21" spans="1:12" ht="13.9" customHeight="1" x14ac:dyDescent="0.2">
      <c r="A21" s="255" t="s">
        <v>613</v>
      </c>
      <c r="B21" s="260">
        <v>24</v>
      </c>
      <c r="C21" s="260">
        <v>2</v>
      </c>
      <c r="D21" s="260">
        <v>0</v>
      </c>
      <c r="E21" s="260">
        <v>9</v>
      </c>
      <c r="F21" s="257" t="s">
        <v>321</v>
      </c>
      <c r="G21" s="260">
        <v>6</v>
      </c>
      <c r="H21" s="260">
        <v>8</v>
      </c>
      <c r="I21" s="260">
        <v>10</v>
      </c>
      <c r="J21" s="260">
        <v>0</v>
      </c>
      <c r="K21" s="260">
        <v>5</v>
      </c>
      <c r="L21" s="260">
        <v>2</v>
      </c>
    </row>
    <row r="22" spans="1:12" ht="13.9" customHeight="1" x14ac:dyDescent="0.2">
      <c r="A22" s="255" t="s">
        <v>614</v>
      </c>
      <c r="B22" s="260">
        <v>39</v>
      </c>
      <c r="C22" s="260">
        <v>34</v>
      </c>
      <c r="D22" s="260">
        <v>3</v>
      </c>
      <c r="E22" s="260">
        <v>21</v>
      </c>
      <c r="F22" s="257">
        <v>-19.2</v>
      </c>
      <c r="G22" s="260">
        <v>4</v>
      </c>
      <c r="H22" s="260">
        <v>14</v>
      </c>
      <c r="I22" s="260">
        <v>21</v>
      </c>
      <c r="J22" s="260">
        <v>10</v>
      </c>
      <c r="K22" s="260">
        <v>11</v>
      </c>
      <c r="L22" s="260">
        <v>9</v>
      </c>
    </row>
    <row r="23" spans="1:12" ht="13.9" customHeight="1" x14ac:dyDescent="0.2">
      <c r="A23" s="255" t="s">
        <v>615</v>
      </c>
      <c r="B23" s="260">
        <v>95</v>
      </c>
      <c r="C23" s="260">
        <v>85</v>
      </c>
      <c r="D23" s="260">
        <v>2</v>
      </c>
      <c r="E23" s="260">
        <v>51</v>
      </c>
      <c r="F23" s="257">
        <v>4.0999999999999996</v>
      </c>
      <c r="G23" s="260">
        <v>24</v>
      </c>
      <c r="H23" s="260">
        <v>42</v>
      </c>
      <c r="I23" s="260">
        <v>29</v>
      </c>
      <c r="J23" s="260">
        <v>28</v>
      </c>
      <c r="K23" s="260">
        <v>35</v>
      </c>
      <c r="L23" s="260">
        <v>29</v>
      </c>
    </row>
    <row r="24" spans="1:12" ht="13.9" customHeight="1" x14ac:dyDescent="0.2">
      <c r="A24" s="255" t="s">
        <v>616</v>
      </c>
      <c r="B24" s="260">
        <v>2</v>
      </c>
      <c r="C24" s="260">
        <v>2</v>
      </c>
      <c r="D24" s="260">
        <v>0</v>
      </c>
      <c r="E24" s="260">
        <v>0</v>
      </c>
      <c r="F24" s="257" t="s">
        <v>321</v>
      </c>
      <c r="G24" s="260">
        <v>0</v>
      </c>
      <c r="H24" s="260">
        <v>0</v>
      </c>
      <c r="I24" s="260">
        <v>2</v>
      </c>
      <c r="J24" s="260">
        <v>1</v>
      </c>
      <c r="K24" s="260">
        <v>0</v>
      </c>
      <c r="L24" s="260">
        <v>0</v>
      </c>
    </row>
    <row r="25" spans="1:12" ht="13.9" customHeight="1" x14ac:dyDescent="0.2">
      <c r="A25" s="255" t="s">
        <v>617</v>
      </c>
      <c r="B25" s="260">
        <v>14</v>
      </c>
      <c r="C25" s="260">
        <v>13</v>
      </c>
      <c r="D25" s="260">
        <v>0</v>
      </c>
      <c r="E25" s="260">
        <v>6</v>
      </c>
      <c r="F25" s="257" t="s">
        <v>321</v>
      </c>
      <c r="G25" s="260">
        <v>3</v>
      </c>
      <c r="H25" s="260">
        <v>3</v>
      </c>
      <c r="I25" s="260">
        <v>8</v>
      </c>
      <c r="J25" s="260">
        <v>2</v>
      </c>
      <c r="K25" s="260">
        <v>7</v>
      </c>
      <c r="L25" s="260">
        <v>7</v>
      </c>
    </row>
    <row r="26" spans="1:12" ht="13.9" customHeight="1" x14ac:dyDescent="0.2">
      <c r="A26" s="255" t="s">
        <v>618</v>
      </c>
      <c r="B26" s="260">
        <v>9</v>
      </c>
      <c r="C26" s="260">
        <v>7</v>
      </c>
      <c r="D26" s="260">
        <v>0</v>
      </c>
      <c r="E26" s="260">
        <v>2</v>
      </c>
      <c r="F26" s="257" t="s">
        <v>321</v>
      </c>
      <c r="G26" s="260">
        <v>3</v>
      </c>
      <c r="H26" s="260">
        <v>0</v>
      </c>
      <c r="I26" s="260">
        <v>6</v>
      </c>
      <c r="J26" s="260">
        <v>1</v>
      </c>
      <c r="K26" s="260">
        <v>1</v>
      </c>
      <c r="L26" s="260">
        <v>0</v>
      </c>
    </row>
    <row r="27" spans="1:12" ht="13.9" customHeight="1" x14ac:dyDescent="0.2">
      <c r="A27" s="255" t="s">
        <v>619</v>
      </c>
      <c r="B27" s="260">
        <v>5</v>
      </c>
      <c r="C27" s="260">
        <v>3</v>
      </c>
      <c r="D27" s="260">
        <v>0</v>
      </c>
      <c r="E27" s="260">
        <v>1</v>
      </c>
      <c r="F27" s="257" t="s">
        <v>321</v>
      </c>
      <c r="G27" s="260">
        <v>1</v>
      </c>
      <c r="H27" s="260">
        <v>3</v>
      </c>
      <c r="I27" s="260">
        <v>1</v>
      </c>
      <c r="J27" s="260">
        <v>1</v>
      </c>
      <c r="K27" s="260">
        <v>0</v>
      </c>
      <c r="L27" s="260">
        <v>0</v>
      </c>
    </row>
    <row r="28" spans="1:12" ht="13.9" customHeight="1" x14ac:dyDescent="0.2">
      <c r="A28" s="255" t="s">
        <v>620</v>
      </c>
      <c r="B28" s="260">
        <v>1</v>
      </c>
      <c r="C28" s="260">
        <v>0</v>
      </c>
      <c r="D28" s="260">
        <v>0</v>
      </c>
      <c r="E28" s="260">
        <v>1</v>
      </c>
      <c r="F28" s="257" t="s">
        <v>321</v>
      </c>
      <c r="G28" s="260">
        <v>0</v>
      </c>
      <c r="H28" s="260">
        <v>1</v>
      </c>
      <c r="I28" s="260">
        <v>0</v>
      </c>
      <c r="J28" s="260">
        <v>0</v>
      </c>
      <c r="K28" s="260">
        <v>0</v>
      </c>
      <c r="L28" s="260">
        <v>0</v>
      </c>
    </row>
    <row r="29" spans="1:12" ht="13.9" customHeight="1" x14ac:dyDescent="0.2">
      <c r="A29" s="255" t="s">
        <v>621</v>
      </c>
      <c r="B29" s="260">
        <v>6</v>
      </c>
      <c r="C29" s="260">
        <v>0</v>
      </c>
      <c r="D29" s="260">
        <v>0</v>
      </c>
      <c r="E29" s="260">
        <v>3</v>
      </c>
      <c r="F29" s="257" t="s">
        <v>321</v>
      </c>
      <c r="G29" s="260">
        <v>1</v>
      </c>
      <c r="H29" s="260">
        <v>4</v>
      </c>
      <c r="I29" s="260">
        <v>1</v>
      </c>
      <c r="J29" s="260">
        <v>0</v>
      </c>
      <c r="K29" s="260">
        <v>0</v>
      </c>
      <c r="L29" s="260">
        <v>0</v>
      </c>
    </row>
    <row r="30" spans="1:12" ht="13.9" customHeight="1" x14ac:dyDescent="0.2">
      <c r="A30" s="255" t="s">
        <v>622</v>
      </c>
      <c r="B30" s="260">
        <v>1</v>
      </c>
      <c r="C30" s="260">
        <v>1</v>
      </c>
      <c r="D30" s="260">
        <v>0</v>
      </c>
      <c r="E30" s="260">
        <v>0</v>
      </c>
      <c r="F30" s="257" t="s">
        <v>321</v>
      </c>
      <c r="G30" s="260">
        <v>0</v>
      </c>
      <c r="H30" s="260">
        <v>0</v>
      </c>
      <c r="I30" s="260">
        <v>1</v>
      </c>
      <c r="J30" s="260">
        <v>0</v>
      </c>
      <c r="K30" s="260">
        <v>0</v>
      </c>
      <c r="L30" s="260">
        <v>0</v>
      </c>
    </row>
    <row r="31" spans="1:12" ht="13.9" customHeight="1" x14ac:dyDescent="0.2">
      <c r="A31" s="255" t="s">
        <v>623</v>
      </c>
      <c r="B31" s="260">
        <v>3</v>
      </c>
      <c r="C31" s="260">
        <v>3</v>
      </c>
      <c r="D31" s="260">
        <v>0</v>
      </c>
      <c r="E31" s="260">
        <v>1</v>
      </c>
      <c r="F31" s="257" t="s">
        <v>321</v>
      </c>
      <c r="G31" s="260">
        <v>0</v>
      </c>
      <c r="H31" s="260">
        <v>1</v>
      </c>
      <c r="I31" s="260">
        <v>2</v>
      </c>
      <c r="J31" s="260">
        <v>4</v>
      </c>
      <c r="K31" s="260">
        <v>1</v>
      </c>
      <c r="L31" s="260">
        <v>1</v>
      </c>
    </row>
    <row r="32" spans="1:12" ht="13.9" customHeight="1" x14ac:dyDescent="0.2">
      <c r="A32" s="255" t="s">
        <v>624</v>
      </c>
      <c r="B32" s="260">
        <v>109</v>
      </c>
      <c r="C32" s="260">
        <v>38</v>
      </c>
      <c r="D32" s="260">
        <v>3</v>
      </c>
      <c r="E32" s="260">
        <v>35</v>
      </c>
      <c r="F32" s="257">
        <v>-32.700000000000003</v>
      </c>
      <c r="G32" s="260">
        <v>21</v>
      </c>
      <c r="H32" s="260">
        <v>34</v>
      </c>
      <c r="I32" s="260">
        <v>54</v>
      </c>
      <c r="J32" s="260">
        <v>11</v>
      </c>
      <c r="K32" s="260">
        <v>49</v>
      </c>
      <c r="L32" s="260">
        <v>16</v>
      </c>
    </row>
    <row r="33" spans="1:12" s="122" customFormat="1" ht="31.9" customHeight="1" x14ac:dyDescent="0.2">
      <c r="A33" s="254" t="s">
        <v>325</v>
      </c>
      <c r="B33" s="261">
        <v>43</v>
      </c>
      <c r="C33" s="261">
        <v>10</v>
      </c>
      <c r="D33" s="261">
        <v>12</v>
      </c>
      <c r="E33" s="261">
        <v>14</v>
      </c>
      <c r="F33" s="253" t="s">
        <v>321</v>
      </c>
      <c r="G33" s="261">
        <v>14</v>
      </c>
      <c r="H33" s="261">
        <v>13</v>
      </c>
      <c r="I33" s="261">
        <v>16</v>
      </c>
      <c r="J33" s="261">
        <v>3</v>
      </c>
      <c r="K33" s="261">
        <v>0</v>
      </c>
      <c r="L33" s="261">
        <v>0</v>
      </c>
    </row>
    <row r="34" spans="1:12" ht="13.7" customHeight="1" x14ac:dyDescent="0.2">
      <c r="A34" s="255" t="s">
        <v>625</v>
      </c>
      <c r="B34" s="260">
        <v>43</v>
      </c>
      <c r="C34" s="260">
        <v>10</v>
      </c>
      <c r="D34" s="260">
        <v>12</v>
      </c>
      <c r="E34" s="260">
        <v>14</v>
      </c>
      <c r="F34" s="257" t="s">
        <v>321</v>
      </c>
      <c r="G34" s="260">
        <v>14</v>
      </c>
      <c r="H34" s="260">
        <v>13</v>
      </c>
      <c r="I34" s="260">
        <v>16</v>
      </c>
      <c r="J34" s="260">
        <v>3</v>
      </c>
      <c r="K34" s="260">
        <v>0</v>
      </c>
      <c r="L34" s="260">
        <v>0</v>
      </c>
    </row>
    <row r="35" spans="1:12" s="122" customFormat="1" ht="30" customHeight="1" x14ac:dyDescent="0.2">
      <c r="A35" s="254" t="s">
        <v>499</v>
      </c>
      <c r="B35" s="261">
        <v>31</v>
      </c>
      <c r="C35" s="261">
        <v>26</v>
      </c>
      <c r="D35" s="261">
        <v>1</v>
      </c>
      <c r="E35" s="261">
        <v>11</v>
      </c>
      <c r="F35" s="253" t="s">
        <v>321</v>
      </c>
      <c r="G35" s="261">
        <v>10</v>
      </c>
      <c r="H35" s="261">
        <v>9</v>
      </c>
      <c r="I35" s="261">
        <v>12</v>
      </c>
      <c r="J35" s="261">
        <v>2</v>
      </c>
      <c r="K35" s="261">
        <v>0</v>
      </c>
      <c r="L35" s="261">
        <v>0</v>
      </c>
    </row>
    <row r="36" spans="1:12" ht="13.7" customHeight="1" x14ac:dyDescent="0.2">
      <c r="A36" s="255" t="s">
        <v>626</v>
      </c>
      <c r="B36" s="260">
        <v>31</v>
      </c>
      <c r="C36" s="260">
        <v>26</v>
      </c>
      <c r="D36" s="260">
        <v>1</v>
      </c>
      <c r="E36" s="260">
        <v>11</v>
      </c>
      <c r="F36" s="257" t="s">
        <v>321</v>
      </c>
      <c r="G36" s="260">
        <v>10</v>
      </c>
      <c r="H36" s="260">
        <v>9</v>
      </c>
      <c r="I36" s="260">
        <v>12</v>
      </c>
      <c r="J36" s="260">
        <v>2</v>
      </c>
      <c r="K36" s="260">
        <v>0</v>
      </c>
      <c r="L36" s="260">
        <v>0</v>
      </c>
    </row>
    <row r="37" spans="1:12" s="122" customFormat="1" ht="29.45" customHeight="1" x14ac:dyDescent="0.2">
      <c r="A37" s="254" t="s">
        <v>577</v>
      </c>
      <c r="B37" s="261">
        <v>12</v>
      </c>
      <c r="C37" s="261">
        <v>11</v>
      </c>
      <c r="D37" s="261">
        <v>0</v>
      </c>
      <c r="E37" s="261">
        <v>6</v>
      </c>
      <c r="F37" s="253" t="s">
        <v>321</v>
      </c>
      <c r="G37" s="261">
        <v>0</v>
      </c>
      <c r="H37" s="261">
        <v>7</v>
      </c>
      <c r="I37" s="261">
        <v>5</v>
      </c>
      <c r="J37" s="261">
        <v>2</v>
      </c>
      <c r="K37" s="261">
        <v>7</v>
      </c>
      <c r="L37" s="261">
        <v>7</v>
      </c>
    </row>
    <row r="38" spans="1:12" ht="13.7" customHeight="1" x14ac:dyDescent="0.2">
      <c r="A38" s="255" t="s">
        <v>627</v>
      </c>
      <c r="B38" s="260">
        <v>12</v>
      </c>
      <c r="C38" s="260">
        <v>11</v>
      </c>
      <c r="D38" s="260">
        <v>0</v>
      </c>
      <c r="E38" s="260">
        <v>6</v>
      </c>
      <c r="F38" s="257" t="s">
        <v>321</v>
      </c>
      <c r="G38" s="260">
        <v>0</v>
      </c>
      <c r="H38" s="260">
        <v>7</v>
      </c>
      <c r="I38" s="260">
        <v>5</v>
      </c>
      <c r="J38" s="260">
        <v>2</v>
      </c>
      <c r="K38" s="260">
        <v>7</v>
      </c>
      <c r="L38" s="260">
        <v>7</v>
      </c>
    </row>
    <row r="39" spans="1:12" ht="13.9" customHeight="1" x14ac:dyDescent="0.2">
      <c r="A39" s="217"/>
      <c r="B39" s="143"/>
      <c r="C39" s="143"/>
      <c r="D39" s="143"/>
      <c r="E39" s="143"/>
      <c r="F39" s="225"/>
      <c r="G39" s="143"/>
      <c r="H39" s="143"/>
      <c r="I39" s="143"/>
      <c r="J39" s="143"/>
      <c r="K39" s="143"/>
      <c r="L39" s="143"/>
    </row>
    <row r="40" spans="1:12" ht="63.75" customHeight="1" x14ac:dyDescent="0.2">
      <c r="A40" s="175" t="s">
        <v>855</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39:E39 G39:L39">
    <cfRule type="cellIs" dxfId="797" priority="51" stopIfTrue="1" operator="equal">
      <formula>"."</formula>
    </cfRule>
    <cfRule type="cellIs" dxfId="796" priority="52" stopIfTrue="1" operator="equal">
      <formula>"..."</formula>
    </cfRule>
  </conditionalFormatting>
  <conditionalFormatting sqref="F39">
    <cfRule type="cellIs" dxfId="795" priority="45" stopIfTrue="1" operator="equal">
      <formula>"."</formula>
    </cfRule>
    <cfRule type="cellIs" dxfId="794" priority="46" stopIfTrue="1" operator="equal">
      <formula>"..."</formula>
    </cfRule>
  </conditionalFormatting>
  <conditionalFormatting sqref="F7">
    <cfRule type="cellIs" dxfId="793" priority="39" stopIfTrue="1" operator="equal">
      <formula>"."</formula>
    </cfRule>
    <cfRule type="cellIs" dxfId="792" priority="40" stopIfTrue="1" operator="equal">
      <formula>"..."</formula>
    </cfRule>
  </conditionalFormatting>
  <conditionalFormatting sqref="F8:F38">
    <cfRule type="cellIs" dxfId="791" priority="35" stopIfTrue="1" operator="equal">
      <formula>"."</formula>
    </cfRule>
    <cfRule type="cellIs" dxfId="790" priority="36" stopIfTrue="1" operator="equal">
      <formula>"..."</formula>
    </cfRule>
  </conditionalFormatting>
  <conditionalFormatting sqref="B9:E32">
    <cfRule type="cellIs" dxfId="789" priority="33" stopIfTrue="1" operator="equal">
      <formula>"."</formula>
    </cfRule>
    <cfRule type="cellIs" dxfId="788" priority="34" stopIfTrue="1" operator="equal">
      <formula>"..."</formula>
    </cfRule>
  </conditionalFormatting>
  <conditionalFormatting sqref="G9:L32">
    <cfRule type="cellIs" dxfId="787" priority="31" stopIfTrue="1" operator="equal">
      <formula>"."</formula>
    </cfRule>
    <cfRule type="cellIs" dxfId="786" priority="32" stopIfTrue="1" operator="equal">
      <formula>"..."</formula>
    </cfRule>
  </conditionalFormatting>
  <conditionalFormatting sqref="B7:B8">
    <cfRule type="cellIs" dxfId="785" priority="29" stopIfTrue="1" operator="equal">
      <formula>"."</formula>
    </cfRule>
    <cfRule type="cellIs" dxfId="784" priority="30" stopIfTrue="1" operator="equal">
      <formula>"..."</formula>
    </cfRule>
  </conditionalFormatting>
  <conditionalFormatting sqref="C7:E8">
    <cfRule type="cellIs" dxfId="783" priority="27" stopIfTrue="1" operator="equal">
      <formula>"."</formula>
    </cfRule>
    <cfRule type="cellIs" dxfId="782" priority="28" stopIfTrue="1" operator="equal">
      <formula>"..."</formula>
    </cfRule>
  </conditionalFormatting>
  <conditionalFormatting sqref="G7:L8">
    <cfRule type="cellIs" dxfId="781" priority="25" stopIfTrue="1" operator="equal">
      <formula>"."</formula>
    </cfRule>
    <cfRule type="cellIs" dxfId="780" priority="26" stopIfTrue="1" operator="equal">
      <formula>"..."</formula>
    </cfRule>
  </conditionalFormatting>
  <conditionalFormatting sqref="B34:E34">
    <cfRule type="cellIs" dxfId="779" priority="23" stopIfTrue="1" operator="equal">
      <formula>"."</formula>
    </cfRule>
    <cfRule type="cellIs" dxfId="778" priority="24" stopIfTrue="1" operator="equal">
      <formula>"..."</formula>
    </cfRule>
  </conditionalFormatting>
  <conditionalFormatting sqref="B36:E36">
    <cfRule type="cellIs" dxfId="777" priority="21" stopIfTrue="1" operator="equal">
      <formula>"."</formula>
    </cfRule>
    <cfRule type="cellIs" dxfId="776" priority="22" stopIfTrue="1" operator="equal">
      <formula>"..."</formula>
    </cfRule>
  </conditionalFormatting>
  <conditionalFormatting sqref="B38:E38">
    <cfRule type="cellIs" dxfId="775" priority="19" stopIfTrue="1" operator="equal">
      <formula>"."</formula>
    </cfRule>
    <cfRule type="cellIs" dxfId="774" priority="20" stopIfTrue="1" operator="equal">
      <formula>"..."</formula>
    </cfRule>
  </conditionalFormatting>
  <conditionalFormatting sqref="G38:L38">
    <cfRule type="cellIs" dxfId="773" priority="17" stopIfTrue="1" operator="equal">
      <formula>"."</formula>
    </cfRule>
    <cfRule type="cellIs" dxfId="772" priority="18" stopIfTrue="1" operator="equal">
      <formula>"..."</formula>
    </cfRule>
  </conditionalFormatting>
  <conditionalFormatting sqref="G36:L36">
    <cfRule type="cellIs" dxfId="771" priority="15" stopIfTrue="1" operator="equal">
      <formula>"."</formula>
    </cfRule>
    <cfRule type="cellIs" dxfId="770" priority="16" stopIfTrue="1" operator="equal">
      <formula>"..."</formula>
    </cfRule>
  </conditionalFormatting>
  <conditionalFormatting sqref="G34:L34">
    <cfRule type="cellIs" dxfId="769" priority="13" stopIfTrue="1" operator="equal">
      <formula>"."</formula>
    </cfRule>
    <cfRule type="cellIs" dxfId="768" priority="14" stopIfTrue="1" operator="equal">
      <formula>"..."</formula>
    </cfRule>
  </conditionalFormatting>
  <conditionalFormatting sqref="B33:E33">
    <cfRule type="cellIs" dxfId="767" priority="11" stopIfTrue="1" operator="equal">
      <formula>"."</formula>
    </cfRule>
    <cfRule type="cellIs" dxfId="766" priority="12" stopIfTrue="1" operator="equal">
      <formula>"..."</formula>
    </cfRule>
  </conditionalFormatting>
  <conditionalFormatting sqref="G33:L33">
    <cfRule type="cellIs" dxfId="765" priority="9" stopIfTrue="1" operator="equal">
      <formula>"."</formula>
    </cfRule>
    <cfRule type="cellIs" dxfId="764" priority="10" stopIfTrue="1" operator="equal">
      <formula>"..."</formula>
    </cfRule>
  </conditionalFormatting>
  <conditionalFormatting sqref="B35:E35">
    <cfRule type="cellIs" dxfId="763" priority="7" stopIfTrue="1" operator="equal">
      <formula>"."</formula>
    </cfRule>
    <cfRule type="cellIs" dxfId="762" priority="8" stopIfTrue="1" operator="equal">
      <formula>"..."</formula>
    </cfRule>
  </conditionalFormatting>
  <conditionalFormatting sqref="G35:L35">
    <cfRule type="cellIs" dxfId="761" priority="5" stopIfTrue="1" operator="equal">
      <formula>"."</formula>
    </cfRule>
    <cfRule type="cellIs" dxfId="760" priority="6" stopIfTrue="1" operator="equal">
      <formula>"..."</formula>
    </cfRule>
  </conditionalFormatting>
  <conditionalFormatting sqref="G37:L37">
    <cfRule type="cellIs" dxfId="759" priority="3" stopIfTrue="1" operator="equal">
      <formula>"."</formula>
    </cfRule>
    <cfRule type="cellIs" dxfId="758" priority="4" stopIfTrue="1" operator="equal">
      <formula>"..."</formula>
    </cfRule>
  </conditionalFormatting>
  <conditionalFormatting sqref="B37:E37">
    <cfRule type="cellIs" dxfId="757" priority="1" stopIfTrue="1" operator="equal">
      <formula>"."</formula>
    </cfRule>
    <cfRule type="cellIs" dxfId="756" priority="2" stopIfTrue="1" operator="equal">
      <formula>"..."</formula>
    </cfRule>
  </conditionalFormatting>
  <pageMargins left="0.59055118110236227" right="0.59055118110236227" top="0.62992125984251968" bottom="1.0236220472440944" header="0.51181102362204722" footer="0.55118110236220474"/>
  <pageSetup paperSize="9" firstPageNumber="19" orientation="portrait" useFirstPageNumber="1" r:id="rId1"/>
  <headerFooter>
    <oddFooter>&amp;C&amp;"Arial,Standard"&amp;8&amp;P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0"/>
  <sheetViews>
    <sheetView zoomScaleNormal="100" workbookViewId="0">
      <pane ySplit="6" topLeftCell="A7" activePane="bottomLeft" state="frozen"/>
      <selection activeCell="F19" sqref="F19"/>
      <selection pane="bottomLeft"/>
    </sheetView>
  </sheetViews>
  <sheetFormatPr baseColWidth="10" defaultColWidth="12.5703125" defaultRowHeight="14.25" x14ac:dyDescent="0.2"/>
  <cols>
    <col min="1" max="1" width="21.85546875" style="57" customWidth="1"/>
    <col min="2" max="3" width="6.5703125" style="57" customWidth="1"/>
    <col min="4" max="4" width="6.140625" style="57" customWidth="1"/>
    <col min="5" max="5" width="7.28515625" style="57" customWidth="1"/>
    <col min="6" max="6" width="6.7109375" style="57" customWidth="1"/>
    <col min="7" max="7" width="5.85546875" style="57" customWidth="1"/>
    <col min="8" max="8" width="5.7109375" style="57" customWidth="1"/>
    <col min="9" max="9" width="5.5703125" style="57" customWidth="1"/>
    <col min="10" max="10" width="6.7109375" style="57" customWidth="1"/>
    <col min="11" max="12" width="6.5703125" style="57" customWidth="1"/>
    <col min="13" max="13" width="11" style="57" customWidth="1"/>
    <col min="14" max="16384" width="12.5703125" style="57"/>
  </cols>
  <sheetData>
    <row r="1" spans="1:15" ht="16.5" customHeight="1" x14ac:dyDescent="0.2">
      <c r="A1" s="45" t="s">
        <v>215</v>
      </c>
      <c r="B1" s="109"/>
      <c r="C1" s="109"/>
      <c r="D1" s="109"/>
      <c r="E1" s="109"/>
      <c r="F1" s="109"/>
      <c r="G1" s="109"/>
      <c r="H1" s="109"/>
      <c r="I1" s="109"/>
      <c r="J1" s="109"/>
      <c r="K1" s="109"/>
      <c r="L1" s="109"/>
      <c r="M1" s="109"/>
    </row>
    <row r="2" spans="1:15" s="58" customFormat="1" ht="14.85" customHeight="1" x14ac:dyDescent="0.2">
      <c r="A2" s="12" t="s">
        <v>812</v>
      </c>
      <c r="B2" s="27"/>
      <c r="C2" s="28"/>
      <c r="D2" s="29"/>
      <c r="E2" s="29"/>
      <c r="F2" s="30"/>
      <c r="G2" s="28"/>
      <c r="H2" s="28"/>
      <c r="I2" s="28"/>
      <c r="J2" s="28"/>
      <c r="K2" s="28"/>
      <c r="L2" s="28"/>
      <c r="M2" s="28"/>
    </row>
    <row r="3" spans="1:15" ht="35.1" customHeight="1" x14ac:dyDescent="0.2">
      <c r="A3" s="292" t="s">
        <v>107</v>
      </c>
      <c r="B3" s="295" t="s">
        <v>120</v>
      </c>
      <c r="C3" s="296"/>
      <c r="D3" s="297"/>
      <c r="E3" s="298" t="s">
        <v>811</v>
      </c>
      <c r="F3" s="299"/>
      <c r="G3" s="298" t="s">
        <v>155</v>
      </c>
      <c r="H3" s="303"/>
      <c r="I3" s="299"/>
      <c r="J3" s="307" t="s">
        <v>20</v>
      </c>
      <c r="K3" s="312" t="s">
        <v>199</v>
      </c>
      <c r="L3" s="313"/>
      <c r="M3" s="248"/>
      <c r="N3" s="59"/>
    </row>
    <row r="4" spans="1:15" ht="15" customHeight="1" x14ac:dyDescent="0.2">
      <c r="A4" s="293"/>
      <c r="B4" s="310" t="s">
        <v>15</v>
      </c>
      <c r="C4" s="301" t="s">
        <v>110</v>
      </c>
      <c r="D4" s="302"/>
      <c r="E4" s="316" t="s">
        <v>15</v>
      </c>
      <c r="F4" s="317" t="s">
        <v>109</v>
      </c>
      <c r="G4" s="165" t="s">
        <v>17</v>
      </c>
      <c r="H4" s="165" t="s">
        <v>18</v>
      </c>
      <c r="I4" s="165" t="s">
        <v>19</v>
      </c>
      <c r="J4" s="308"/>
      <c r="K4" s="314"/>
      <c r="L4" s="315"/>
      <c r="M4" s="248"/>
    </row>
    <row r="5" spans="1:15" ht="21.75" customHeight="1" x14ac:dyDescent="0.2">
      <c r="A5" s="293"/>
      <c r="B5" s="311"/>
      <c r="C5" s="174" t="s">
        <v>14</v>
      </c>
      <c r="D5" s="174" t="s">
        <v>301</v>
      </c>
      <c r="E5" s="309"/>
      <c r="F5" s="318"/>
      <c r="G5" s="304" t="s">
        <v>156</v>
      </c>
      <c r="H5" s="305"/>
      <c r="I5" s="306"/>
      <c r="J5" s="309"/>
      <c r="K5" s="174" t="s">
        <v>15</v>
      </c>
      <c r="L5" s="172" t="s">
        <v>111</v>
      </c>
      <c r="M5" s="248"/>
    </row>
    <row r="6" spans="1:15" ht="15" customHeight="1" x14ac:dyDescent="0.2">
      <c r="A6" s="294"/>
      <c r="B6" s="289" t="s">
        <v>124</v>
      </c>
      <c r="C6" s="290"/>
      <c r="D6" s="290"/>
      <c r="E6" s="291"/>
      <c r="F6" s="103" t="s">
        <v>16</v>
      </c>
      <c r="G6" s="300" t="s">
        <v>124</v>
      </c>
      <c r="H6" s="290"/>
      <c r="I6" s="290"/>
      <c r="J6" s="290"/>
      <c r="K6" s="290"/>
      <c r="L6" s="290"/>
      <c r="M6" s="248"/>
    </row>
    <row r="7" spans="1:15" s="63" customFormat="1" ht="19.5" customHeight="1" x14ac:dyDescent="0.15">
      <c r="A7" s="13" t="s">
        <v>129</v>
      </c>
      <c r="B7" s="260">
        <v>103204</v>
      </c>
      <c r="C7" s="260">
        <v>33775</v>
      </c>
      <c r="D7" s="260">
        <v>13390</v>
      </c>
      <c r="E7" s="260">
        <v>39374</v>
      </c>
      <c r="F7" s="225">
        <v>-3.9</v>
      </c>
      <c r="G7" s="260">
        <v>33757</v>
      </c>
      <c r="H7" s="260">
        <v>34639</v>
      </c>
      <c r="I7" s="260">
        <v>29911</v>
      </c>
      <c r="J7" s="260">
        <v>10737</v>
      </c>
      <c r="K7" s="260">
        <v>31113</v>
      </c>
      <c r="L7" s="260">
        <v>10658</v>
      </c>
      <c r="M7" s="143"/>
      <c r="O7" s="143"/>
    </row>
    <row r="8" spans="1:15" s="63" customFormat="1" ht="13.5" customHeight="1" x14ac:dyDescent="0.15">
      <c r="A8" s="26" t="s">
        <v>1</v>
      </c>
      <c r="B8" s="260">
        <v>10126</v>
      </c>
      <c r="C8" s="260">
        <v>3349</v>
      </c>
      <c r="D8" s="260">
        <v>1757</v>
      </c>
      <c r="E8" s="260">
        <v>4012</v>
      </c>
      <c r="F8" s="225">
        <v>-4.2</v>
      </c>
      <c r="G8" s="260">
        <v>3389</v>
      </c>
      <c r="H8" s="260">
        <v>3444</v>
      </c>
      <c r="I8" s="260">
        <v>2838</v>
      </c>
      <c r="J8" s="260">
        <v>1267</v>
      </c>
      <c r="K8" s="260">
        <v>3026</v>
      </c>
      <c r="L8" s="260">
        <v>1057</v>
      </c>
      <c r="M8" s="143"/>
      <c r="O8" s="143"/>
    </row>
    <row r="9" spans="1:15" s="63" customFormat="1" ht="13.5" customHeight="1" x14ac:dyDescent="0.15">
      <c r="A9" s="26" t="s">
        <v>2</v>
      </c>
      <c r="B9" s="260">
        <v>4640</v>
      </c>
      <c r="C9" s="260">
        <v>1463</v>
      </c>
      <c r="D9" s="260">
        <v>443</v>
      </c>
      <c r="E9" s="260">
        <v>1760</v>
      </c>
      <c r="F9" s="225">
        <v>-5.3</v>
      </c>
      <c r="G9" s="260">
        <v>1537</v>
      </c>
      <c r="H9" s="260">
        <v>1555</v>
      </c>
      <c r="I9" s="260">
        <v>1319</v>
      </c>
      <c r="J9" s="260">
        <v>416</v>
      </c>
      <c r="K9" s="260">
        <v>1345</v>
      </c>
      <c r="L9" s="260">
        <v>446</v>
      </c>
      <c r="M9" s="143"/>
      <c r="O9" s="143"/>
    </row>
    <row r="10" spans="1:15" s="63" customFormat="1" ht="13.5" customHeight="1" x14ac:dyDescent="0.15">
      <c r="A10" s="26" t="s">
        <v>3</v>
      </c>
      <c r="B10" s="260">
        <v>10636</v>
      </c>
      <c r="C10" s="260">
        <v>3594</v>
      </c>
      <c r="D10" s="260">
        <v>1130</v>
      </c>
      <c r="E10" s="260">
        <v>3941</v>
      </c>
      <c r="F10" s="225">
        <v>-4.0999999999999996</v>
      </c>
      <c r="G10" s="260">
        <v>3388</v>
      </c>
      <c r="H10" s="260">
        <v>3567</v>
      </c>
      <c r="I10" s="260">
        <v>3119</v>
      </c>
      <c r="J10" s="260">
        <v>958</v>
      </c>
      <c r="K10" s="260">
        <v>3220</v>
      </c>
      <c r="L10" s="260">
        <v>1108</v>
      </c>
      <c r="M10" s="143"/>
      <c r="O10" s="143"/>
    </row>
    <row r="11" spans="1:15" s="63" customFormat="1" ht="13.5" customHeight="1" x14ac:dyDescent="0.15">
      <c r="A11" s="26" t="s">
        <v>4</v>
      </c>
      <c r="B11" s="260">
        <v>9627</v>
      </c>
      <c r="C11" s="260">
        <v>3106</v>
      </c>
      <c r="D11" s="260">
        <v>1231</v>
      </c>
      <c r="E11" s="260">
        <v>3722</v>
      </c>
      <c r="F11" s="225">
        <v>-1.9</v>
      </c>
      <c r="G11" s="260">
        <v>3167</v>
      </c>
      <c r="H11" s="260">
        <v>3222</v>
      </c>
      <c r="I11" s="260">
        <v>2834</v>
      </c>
      <c r="J11" s="260">
        <v>1033</v>
      </c>
      <c r="K11" s="260">
        <v>2895</v>
      </c>
      <c r="L11" s="260">
        <v>1014</v>
      </c>
      <c r="M11" s="143"/>
      <c r="O11" s="143"/>
    </row>
    <row r="12" spans="1:15" s="63" customFormat="1" ht="13.5" customHeight="1" x14ac:dyDescent="0.15">
      <c r="A12" s="26" t="s">
        <v>5</v>
      </c>
      <c r="B12" s="260">
        <v>5655</v>
      </c>
      <c r="C12" s="260">
        <v>1922</v>
      </c>
      <c r="D12" s="260">
        <v>804</v>
      </c>
      <c r="E12" s="260">
        <v>2166</v>
      </c>
      <c r="F12" s="225">
        <v>-6.2</v>
      </c>
      <c r="G12" s="260">
        <v>1832</v>
      </c>
      <c r="H12" s="260">
        <v>1916</v>
      </c>
      <c r="I12" s="260">
        <v>1630</v>
      </c>
      <c r="J12" s="260">
        <v>683</v>
      </c>
      <c r="K12" s="260">
        <v>1734</v>
      </c>
      <c r="L12" s="260">
        <v>633</v>
      </c>
      <c r="M12" s="143"/>
      <c r="O12" s="143"/>
    </row>
    <row r="13" spans="1:15" s="63" customFormat="1" ht="13.5" customHeight="1" x14ac:dyDescent="0.15">
      <c r="A13" s="26" t="s">
        <v>6</v>
      </c>
      <c r="B13" s="260">
        <v>9475</v>
      </c>
      <c r="C13" s="260">
        <v>3112</v>
      </c>
      <c r="D13" s="260">
        <v>1054</v>
      </c>
      <c r="E13" s="260">
        <v>3714</v>
      </c>
      <c r="F13" s="225">
        <v>-3.4</v>
      </c>
      <c r="G13" s="260">
        <v>3204</v>
      </c>
      <c r="H13" s="260">
        <v>3190</v>
      </c>
      <c r="I13" s="260">
        <v>2677</v>
      </c>
      <c r="J13" s="260">
        <v>1066</v>
      </c>
      <c r="K13" s="260">
        <v>2796</v>
      </c>
      <c r="L13" s="260">
        <v>948</v>
      </c>
      <c r="M13" s="143"/>
      <c r="O13" s="143"/>
    </row>
    <row r="14" spans="1:15" s="63" customFormat="1" ht="13.5" customHeight="1" x14ac:dyDescent="0.15">
      <c r="A14" s="26" t="s">
        <v>7</v>
      </c>
      <c r="B14" s="260">
        <v>5942</v>
      </c>
      <c r="C14" s="260">
        <v>2013</v>
      </c>
      <c r="D14" s="260">
        <v>880</v>
      </c>
      <c r="E14" s="260">
        <v>2160</v>
      </c>
      <c r="F14" s="225">
        <v>-9.4</v>
      </c>
      <c r="G14" s="260">
        <v>1792</v>
      </c>
      <c r="H14" s="260">
        <v>2042</v>
      </c>
      <c r="I14" s="260">
        <v>1764</v>
      </c>
      <c r="J14" s="260">
        <v>612</v>
      </c>
      <c r="K14" s="260">
        <v>1694</v>
      </c>
      <c r="L14" s="260">
        <v>573</v>
      </c>
      <c r="M14" s="143"/>
      <c r="O14" s="143"/>
    </row>
    <row r="15" spans="1:15" s="63" customFormat="1" ht="13.5" customHeight="1" x14ac:dyDescent="0.15">
      <c r="A15" s="26" t="s">
        <v>9</v>
      </c>
      <c r="B15" s="260">
        <v>5705</v>
      </c>
      <c r="C15" s="260">
        <v>1874</v>
      </c>
      <c r="D15" s="260">
        <v>695</v>
      </c>
      <c r="E15" s="260">
        <v>2218</v>
      </c>
      <c r="F15" s="225">
        <v>-3.5</v>
      </c>
      <c r="G15" s="260">
        <v>1903</v>
      </c>
      <c r="H15" s="260">
        <v>1862</v>
      </c>
      <c r="I15" s="260">
        <v>1671</v>
      </c>
      <c r="J15" s="260">
        <v>611</v>
      </c>
      <c r="K15" s="260">
        <v>1746</v>
      </c>
      <c r="L15" s="260">
        <v>618</v>
      </c>
      <c r="M15" s="143"/>
      <c r="O15" s="143"/>
    </row>
    <row r="16" spans="1:15" s="63" customFormat="1" ht="13.5" customHeight="1" x14ac:dyDescent="0.15">
      <c r="A16" s="26" t="s">
        <v>10</v>
      </c>
      <c r="B16" s="260">
        <v>24016</v>
      </c>
      <c r="C16" s="260">
        <v>7812</v>
      </c>
      <c r="D16" s="260">
        <v>3317</v>
      </c>
      <c r="E16" s="260">
        <v>9154</v>
      </c>
      <c r="F16" s="225">
        <v>-2.4</v>
      </c>
      <c r="G16" s="260">
        <v>7973</v>
      </c>
      <c r="H16" s="260">
        <v>8058</v>
      </c>
      <c r="I16" s="260">
        <v>7142</v>
      </c>
      <c r="J16" s="260">
        <v>2335</v>
      </c>
      <c r="K16" s="260">
        <v>7344</v>
      </c>
      <c r="L16" s="260">
        <v>2503</v>
      </c>
      <c r="M16" s="143"/>
      <c r="O16" s="143"/>
    </row>
    <row r="17" spans="1:15" s="63" customFormat="1" ht="13.5" customHeight="1" x14ac:dyDescent="0.15">
      <c r="A17" s="26" t="s">
        <v>11</v>
      </c>
      <c r="B17" s="260">
        <v>5866</v>
      </c>
      <c r="C17" s="260">
        <v>1879</v>
      </c>
      <c r="D17" s="260">
        <v>642</v>
      </c>
      <c r="E17" s="260">
        <v>2178</v>
      </c>
      <c r="F17" s="225">
        <v>-3.8</v>
      </c>
      <c r="G17" s="260">
        <v>1879</v>
      </c>
      <c r="H17" s="260">
        <v>1975</v>
      </c>
      <c r="I17" s="260">
        <v>1698</v>
      </c>
      <c r="J17" s="260">
        <v>505</v>
      </c>
      <c r="K17" s="260">
        <v>1740</v>
      </c>
      <c r="L17" s="260">
        <v>557</v>
      </c>
      <c r="M17" s="143"/>
      <c r="O17" s="143"/>
    </row>
    <row r="18" spans="1:15" s="63" customFormat="1" ht="13.5" customHeight="1" x14ac:dyDescent="0.15">
      <c r="A18" s="26" t="s">
        <v>24</v>
      </c>
      <c r="B18" s="260">
        <v>5735</v>
      </c>
      <c r="C18" s="260">
        <v>1778</v>
      </c>
      <c r="D18" s="260">
        <v>756</v>
      </c>
      <c r="E18" s="260">
        <v>2091</v>
      </c>
      <c r="F18" s="225">
        <v>-5.3</v>
      </c>
      <c r="G18" s="260">
        <v>1774</v>
      </c>
      <c r="H18" s="260">
        <v>1839</v>
      </c>
      <c r="I18" s="260">
        <v>1642</v>
      </c>
      <c r="J18" s="260">
        <v>615</v>
      </c>
      <c r="K18" s="260">
        <v>1796</v>
      </c>
      <c r="L18" s="260">
        <v>562</v>
      </c>
      <c r="M18" s="143"/>
      <c r="O18" s="143"/>
    </row>
    <row r="19" spans="1:15" s="63" customFormat="1" ht="13.5" customHeight="1" x14ac:dyDescent="0.15">
      <c r="A19" s="26" t="s">
        <v>8</v>
      </c>
      <c r="B19" s="260">
        <v>5781</v>
      </c>
      <c r="C19" s="260">
        <v>1873</v>
      </c>
      <c r="D19" s="260">
        <v>681</v>
      </c>
      <c r="E19" s="260">
        <v>2258</v>
      </c>
      <c r="F19" s="225">
        <v>-3.3</v>
      </c>
      <c r="G19" s="260">
        <v>1919</v>
      </c>
      <c r="H19" s="260">
        <v>1969</v>
      </c>
      <c r="I19" s="260">
        <v>1577</v>
      </c>
      <c r="J19" s="260">
        <v>636</v>
      </c>
      <c r="K19" s="260">
        <v>1777</v>
      </c>
      <c r="L19" s="260">
        <v>639</v>
      </c>
      <c r="M19" s="143"/>
      <c r="O19" s="143"/>
    </row>
    <row r="20" spans="1:15" s="63" customFormat="1" ht="19.5" customHeight="1" x14ac:dyDescent="0.15">
      <c r="A20" s="13" t="s">
        <v>12</v>
      </c>
      <c r="B20" s="260">
        <v>43749</v>
      </c>
      <c r="C20" s="260">
        <v>8072</v>
      </c>
      <c r="D20" s="260">
        <v>7948</v>
      </c>
      <c r="E20" s="260">
        <v>18193</v>
      </c>
      <c r="F20" s="225">
        <v>3.2</v>
      </c>
      <c r="G20" s="260">
        <v>10789</v>
      </c>
      <c r="H20" s="260">
        <v>14549</v>
      </c>
      <c r="I20" s="260">
        <v>13188</v>
      </c>
      <c r="J20" s="260">
        <v>6211</v>
      </c>
      <c r="K20" s="260">
        <v>11714</v>
      </c>
      <c r="L20" s="260">
        <v>2077</v>
      </c>
      <c r="M20" s="143"/>
      <c r="O20" s="143"/>
    </row>
    <row r="21" spans="1:15" s="63" customFormat="1" ht="13.5" customHeight="1" x14ac:dyDescent="0.15">
      <c r="A21" s="26" t="s">
        <v>1</v>
      </c>
      <c r="B21" s="260">
        <v>5924</v>
      </c>
      <c r="C21" s="260">
        <v>1026</v>
      </c>
      <c r="D21" s="260">
        <v>1151</v>
      </c>
      <c r="E21" s="260">
        <v>2386</v>
      </c>
      <c r="F21" s="225">
        <v>5.9</v>
      </c>
      <c r="G21" s="260">
        <v>1790</v>
      </c>
      <c r="H21" s="260">
        <v>1787</v>
      </c>
      <c r="I21" s="260">
        <v>1687</v>
      </c>
      <c r="J21" s="260">
        <v>792</v>
      </c>
      <c r="K21" s="260">
        <v>1520</v>
      </c>
      <c r="L21" s="260">
        <v>237</v>
      </c>
      <c r="M21" s="143"/>
      <c r="O21" s="143"/>
    </row>
    <row r="22" spans="1:15" s="63" customFormat="1" ht="13.5" customHeight="1" x14ac:dyDescent="0.15">
      <c r="A22" s="26" t="s">
        <v>3</v>
      </c>
      <c r="B22" s="260">
        <v>3775</v>
      </c>
      <c r="C22" s="260">
        <v>725</v>
      </c>
      <c r="D22" s="260">
        <v>638</v>
      </c>
      <c r="E22" s="260">
        <v>1541</v>
      </c>
      <c r="F22" s="225">
        <v>1.9</v>
      </c>
      <c r="G22" s="260">
        <v>760</v>
      </c>
      <c r="H22" s="260">
        <v>1331</v>
      </c>
      <c r="I22" s="260">
        <v>1175</v>
      </c>
      <c r="J22" s="260">
        <v>415</v>
      </c>
      <c r="K22" s="260">
        <v>1117</v>
      </c>
      <c r="L22" s="260">
        <v>206</v>
      </c>
      <c r="M22" s="143"/>
      <c r="O22" s="143"/>
    </row>
    <row r="23" spans="1:15" s="63" customFormat="1" ht="13.5" customHeight="1" x14ac:dyDescent="0.15">
      <c r="A23" s="26" t="s">
        <v>4</v>
      </c>
      <c r="B23" s="260">
        <v>5506</v>
      </c>
      <c r="C23" s="260">
        <v>951</v>
      </c>
      <c r="D23" s="260">
        <v>1003</v>
      </c>
      <c r="E23" s="260">
        <v>2204</v>
      </c>
      <c r="F23" s="225">
        <v>-4.7</v>
      </c>
      <c r="G23" s="260">
        <v>1264</v>
      </c>
      <c r="H23" s="260">
        <v>1818</v>
      </c>
      <c r="I23" s="260">
        <v>1710</v>
      </c>
      <c r="J23" s="260">
        <v>719</v>
      </c>
      <c r="K23" s="260">
        <v>1190</v>
      </c>
      <c r="L23" s="260">
        <v>237</v>
      </c>
      <c r="M23" s="143"/>
      <c r="O23" s="143"/>
    </row>
    <row r="24" spans="1:15" s="63" customFormat="1" ht="13.5" customHeight="1" x14ac:dyDescent="0.15">
      <c r="A24" s="26" t="s">
        <v>5</v>
      </c>
      <c r="B24" s="260">
        <v>4082</v>
      </c>
      <c r="C24" s="260">
        <v>718</v>
      </c>
      <c r="D24" s="260">
        <v>655</v>
      </c>
      <c r="E24" s="260">
        <v>1666</v>
      </c>
      <c r="F24" s="225">
        <v>2.8</v>
      </c>
      <c r="G24" s="260">
        <v>1149</v>
      </c>
      <c r="H24" s="260">
        <v>1291</v>
      </c>
      <c r="I24" s="260">
        <v>1165</v>
      </c>
      <c r="J24" s="260">
        <v>646</v>
      </c>
      <c r="K24" s="260">
        <v>1135</v>
      </c>
      <c r="L24" s="260">
        <v>199</v>
      </c>
      <c r="M24" s="143"/>
      <c r="O24" s="143"/>
    </row>
    <row r="25" spans="1:15" s="63" customFormat="1" ht="13.5" customHeight="1" x14ac:dyDescent="0.15">
      <c r="A25" s="26" t="s">
        <v>6</v>
      </c>
      <c r="B25" s="260">
        <v>4317</v>
      </c>
      <c r="C25" s="260">
        <v>744</v>
      </c>
      <c r="D25" s="260">
        <v>696</v>
      </c>
      <c r="E25" s="260">
        <v>1758</v>
      </c>
      <c r="F25" s="225">
        <v>1.7</v>
      </c>
      <c r="G25" s="260">
        <v>1203</v>
      </c>
      <c r="H25" s="260">
        <v>1408</v>
      </c>
      <c r="I25" s="260">
        <v>1188</v>
      </c>
      <c r="J25" s="260">
        <v>786</v>
      </c>
      <c r="K25" s="260">
        <v>1033</v>
      </c>
      <c r="L25" s="260">
        <v>194</v>
      </c>
      <c r="M25" s="143"/>
      <c r="O25" s="143"/>
    </row>
    <row r="26" spans="1:15" s="63" customFormat="1" ht="13.5" customHeight="1" x14ac:dyDescent="0.15">
      <c r="A26" s="26" t="s">
        <v>9</v>
      </c>
      <c r="B26" s="260">
        <v>4183</v>
      </c>
      <c r="C26" s="260">
        <v>841</v>
      </c>
      <c r="D26" s="260">
        <v>702</v>
      </c>
      <c r="E26" s="260">
        <v>1856</v>
      </c>
      <c r="F26" s="225">
        <v>20.399999999999999</v>
      </c>
      <c r="G26" s="260">
        <v>968</v>
      </c>
      <c r="H26" s="260">
        <v>1475</v>
      </c>
      <c r="I26" s="260">
        <v>1265</v>
      </c>
      <c r="J26" s="260">
        <v>526</v>
      </c>
      <c r="K26" s="260">
        <v>1214</v>
      </c>
      <c r="L26" s="260">
        <v>204</v>
      </c>
      <c r="M26" s="143"/>
      <c r="O26" s="143"/>
    </row>
    <row r="27" spans="1:15" s="63" customFormat="1" ht="13.5" customHeight="1" x14ac:dyDescent="0.15">
      <c r="A27" s="26" t="s">
        <v>10</v>
      </c>
      <c r="B27" s="260">
        <v>9631</v>
      </c>
      <c r="C27" s="260">
        <v>1836</v>
      </c>
      <c r="D27" s="260">
        <v>1885</v>
      </c>
      <c r="E27" s="260">
        <v>4046</v>
      </c>
      <c r="F27" s="225">
        <v>1.2</v>
      </c>
      <c r="G27" s="260">
        <v>2274</v>
      </c>
      <c r="H27" s="260">
        <v>3255</v>
      </c>
      <c r="I27" s="260">
        <v>2982</v>
      </c>
      <c r="J27" s="260">
        <v>1376</v>
      </c>
      <c r="K27" s="260">
        <v>2677</v>
      </c>
      <c r="L27" s="260">
        <v>488</v>
      </c>
      <c r="M27" s="143"/>
      <c r="O27" s="143"/>
    </row>
    <row r="28" spans="1:15" s="63" customFormat="1" ht="13.5" customHeight="1" x14ac:dyDescent="0.15">
      <c r="A28" s="26" t="s">
        <v>11</v>
      </c>
      <c r="B28" s="260">
        <v>6331</v>
      </c>
      <c r="C28" s="260">
        <v>1231</v>
      </c>
      <c r="D28" s="260">
        <v>1218</v>
      </c>
      <c r="E28" s="260">
        <v>2736</v>
      </c>
      <c r="F28" s="225">
        <v>2.8</v>
      </c>
      <c r="G28" s="260">
        <v>1381</v>
      </c>
      <c r="H28" s="260">
        <v>2184</v>
      </c>
      <c r="I28" s="260">
        <v>2016</v>
      </c>
      <c r="J28" s="260">
        <v>951</v>
      </c>
      <c r="K28" s="260">
        <v>1828</v>
      </c>
      <c r="L28" s="260">
        <v>312</v>
      </c>
      <c r="M28" s="143"/>
      <c r="O28" s="143"/>
    </row>
    <row r="29" spans="1:15" s="63" customFormat="1" ht="19.5" customHeight="1" x14ac:dyDescent="0.15">
      <c r="A29" s="13" t="s">
        <v>38</v>
      </c>
      <c r="B29" s="260">
        <v>3510</v>
      </c>
      <c r="C29" s="260">
        <v>936</v>
      </c>
      <c r="D29" s="260">
        <v>125</v>
      </c>
      <c r="E29" s="260">
        <v>1479</v>
      </c>
      <c r="F29" s="225">
        <v>2.2999999999999998</v>
      </c>
      <c r="G29" s="260">
        <v>864</v>
      </c>
      <c r="H29" s="260">
        <v>1352</v>
      </c>
      <c r="I29" s="260">
        <v>1294</v>
      </c>
      <c r="J29" s="260">
        <v>363</v>
      </c>
      <c r="K29" s="260">
        <v>1079</v>
      </c>
      <c r="L29" s="260">
        <v>302</v>
      </c>
      <c r="M29" s="143"/>
      <c r="O29" s="143"/>
    </row>
    <row r="30" spans="1:15" s="63" customFormat="1" ht="19.5" customHeight="1" x14ac:dyDescent="0.15">
      <c r="A30" s="13" t="s">
        <v>29</v>
      </c>
      <c r="B30" s="260">
        <v>6086</v>
      </c>
      <c r="C30" s="260">
        <v>4365</v>
      </c>
      <c r="D30" s="260">
        <v>320</v>
      </c>
      <c r="E30" s="260">
        <v>2219</v>
      </c>
      <c r="F30" s="225">
        <v>9.4</v>
      </c>
      <c r="G30" s="260">
        <v>2099</v>
      </c>
      <c r="H30" s="260">
        <v>2045</v>
      </c>
      <c r="I30" s="260">
        <v>1942</v>
      </c>
      <c r="J30" s="260">
        <v>124</v>
      </c>
      <c r="K30" s="260">
        <v>1792</v>
      </c>
      <c r="L30" s="260">
        <v>1346</v>
      </c>
      <c r="M30" s="143"/>
      <c r="O30" s="143"/>
    </row>
    <row r="31" spans="1:15" s="63" customFormat="1" ht="19.5" customHeight="1" x14ac:dyDescent="0.15">
      <c r="A31" s="13" t="s">
        <v>30</v>
      </c>
      <c r="B31" s="260">
        <v>15564</v>
      </c>
      <c r="C31" s="260">
        <v>14497</v>
      </c>
      <c r="D31" s="260">
        <v>4480</v>
      </c>
      <c r="E31" s="260">
        <v>6372</v>
      </c>
      <c r="F31" s="225">
        <v>4.0999999999999996</v>
      </c>
      <c r="G31" s="260">
        <v>5697</v>
      </c>
      <c r="H31" s="260">
        <v>4960</v>
      </c>
      <c r="I31" s="260">
        <v>4907</v>
      </c>
      <c r="J31" s="260">
        <v>2741</v>
      </c>
      <c r="K31" s="260">
        <v>3751</v>
      </c>
      <c r="L31" s="260">
        <v>3464</v>
      </c>
      <c r="M31" s="143"/>
      <c r="O31" s="143"/>
    </row>
    <row r="32" spans="1:15" s="63" customFormat="1" ht="13.5" customHeight="1" x14ac:dyDescent="0.15">
      <c r="A32" s="26" t="s">
        <v>25</v>
      </c>
      <c r="B32" s="260">
        <v>6300</v>
      </c>
      <c r="C32" s="260">
        <v>6072</v>
      </c>
      <c r="D32" s="260">
        <v>1228</v>
      </c>
      <c r="E32" s="260">
        <v>2645</v>
      </c>
      <c r="F32" s="225">
        <v>-2.7</v>
      </c>
      <c r="G32" s="260">
        <v>2190</v>
      </c>
      <c r="H32" s="260">
        <v>2072</v>
      </c>
      <c r="I32" s="260">
        <v>2038</v>
      </c>
      <c r="J32" s="260">
        <v>1064</v>
      </c>
      <c r="K32" s="260">
        <v>1986</v>
      </c>
      <c r="L32" s="260">
        <v>1929</v>
      </c>
      <c r="M32" s="143"/>
      <c r="O32" s="143"/>
    </row>
    <row r="33" spans="1:15" s="63" customFormat="1" ht="13.5" customHeight="1" x14ac:dyDescent="0.15">
      <c r="A33" s="26" t="s">
        <v>96</v>
      </c>
      <c r="B33" s="260">
        <v>444</v>
      </c>
      <c r="C33" s="260">
        <v>419</v>
      </c>
      <c r="D33" s="260">
        <v>161</v>
      </c>
      <c r="E33" s="260">
        <v>155</v>
      </c>
      <c r="F33" s="225">
        <v>-0.6</v>
      </c>
      <c r="G33" s="260">
        <v>144</v>
      </c>
      <c r="H33" s="260">
        <v>137</v>
      </c>
      <c r="I33" s="260">
        <v>163</v>
      </c>
      <c r="J33" s="260">
        <v>59</v>
      </c>
      <c r="K33" s="260">
        <v>123</v>
      </c>
      <c r="L33" s="260">
        <v>113</v>
      </c>
      <c r="M33" s="143"/>
      <c r="O33" s="143"/>
    </row>
    <row r="34" spans="1:15" s="63" customFormat="1" ht="13.5" customHeight="1" x14ac:dyDescent="0.15">
      <c r="A34" s="26" t="s">
        <v>159</v>
      </c>
      <c r="B34" s="260">
        <v>747</v>
      </c>
      <c r="C34" s="260">
        <v>709</v>
      </c>
      <c r="D34" s="260">
        <v>36</v>
      </c>
      <c r="E34" s="260">
        <v>297</v>
      </c>
      <c r="F34" s="225">
        <v>0.3</v>
      </c>
      <c r="G34" s="260">
        <v>293</v>
      </c>
      <c r="H34" s="260">
        <v>256</v>
      </c>
      <c r="I34" s="260">
        <v>198</v>
      </c>
      <c r="J34" s="260">
        <v>105</v>
      </c>
      <c r="K34" s="260">
        <v>237</v>
      </c>
      <c r="L34" s="260">
        <v>224</v>
      </c>
      <c r="M34" s="143"/>
      <c r="O34" s="143"/>
    </row>
    <row r="35" spans="1:15" s="63" customFormat="1" ht="13.5" customHeight="1" x14ac:dyDescent="0.15">
      <c r="A35" s="26" t="s">
        <v>28</v>
      </c>
      <c r="B35" s="260">
        <v>5193</v>
      </c>
      <c r="C35" s="260">
        <v>5016</v>
      </c>
      <c r="D35" s="260">
        <v>2559</v>
      </c>
      <c r="E35" s="260">
        <v>2148</v>
      </c>
      <c r="F35" s="225">
        <v>18.3</v>
      </c>
      <c r="G35" s="260">
        <v>2102</v>
      </c>
      <c r="H35" s="260">
        <v>1581</v>
      </c>
      <c r="I35" s="260">
        <v>1510</v>
      </c>
      <c r="J35" s="260">
        <v>1146</v>
      </c>
      <c r="K35" s="260">
        <v>466</v>
      </c>
      <c r="L35" s="260">
        <v>456</v>
      </c>
      <c r="M35" s="143"/>
      <c r="O35" s="143"/>
    </row>
    <row r="36" spans="1:15" s="63" customFormat="1" ht="13.5" customHeight="1" x14ac:dyDescent="0.15">
      <c r="A36" s="26" t="s">
        <v>161</v>
      </c>
      <c r="B36" s="260">
        <v>147</v>
      </c>
      <c r="C36" s="260">
        <v>125</v>
      </c>
      <c r="D36" s="260">
        <v>15</v>
      </c>
      <c r="E36" s="260">
        <v>54</v>
      </c>
      <c r="F36" s="225">
        <v>-8.5</v>
      </c>
      <c r="G36" s="260">
        <v>37</v>
      </c>
      <c r="H36" s="260">
        <v>60</v>
      </c>
      <c r="I36" s="260">
        <v>50</v>
      </c>
      <c r="J36" s="260">
        <v>8</v>
      </c>
      <c r="K36" s="260">
        <v>58</v>
      </c>
      <c r="L36" s="260">
        <v>49</v>
      </c>
      <c r="M36" s="143"/>
      <c r="O36" s="143"/>
    </row>
    <row r="37" spans="1:15" s="63" customFormat="1" ht="13.5" customHeight="1" x14ac:dyDescent="0.15">
      <c r="A37" s="26" t="s">
        <v>27</v>
      </c>
      <c r="B37" s="260">
        <v>27</v>
      </c>
      <c r="C37" s="260">
        <v>27</v>
      </c>
      <c r="D37" s="260">
        <v>7</v>
      </c>
      <c r="E37" s="260">
        <v>13</v>
      </c>
      <c r="F37" s="225">
        <v>0</v>
      </c>
      <c r="G37" s="260">
        <v>7</v>
      </c>
      <c r="H37" s="260">
        <v>12</v>
      </c>
      <c r="I37" s="260">
        <v>8</v>
      </c>
      <c r="J37" s="260">
        <v>6</v>
      </c>
      <c r="K37" s="260">
        <v>15</v>
      </c>
      <c r="L37" s="260">
        <v>12</v>
      </c>
      <c r="M37" s="143"/>
      <c r="O37" s="143"/>
    </row>
    <row r="38" spans="1:15" s="63" customFormat="1" ht="13.5" customHeight="1" x14ac:dyDescent="0.15">
      <c r="A38" s="26" t="s">
        <v>33</v>
      </c>
      <c r="B38" s="260">
        <v>173</v>
      </c>
      <c r="C38" s="260">
        <v>157</v>
      </c>
      <c r="D38" s="260">
        <v>24</v>
      </c>
      <c r="E38" s="260">
        <v>65</v>
      </c>
      <c r="F38" s="225">
        <v>10.199999999999999</v>
      </c>
      <c r="G38" s="260">
        <v>54</v>
      </c>
      <c r="H38" s="260">
        <v>52</v>
      </c>
      <c r="I38" s="260">
        <v>67</v>
      </c>
      <c r="J38" s="260">
        <v>17</v>
      </c>
      <c r="K38" s="260">
        <v>70</v>
      </c>
      <c r="L38" s="260">
        <v>67</v>
      </c>
      <c r="M38" s="143"/>
      <c r="O38" s="143"/>
    </row>
    <row r="39" spans="1:15" s="63" customFormat="1" ht="13.5" customHeight="1" x14ac:dyDescent="0.15">
      <c r="A39" s="26" t="s">
        <v>32</v>
      </c>
      <c r="B39" s="260">
        <v>184</v>
      </c>
      <c r="C39" s="260">
        <v>173</v>
      </c>
      <c r="D39" s="260">
        <v>14</v>
      </c>
      <c r="E39" s="260">
        <v>85</v>
      </c>
      <c r="F39" s="225">
        <v>11.8</v>
      </c>
      <c r="G39" s="260">
        <v>74</v>
      </c>
      <c r="H39" s="260">
        <v>52</v>
      </c>
      <c r="I39" s="260">
        <v>58</v>
      </c>
      <c r="J39" s="260">
        <v>28</v>
      </c>
      <c r="K39" s="260">
        <v>51</v>
      </c>
      <c r="L39" s="260">
        <v>50</v>
      </c>
      <c r="M39" s="143"/>
      <c r="O39" s="143"/>
    </row>
    <row r="40" spans="1:15" s="63" customFormat="1" ht="13.5" customHeight="1" x14ac:dyDescent="0.15">
      <c r="A40" s="26" t="s">
        <v>31</v>
      </c>
      <c r="B40" s="260">
        <v>347</v>
      </c>
      <c r="C40" s="260">
        <v>321</v>
      </c>
      <c r="D40" s="260">
        <v>49</v>
      </c>
      <c r="E40" s="260">
        <v>124</v>
      </c>
      <c r="F40" s="225">
        <v>-1.6</v>
      </c>
      <c r="G40" s="260">
        <v>107</v>
      </c>
      <c r="H40" s="260">
        <v>96</v>
      </c>
      <c r="I40" s="260">
        <v>144</v>
      </c>
      <c r="J40" s="260">
        <v>39</v>
      </c>
      <c r="K40" s="260">
        <v>112</v>
      </c>
      <c r="L40" s="260">
        <v>111</v>
      </c>
      <c r="M40" s="143"/>
      <c r="O40" s="143"/>
    </row>
    <row r="41" spans="1:15" s="63" customFormat="1" ht="13.5" customHeight="1" x14ac:dyDescent="0.15">
      <c r="A41" s="26" t="s">
        <v>34</v>
      </c>
      <c r="B41" s="260">
        <v>119</v>
      </c>
      <c r="C41" s="260">
        <v>116</v>
      </c>
      <c r="D41" s="260">
        <v>20</v>
      </c>
      <c r="E41" s="260">
        <v>51</v>
      </c>
      <c r="F41" s="225">
        <v>8.5</v>
      </c>
      <c r="G41" s="260">
        <v>43</v>
      </c>
      <c r="H41" s="260">
        <v>34</v>
      </c>
      <c r="I41" s="260">
        <v>42</v>
      </c>
      <c r="J41" s="260">
        <v>15</v>
      </c>
      <c r="K41" s="260">
        <v>31</v>
      </c>
      <c r="L41" s="260">
        <v>31</v>
      </c>
      <c r="M41" s="143"/>
      <c r="O41" s="143"/>
    </row>
    <row r="42" spans="1:15" s="63" customFormat="1" ht="13.5" customHeight="1" x14ac:dyDescent="0.15">
      <c r="A42" s="26" t="s">
        <v>35</v>
      </c>
      <c r="B42" s="260">
        <v>484</v>
      </c>
      <c r="C42" s="260">
        <v>333</v>
      </c>
      <c r="D42" s="260">
        <v>75</v>
      </c>
      <c r="E42" s="260">
        <v>180</v>
      </c>
      <c r="F42" s="225">
        <v>11.1</v>
      </c>
      <c r="G42" s="260">
        <v>157</v>
      </c>
      <c r="H42" s="260">
        <v>136</v>
      </c>
      <c r="I42" s="260">
        <v>191</v>
      </c>
      <c r="J42" s="260">
        <v>56</v>
      </c>
      <c r="K42" s="260">
        <v>165</v>
      </c>
      <c r="L42" s="260">
        <v>111</v>
      </c>
      <c r="M42" s="143"/>
      <c r="O42" s="143"/>
    </row>
    <row r="43" spans="1:15" s="63" customFormat="1" ht="13.5" customHeight="1" x14ac:dyDescent="0.15">
      <c r="A43" s="26" t="s">
        <v>37</v>
      </c>
      <c r="B43" s="260">
        <v>957</v>
      </c>
      <c r="C43" s="260">
        <v>696</v>
      </c>
      <c r="D43" s="260">
        <v>189</v>
      </c>
      <c r="E43" s="260">
        <v>394</v>
      </c>
      <c r="F43" s="225">
        <v>-1.5</v>
      </c>
      <c r="G43" s="260">
        <v>338</v>
      </c>
      <c r="H43" s="260">
        <v>314</v>
      </c>
      <c r="I43" s="260">
        <v>305</v>
      </c>
      <c r="J43" s="260">
        <v>151</v>
      </c>
      <c r="K43" s="260">
        <v>298</v>
      </c>
      <c r="L43" s="260">
        <v>214</v>
      </c>
      <c r="M43" s="143"/>
      <c r="O43" s="143"/>
    </row>
    <row r="44" spans="1:15" s="63" customFormat="1" ht="13.5" customHeight="1" x14ac:dyDescent="0.15">
      <c r="A44" s="26" t="s">
        <v>36</v>
      </c>
      <c r="B44" s="260">
        <v>442</v>
      </c>
      <c r="C44" s="260">
        <v>333</v>
      </c>
      <c r="D44" s="260">
        <v>103</v>
      </c>
      <c r="E44" s="260">
        <v>161</v>
      </c>
      <c r="F44" s="225">
        <v>-15.3</v>
      </c>
      <c r="G44" s="260">
        <v>151</v>
      </c>
      <c r="H44" s="260">
        <v>158</v>
      </c>
      <c r="I44" s="260">
        <v>133</v>
      </c>
      <c r="J44" s="260">
        <v>47</v>
      </c>
      <c r="K44" s="260">
        <v>139</v>
      </c>
      <c r="L44" s="260">
        <v>97</v>
      </c>
      <c r="M44" s="143"/>
      <c r="O44" s="143"/>
    </row>
    <row r="45" spans="1:15" s="63" customFormat="1" ht="19.5" customHeight="1" x14ac:dyDescent="0.15">
      <c r="A45" s="13" t="s">
        <v>39</v>
      </c>
      <c r="B45" s="260">
        <v>548</v>
      </c>
      <c r="C45" s="260">
        <v>443</v>
      </c>
      <c r="D45" s="260">
        <v>92</v>
      </c>
      <c r="E45" s="260">
        <v>190</v>
      </c>
      <c r="F45" s="225">
        <v>-7.3</v>
      </c>
      <c r="G45" s="260">
        <v>184</v>
      </c>
      <c r="H45" s="260">
        <v>181</v>
      </c>
      <c r="I45" s="260">
        <v>183</v>
      </c>
      <c r="J45" s="260">
        <v>47</v>
      </c>
      <c r="K45" s="260">
        <v>184</v>
      </c>
      <c r="L45" s="260">
        <v>155</v>
      </c>
      <c r="M45" s="143"/>
      <c r="O45" s="143"/>
    </row>
    <row r="46" spans="1:15" s="63" customFormat="1" ht="22.5" customHeight="1" x14ac:dyDescent="0.15">
      <c r="A46" s="13" t="s">
        <v>0</v>
      </c>
      <c r="B46" s="261">
        <v>172661</v>
      </c>
      <c r="C46" s="261">
        <v>62088</v>
      </c>
      <c r="D46" s="261">
        <v>26355</v>
      </c>
      <c r="E46" s="261">
        <v>67827</v>
      </c>
      <c r="F46" s="226">
        <v>-0.8</v>
      </c>
      <c r="G46" s="261">
        <v>53390</v>
      </c>
      <c r="H46" s="261">
        <v>57726</v>
      </c>
      <c r="I46" s="261">
        <v>51425</v>
      </c>
      <c r="J46" s="261">
        <v>20223</v>
      </c>
      <c r="K46" s="261">
        <v>49633</v>
      </c>
      <c r="L46" s="261">
        <v>18002</v>
      </c>
      <c r="M46" s="143"/>
      <c r="O46" s="145"/>
    </row>
    <row r="47" spans="1:15" ht="40.5" customHeight="1" x14ac:dyDescent="0.2">
      <c r="A47" s="288" t="s">
        <v>162</v>
      </c>
      <c r="B47" s="288"/>
      <c r="C47" s="288"/>
      <c r="D47" s="288"/>
      <c r="E47" s="288"/>
      <c r="F47" s="288"/>
      <c r="G47" s="288"/>
      <c r="H47" s="288"/>
      <c r="I47" s="288"/>
      <c r="J47" s="288"/>
      <c r="K47" s="288"/>
      <c r="L47" s="288"/>
      <c r="M47" s="247"/>
    </row>
    <row r="50" spans="2:12" x14ac:dyDescent="0.2">
      <c r="B50" s="145"/>
      <c r="C50" s="145"/>
      <c r="D50" s="145"/>
      <c r="E50" s="145"/>
      <c r="F50" s="198"/>
      <c r="G50" s="145"/>
      <c r="H50" s="145"/>
      <c r="I50" s="145"/>
      <c r="J50" s="145"/>
      <c r="K50" s="145"/>
      <c r="L50" s="145"/>
    </row>
  </sheetData>
  <mergeCells count="14">
    <mergeCell ref="A47:L47"/>
    <mergeCell ref="B6:E6"/>
    <mergeCell ref="A3:A6"/>
    <mergeCell ref="B3:D3"/>
    <mergeCell ref="E3:F3"/>
    <mergeCell ref="G6:L6"/>
    <mergeCell ref="C4:D4"/>
    <mergeCell ref="G3:I3"/>
    <mergeCell ref="G5:I5"/>
    <mergeCell ref="J3:J5"/>
    <mergeCell ref="B4:B5"/>
    <mergeCell ref="K3:L4"/>
    <mergeCell ref="E4:E5"/>
    <mergeCell ref="F4:F5"/>
  </mergeCells>
  <conditionalFormatting sqref="M7:M46">
    <cfRule type="cellIs" dxfId="1069" priority="19" stopIfTrue="1" operator="equal">
      <formula>"."</formula>
    </cfRule>
    <cfRule type="cellIs" dxfId="1068" priority="20" stopIfTrue="1" operator="equal">
      <formula>"..."</formula>
    </cfRule>
  </conditionalFormatting>
  <conditionalFormatting sqref="F7:F46">
    <cfRule type="cellIs" dxfId="1067" priority="17" stopIfTrue="1" operator="equal">
      <formula>"."</formula>
    </cfRule>
    <cfRule type="cellIs" dxfId="1066" priority="18" stopIfTrue="1" operator="equal">
      <formula>"..."</formula>
    </cfRule>
  </conditionalFormatting>
  <conditionalFormatting sqref="O7:O46">
    <cfRule type="cellIs" dxfId="1065" priority="15" stopIfTrue="1" operator="equal">
      <formula>"."</formula>
    </cfRule>
    <cfRule type="cellIs" dxfId="1064" priority="16" stopIfTrue="1" operator="equal">
      <formula>"..."</formula>
    </cfRule>
  </conditionalFormatting>
  <conditionalFormatting sqref="B50:E50">
    <cfRule type="cellIs" dxfId="1063" priority="13" stopIfTrue="1" operator="equal">
      <formula>"."</formula>
    </cfRule>
    <cfRule type="cellIs" dxfId="1062" priority="14" stopIfTrue="1" operator="equal">
      <formula>"..."</formula>
    </cfRule>
  </conditionalFormatting>
  <conditionalFormatting sqref="G50:L50">
    <cfRule type="cellIs" dxfId="1061" priority="11" stopIfTrue="1" operator="equal">
      <formula>"."</formula>
    </cfRule>
    <cfRule type="cellIs" dxfId="1060" priority="12" stopIfTrue="1" operator="equal">
      <formula>"..."</formula>
    </cfRule>
  </conditionalFormatting>
  <conditionalFormatting sqref="F50">
    <cfRule type="cellIs" dxfId="1059" priority="9" stopIfTrue="1" operator="equal">
      <formula>"."</formula>
    </cfRule>
    <cfRule type="cellIs" dxfId="1058" priority="10" stopIfTrue="1" operator="equal">
      <formula>"..."</formula>
    </cfRule>
  </conditionalFormatting>
  <conditionalFormatting sqref="B7:E45">
    <cfRule type="cellIs" dxfId="1057" priority="7" stopIfTrue="1" operator="equal">
      <formula>"."</formula>
    </cfRule>
    <cfRule type="cellIs" dxfId="1056" priority="8" stopIfTrue="1" operator="equal">
      <formula>"..."</formula>
    </cfRule>
  </conditionalFormatting>
  <conditionalFormatting sqref="G7:L45">
    <cfRule type="cellIs" dxfId="1055" priority="5" stopIfTrue="1" operator="equal">
      <formula>"."</formula>
    </cfRule>
    <cfRule type="cellIs" dxfId="1054" priority="6" stopIfTrue="1" operator="equal">
      <formula>"..."</formula>
    </cfRule>
  </conditionalFormatting>
  <conditionalFormatting sqref="B46:E46">
    <cfRule type="cellIs" dxfId="1053" priority="3" stopIfTrue="1" operator="equal">
      <formula>"."</formula>
    </cfRule>
    <cfRule type="cellIs" dxfId="1052" priority="4" stopIfTrue="1" operator="equal">
      <formula>"..."</formula>
    </cfRule>
  </conditionalFormatting>
  <conditionalFormatting sqref="G46:L46">
    <cfRule type="cellIs" dxfId="1051" priority="1" stopIfTrue="1" operator="equal">
      <formula>"."</formula>
    </cfRule>
    <cfRule type="cellIs" dxfId="105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scaleWithDoc="0" alignWithMargins="0">
    <oddFooter>&amp;C&amp;"Arial,Standard"&amp;8&amp;P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33"/>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234</v>
      </c>
      <c r="B1" s="50"/>
      <c r="C1" s="50"/>
      <c r="D1" s="50"/>
      <c r="E1" s="50"/>
      <c r="F1" s="50"/>
      <c r="G1" s="50"/>
      <c r="H1" s="50"/>
      <c r="I1" s="50"/>
      <c r="J1" s="50"/>
      <c r="K1" s="50"/>
      <c r="L1" s="50"/>
    </row>
    <row r="2" spans="1:13" s="116" customFormat="1" ht="14.85" customHeight="1" x14ac:dyDescent="0.2">
      <c r="A2" s="55" t="s">
        <v>840</v>
      </c>
      <c r="B2" s="51"/>
      <c r="C2" s="51"/>
      <c r="D2" s="51"/>
      <c r="E2" s="51"/>
      <c r="F2" s="51"/>
      <c r="G2" s="51"/>
      <c r="H2" s="51"/>
      <c r="I2" s="51"/>
      <c r="J2" s="51"/>
      <c r="K2" s="51"/>
      <c r="L2" s="51"/>
    </row>
    <row r="3" spans="1:13" ht="36" customHeight="1" x14ac:dyDescent="0.2">
      <c r="A3" s="292" t="s">
        <v>130</v>
      </c>
      <c r="B3" s="297" t="s">
        <v>120</v>
      </c>
      <c r="C3" s="321"/>
      <c r="D3" s="321"/>
      <c r="E3" s="327" t="s">
        <v>811</v>
      </c>
      <c r="F3" s="328"/>
      <c r="G3" s="298" t="s">
        <v>155</v>
      </c>
      <c r="H3" s="303"/>
      <c r="I3" s="299"/>
      <c r="J3" s="321" t="s">
        <v>20</v>
      </c>
      <c r="K3" s="321" t="s">
        <v>210</v>
      </c>
      <c r="L3" s="329"/>
      <c r="M3" s="59"/>
    </row>
    <row r="4" spans="1:13" ht="13.5" customHeight="1" x14ac:dyDescent="0.2">
      <c r="A4" s="293"/>
      <c r="B4" s="302" t="s">
        <v>15</v>
      </c>
      <c r="C4" s="330" t="s">
        <v>110</v>
      </c>
      <c r="D4" s="330"/>
      <c r="E4" s="324" t="s">
        <v>15</v>
      </c>
      <c r="F4" s="325" t="s">
        <v>109</v>
      </c>
      <c r="G4" s="165" t="s">
        <v>17</v>
      </c>
      <c r="H4" s="165" t="s">
        <v>18</v>
      </c>
      <c r="I4" s="165" t="s">
        <v>19</v>
      </c>
      <c r="J4" s="324"/>
      <c r="K4" s="324"/>
      <c r="L4" s="301"/>
    </row>
    <row r="5" spans="1:13" ht="23.25" customHeight="1" x14ac:dyDescent="0.2">
      <c r="A5" s="293"/>
      <c r="B5" s="302"/>
      <c r="C5" s="174" t="s">
        <v>14</v>
      </c>
      <c r="D5" s="174" t="s">
        <v>302</v>
      </c>
      <c r="E5" s="324"/>
      <c r="F5" s="326"/>
      <c r="G5" s="276" t="s">
        <v>156</v>
      </c>
      <c r="H5" s="276"/>
      <c r="I5" s="276"/>
      <c r="J5" s="324"/>
      <c r="K5" s="173" t="s">
        <v>15</v>
      </c>
      <c r="L5" s="172" t="s">
        <v>111</v>
      </c>
    </row>
    <row r="6" spans="1:13" ht="12.75" customHeight="1" x14ac:dyDescent="0.2">
      <c r="A6" s="294"/>
      <c r="B6" s="322" t="s">
        <v>124</v>
      </c>
      <c r="C6" s="323"/>
      <c r="D6" s="323"/>
      <c r="E6" s="323"/>
      <c r="F6" s="10" t="s">
        <v>16</v>
      </c>
      <c r="G6" s="319" t="s">
        <v>124</v>
      </c>
      <c r="H6" s="320"/>
      <c r="I6" s="320"/>
      <c r="J6" s="320"/>
      <c r="K6" s="320"/>
      <c r="L6" s="320"/>
    </row>
    <row r="7" spans="1:13" ht="27.6" customHeight="1" x14ac:dyDescent="0.2">
      <c r="A7" s="216" t="s">
        <v>628</v>
      </c>
      <c r="B7" s="261">
        <v>6086</v>
      </c>
      <c r="C7" s="261">
        <v>4365</v>
      </c>
      <c r="D7" s="261">
        <v>320</v>
      </c>
      <c r="E7" s="261">
        <v>2219</v>
      </c>
      <c r="F7" s="253">
        <v>9.4</v>
      </c>
      <c r="G7" s="261">
        <v>2099</v>
      </c>
      <c r="H7" s="261">
        <v>2045</v>
      </c>
      <c r="I7" s="261">
        <v>1942</v>
      </c>
      <c r="J7" s="261">
        <v>124</v>
      </c>
      <c r="K7" s="261">
        <v>1792</v>
      </c>
      <c r="L7" s="261">
        <v>1346</v>
      </c>
    </row>
    <row r="8" spans="1:13" ht="33" customHeight="1" x14ac:dyDescent="0.2">
      <c r="A8" s="254" t="s">
        <v>470</v>
      </c>
      <c r="B8" s="261">
        <v>630</v>
      </c>
      <c r="C8" s="261">
        <v>138</v>
      </c>
      <c r="D8" s="261">
        <v>41</v>
      </c>
      <c r="E8" s="261">
        <v>209</v>
      </c>
      <c r="F8" s="253">
        <v>-0.9</v>
      </c>
      <c r="G8" s="261">
        <v>209</v>
      </c>
      <c r="H8" s="261">
        <v>184</v>
      </c>
      <c r="I8" s="261">
        <v>237</v>
      </c>
      <c r="J8" s="261">
        <v>17</v>
      </c>
      <c r="K8" s="261">
        <v>175</v>
      </c>
      <c r="L8" s="261">
        <v>52</v>
      </c>
    </row>
    <row r="9" spans="1:13" ht="15" customHeight="1" x14ac:dyDescent="0.2">
      <c r="A9" s="255" t="s">
        <v>479</v>
      </c>
      <c r="B9" s="260">
        <v>70</v>
      </c>
      <c r="C9" s="260">
        <v>17</v>
      </c>
      <c r="D9" s="260">
        <v>6</v>
      </c>
      <c r="E9" s="260">
        <v>1</v>
      </c>
      <c r="F9" s="257">
        <v>-97.4</v>
      </c>
      <c r="G9" s="260">
        <v>0</v>
      </c>
      <c r="H9" s="260">
        <v>33</v>
      </c>
      <c r="I9" s="260">
        <v>37</v>
      </c>
      <c r="J9" s="260">
        <v>0</v>
      </c>
      <c r="K9" s="260">
        <v>20</v>
      </c>
      <c r="L9" s="260">
        <v>5</v>
      </c>
    </row>
    <row r="10" spans="1:13" ht="15" customHeight="1" x14ac:dyDescent="0.2">
      <c r="A10" s="255" t="s">
        <v>480</v>
      </c>
      <c r="B10" s="260">
        <v>6</v>
      </c>
      <c r="C10" s="260">
        <v>1</v>
      </c>
      <c r="D10" s="260">
        <v>1</v>
      </c>
      <c r="E10" s="260">
        <v>0</v>
      </c>
      <c r="F10" s="257" t="s">
        <v>321</v>
      </c>
      <c r="G10" s="260">
        <v>0</v>
      </c>
      <c r="H10" s="260">
        <v>4</v>
      </c>
      <c r="I10" s="260">
        <v>2</v>
      </c>
      <c r="J10" s="260">
        <v>0</v>
      </c>
      <c r="K10" s="260">
        <v>2</v>
      </c>
      <c r="L10" s="260">
        <v>1</v>
      </c>
    </row>
    <row r="11" spans="1:13" ht="15" customHeight="1" x14ac:dyDescent="0.2">
      <c r="A11" s="255" t="s">
        <v>483</v>
      </c>
      <c r="B11" s="260">
        <v>16</v>
      </c>
      <c r="C11" s="260">
        <v>3</v>
      </c>
      <c r="D11" s="260">
        <v>2</v>
      </c>
      <c r="E11" s="260">
        <v>0</v>
      </c>
      <c r="F11" s="257" t="s">
        <v>321</v>
      </c>
      <c r="G11" s="260">
        <v>0</v>
      </c>
      <c r="H11" s="260">
        <v>11</v>
      </c>
      <c r="I11" s="260">
        <v>5</v>
      </c>
      <c r="J11" s="260">
        <v>0</v>
      </c>
      <c r="K11" s="260">
        <v>7</v>
      </c>
      <c r="L11" s="260">
        <v>1</v>
      </c>
    </row>
    <row r="12" spans="1:13" ht="15" customHeight="1" x14ac:dyDescent="0.2">
      <c r="A12" s="255" t="s">
        <v>485</v>
      </c>
      <c r="B12" s="260">
        <v>50</v>
      </c>
      <c r="C12" s="260">
        <v>11</v>
      </c>
      <c r="D12" s="260">
        <v>4</v>
      </c>
      <c r="E12" s="260">
        <v>17</v>
      </c>
      <c r="F12" s="257" t="s">
        <v>321</v>
      </c>
      <c r="G12" s="260">
        <v>17</v>
      </c>
      <c r="H12" s="260">
        <v>0</v>
      </c>
      <c r="I12" s="260">
        <v>33</v>
      </c>
      <c r="J12" s="260">
        <v>2</v>
      </c>
      <c r="K12" s="260">
        <v>15</v>
      </c>
      <c r="L12" s="260">
        <v>6</v>
      </c>
    </row>
    <row r="13" spans="1:13" ht="23.45" customHeight="1" x14ac:dyDescent="0.2">
      <c r="A13" s="255" t="s">
        <v>863</v>
      </c>
      <c r="B13" s="260">
        <v>38</v>
      </c>
      <c r="C13" s="260">
        <v>6</v>
      </c>
      <c r="D13" s="260">
        <v>4</v>
      </c>
      <c r="E13" s="260">
        <v>38</v>
      </c>
      <c r="F13" s="257" t="s">
        <v>321</v>
      </c>
      <c r="G13" s="260">
        <v>38</v>
      </c>
      <c r="H13" s="260">
        <v>0</v>
      </c>
      <c r="I13" s="260">
        <v>0</v>
      </c>
      <c r="J13" s="260">
        <v>0</v>
      </c>
      <c r="K13" s="260">
        <v>0</v>
      </c>
      <c r="L13" s="260">
        <v>0</v>
      </c>
    </row>
    <row r="14" spans="1:13" ht="23.45" customHeight="1" x14ac:dyDescent="0.2">
      <c r="A14" s="255" t="s">
        <v>849</v>
      </c>
      <c r="B14" s="260">
        <v>3</v>
      </c>
      <c r="C14" s="260">
        <v>0</v>
      </c>
      <c r="D14" s="260">
        <v>0</v>
      </c>
      <c r="E14" s="260">
        <v>3</v>
      </c>
      <c r="F14" s="257" t="s">
        <v>321</v>
      </c>
      <c r="G14" s="260">
        <v>3</v>
      </c>
      <c r="H14" s="260">
        <v>0</v>
      </c>
      <c r="I14" s="260">
        <v>0</v>
      </c>
      <c r="J14" s="260">
        <v>0</v>
      </c>
      <c r="K14" s="260">
        <v>0</v>
      </c>
      <c r="L14" s="260">
        <v>0</v>
      </c>
    </row>
    <row r="15" spans="1:13" s="122" customFormat="1" ht="23.45" customHeight="1" x14ac:dyDescent="0.2">
      <c r="A15" s="255" t="s">
        <v>851</v>
      </c>
      <c r="B15" s="260">
        <v>8</v>
      </c>
      <c r="C15" s="260">
        <v>0</v>
      </c>
      <c r="D15" s="260">
        <v>0</v>
      </c>
      <c r="E15" s="260">
        <v>8</v>
      </c>
      <c r="F15" s="257" t="s">
        <v>321</v>
      </c>
      <c r="G15" s="260">
        <v>8</v>
      </c>
      <c r="H15" s="260">
        <v>0</v>
      </c>
      <c r="I15" s="260">
        <v>0</v>
      </c>
      <c r="J15" s="260">
        <v>0</v>
      </c>
      <c r="K15" s="260">
        <v>0</v>
      </c>
      <c r="L15" s="260">
        <v>0</v>
      </c>
    </row>
    <row r="16" spans="1:13" ht="15" customHeight="1" x14ac:dyDescent="0.2">
      <c r="A16" s="255" t="s">
        <v>498</v>
      </c>
      <c r="B16" s="260">
        <v>430</v>
      </c>
      <c r="C16" s="260">
        <v>99</v>
      </c>
      <c r="D16" s="260">
        <v>24</v>
      </c>
      <c r="E16" s="260">
        <v>140</v>
      </c>
      <c r="F16" s="257">
        <v>2.9</v>
      </c>
      <c r="G16" s="260">
        <v>141</v>
      </c>
      <c r="H16" s="260">
        <v>132</v>
      </c>
      <c r="I16" s="260">
        <v>157</v>
      </c>
      <c r="J16" s="260">
        <v>12</v>
      </c>
      <c r="K16" s="260">
        <v>125</v>
      </c>
      <c r="L16" s="260">
        <v>38</v>
      </c>
    </row>
    <row r="17" spans="1:12" ht="15" customHeight="1" x14ac:dyDescent="0.2">
      <c r="A17" s="255" t="s">
        <v>629</v>
      </c>
      <c r="B17" s="260">
        <v>9</v>
      </c>
      <c r="C17" s="260">
        <v>1</v>
      </c>
      <c r="D17" s="260">
        <v>0</v>
      </c>
      <c r="E17" s="260">
        <v>2</v>
      </c>
      <c r="F17" s="257" t="s">
        <v>321</v>
      </c>
      <c r="G17" s="260">
        <v>2</v>
      </c>
      <c r="H17" s="260">
        <v>4</v>
      </c>
      <c r="I17" s="260">
        <v>3</v>
      </c>
      <c r="J17" s="260">
        <v>3</v>
      </c>
      <c r="K17" s="260">
        <v>6</v>
      </c>
      <c r="L17" s="260">
        <v>1</v>
      </c>
    </row>
    <row r="18" spans="1:12" s="122" customFormat="1" ht="28.15" customHeight="1" x14ac:dyDescent="0.2">
      <c r="A18" s="254" t="s">
        <v>521</v>
      </c>
      <c r="B18" s="261">
        <v>380</v>
      </c>
      <c r="C18" s="261">
        <v>76</v>
      </c>
      <c r="D18" s="261">
        <v>28</v>
      </c>
      <c r="E18" s="261">
        <v>149</v>
      </c>
      <c r="F18" s="253">
        <v>8</v>
      </c>
      <c r="G18" s="261">
        <v>144</v>
      </c>
      <c r="H18" s="261">
        <v>133</v>
      </c>
      <c r="I18" s="261">
        <v>103</v>
      </c>
      <c r="J18" s="261">
        <v>7</v>
      </c>
      <c r="K18" s="261">
        <v>74</v>
      </c>
      <c r="L18" s="261">
        <v>12</v>
      </c>
    </row>
    <row r="19" spans="1:12" ht="13.7" customHeight="1" x14ac:dyDescent="0.2">
      <c r="A19" s="255" t="s">
        <v>630</v>
      </c>
      <c r="B19" s="260">
        <v>222</v>
      </c>
      <c r="C19" s="260">
        <v>68</v>
      </c>
      <c r="D19" s="260">
        <v>25</v>
      </c>
      <c r="E19" s="260">
        <v>91</v>
      </c>
      <c r="F19" s="257">
        <v>13.8</v>
      </c>
      <c r="G19" s="260">
        <v>86</v>
      </c>
      <c r="H19" s="260">
        <v>76</v>
      </c>
      <c r="I19" s="260">
        <v>60</v>
      </c>
      <c r="J19" s="260">
        <v>6</v>
      </c>
      <c r="K19" s="260">
        <v>37</v>
      </c>
      <c r="L19" s="260">
        <v>12</v>
      </c>
    </row>
    <row r="20" spans="1:12" ht="13.7" customHeight="1" x14ac:dyDescent="0.2">
      <c r="A20" s="255" t="s">
        <v>541</v>
      </c>
      <c r="B20" s="260">
        <v>158</v>
      </c>
      <c r="C20" s="260">
        <v>8</v>
      </c>
      <c r="D20" s="260">
        <v>3</v>
      </c>
      <c r="E20" s="260">
        <v>58</v>
      </c>
      <c r="F20" s="257">
        <v>0</v>
      </c>
      <c r="G20" s="260">
        <v>58</v>
      </c>
      <c r="H20" s="260">
        <v>57</v>
      </c>
      <c r="I20" s="260">
        <v>43</v>
      </c>
      <c r="J20" s="260">
        <v>1</v>
      </c>
      <c r="K20" s="260">
        <v>37</v>
      </c>
      <c r="L20" s="260">
        <v>0</v>
      </c>
    </row>
    <row r="21" spans="1:12" ht="32.450000000000003" customHeight="1" x14ac:dyDescent="0.2">
      <c r="A21" s="254" t="s">
        <v>566</v>
      </c>
      <c r="B21" s="261">
        <v>5076</v>
      </c>
      <c r="C21" s="261">
        <v>4151</v>
      </c>
      <c r="D21" s="261">
        <v>251</v>
      </c>
      <c r="E21" s="261">
        <v>1861</v>
      </c>
      <c r="F21" s="253">
        <v>10.8</v>
      </c>
      <c r="G21" s="261">
        <v>1746</v>
      </c>
      <c r="H21" s="261">
        <v>1728</v>
      </c>
      <c r="I21" s="261">
        <v>1602</v>
      </c>
      <c r="J21" s="261">
        <v>100</v>
      </c>
      <c r="K21" s="261">
        <v>1542</v>
      </c>
      <c r="L21" s="261">
        <v>1281</v>
      </c>
    </row>
    <row r="22" spans="1:12" ht="22.9" customHeight="1" x14ac:dyDescent="0.2">
      <c r="A22" s="255" t="s">
        <v>631</v>
      </c>
      <c r="B22" s="260">
        <v>285</v>
      </c>
      <c r="C22" s="260">
        <v>224</v>
      </c>
      <c r="D22" s="260">
        <v>36</v>
      </c>
      <c r="E22" s="260">
        <v>104</v>
      </c>
      <c r="F22" s="257">
        <v>8.3000000000000007</v>
      </c>
      <c r="G22" s="260">
        <v>104</v>
      </c>
      <c r="H22" s="260">
        <v>90</v>
      </c>
      <c r="I22" s="260">
        <v>91</v>
      </c>
      <c r="J22" s="260">
        <v>10</v>
      </c>
      <c r="K22" s="260">
        <v>90</v>
      </c>
      <c r="L22" s="260">
        <v>71</v>
      </c>
    </row>
    <row r="23" spans="1:12" ht="22.9" customHeight="1" x14ac:dyDescent="0.2">
      <c r="A23" s="255" t="s">
        <v>568</v>
      </c>
      <c r="B23" s="260">
        <v>25</v>
      </c>
      <c r="C23" s="260">
        <v>13</v>
      </c>
      <c r="D23" s="260">
        <v>0</v>
      </c>
      <c r="E23" s="260">
        <v>12</v>
      </c>
      <c r="F23" s="257" t="s">
        <v>321</v>
      </c>
      <c r="G23" s="260">
        <v>6</v>
      </c>
      <c r="H23" s="260">
        <v>12</v>
      </c>
      <c r="I23" s="260">
        <v>7</v>
      </c>
      <c r="J23" s="260">
        <v>0</v>
      </c>
      <c r="K23" s="260">
        <v>9</v>
      </c>
      <c r="L23" s="260">
        <v>5</v>
      </c>
    </row>
    <row r="24" spans="1:12" ht="22.9" customHeight="1" x14ac:dyDescent="0.2">
      <c r="A24" s="255" t="s">
        <v>569</v>
      </c>
      <c r="B24" s="260">
        <v>195</v>
      </c>
      <c r="C24" s="260">
        <v>166</v>
      </c>
      <c r="D24" s="260">
        <v>6</v>
      </c>
      <c r="E24" s="260">
        <v>78</v>
      </c>
      <c r="F24" s="257">
        <v>16.399999999999999</v>
      </c>
      <c r="G24" s="260">
        <v>59</v>
      </c>
      <c r="H24" s="260">
        <v>67</v>
      </c>
      <c r="I24" s="260">
        <v>69</v>
      </c>
      <c r="J24" s="260">
        <v>1</v>
      </c>
      <c r="K24" s="260">
        <v>71</v>
      </c>
      <c r="L24" s="260">
        <v>63</v>
      </c>
    </row>
    <row r="25" spans="1:12" ht="30.6" customHeight="1" x14ac:dyDescent="0.2">
      <c r="A25" s="255" t="s">
        <v>570</v>
      </c>
      <c r="B25" s="260">
        <v>1</v>
      </c>
      <c r="C25" s="260">
        <v>1</v>
      </c>
      <c r="D25" s="260">
        <v>1</v>
      </c>
      <c r="E25" s="260">
        <v>0</v>
      </c>
      <c r="F25" s="257" t="s">
        <v>321</v>
      </c>
      <c r="G25" s="260">
        <v>0</v>
      </c>
      <c r="H25" s="260">
        <v>0</v>
      </c>
      <c r="I25" s="260">
        <v>1</v>
      </c>
      <c r="J25" s="260">
        <v>0</v>
      </c>
      <c r="K25" s="260">
        <v>1</v>
      </c>
      <c r="L25" s="260">
        <v>0</v>
      </c>
    </row>
    <row r="26" spans="1:12" ht="13.7" customHeight="1" x14ac:dyDescent="0.2">
      <c r="A26" s="255" t="s">
        <v>167</v>
      </c>
      <c r="B26" s="260">
        <v>552</v>
      </c>
      <c r="C26" s="260">
        <v>514</v>
      </c>
      <c r="D26" s="260">
        <v>21</v>
      </c>
      <c r="E26" s="260">
        <v>203</v>
      </c>
      <c r="F26" s="257">
        <v>8.6</v>
      </c>
      <c r="G26" s="260">
        <v>203</v>
      </c>
      <c r="H26" s="260">
        <v>180</v>
      </c>
      <c r="I26" s="260">
        <v>169</v>
      </c>
      <c r="J26" s="260">
        <v>19</v>
      </c>
      <c r="K26" s="260">
        <v>153</v>
      </c>
      <c r="L26" s="260">
        <v>139</v>
      </c>
    </row>
    <row r="27" spans="1:12" ht="23.45" customHeight="1" x14ac:dyDescent="0.2">
      <c r="A27" s="255" t="s">
        <v>191</v>
      </c>
      <c r="B27" s="260">
        <v>695</v>
      </c>
      <c r="C27" s="260">
        <v>576</v>
      </c>
      <c r="D27" s="260">
        <v>25</v>
      </c>
      <c r="E27" s="260">
        <v>269</v>
      </c>
      <c r="F27" s="257">
        <v>0</v>
      </c>
      <c r="G27" s="260">
        <v>176</v>
      </c>
      <c r="H27" s="260">
        <v>261</v>
      </c>
      <c r="I27" s="260">
        <v>258</v>
      </c>
      <c r="J27" s="260">
        <v>15</v>
      </c>
      <c r="K27" s="260">
        <v>257</v>
      </c>
      <c r="L27" s="260">
        <v>217</v>
      </c>
    </row>
    <row r="28" spans="1:12" ht="23.45" customHeight="1" x14ac:dyDescent="0.2">
      <c r="A28" s="255" t="s">
        <v>632</v>
      </c>
      <c r="B28" s="260">
        <v>136</v>
      </c>
      <c r="C28" s="260">
        <v>115</v>
      </c>
      <c r="D28" s="260">
        <v>8</v>
      </c>
      <c r="E28" s="260">
        <v>43</v>
      </c>
      <c r="F28" s="257">
        <v>-8.5</v>
      </c>
      <c r="G28" s="260">
        <v>43</v>
      </c>
      <c r="H28" s="260">
        <v>42</v>
      </c>
      <c r="I28" s="260">
        <v>51</v>
      </c>
      <c r="J28" s="260">
        <v>11</v>
      </c>
      <c r="K28" s="260">
        <v>39</v>
      </c>
      <c r="L28" s="260">
        <v>30</v>
      </c>
    </row>
    <row r="29" spans="1:12" ht="23.45" customHeight="1" x14ac:dyDescent="0.2">
      <c r="A29" s="255" t="s">
        <v>633</v>
      </c>
      <c r="B29" s="260">
        <v>30</v>
      </c>
      <c r="C29" s="260">
        <v>22</v>
      </c>
      <c r="D29" s="260">
        <v>1</v>
      </c>
      <c r="E29" s="260">
        <v>15</v>
      </c>
      <c r="F29" s="257" t="s">
        <v>321</v>
      </c>
      <c r="G29" s="260">
        <v>15</v>
      </c>
      <c r="H29" s="260">
        <v>12</v>
      </c>
      <c r="I29" s="260">
        <v>3</v>
      </c>
      <c r="J29" s="260">
        <v>3</v>
      </c>
      <c r="K29" s="260">
        <v>2</v>
      </c>
      <c r="L29" s="260">
        <v>2</v>
      </c>
    </row>
    <row r="30" spans="1:12" ht="23.45" customHeight="1" x14ac:dyDescent="0.2">
      <c r="A30" s="255" t="s">
        <v>634</v>
      </c>
      <c r="B30" s="260">
        <v>55</v>
      </c>
      <c r="C30" s="260">
        <v>38</v>
      </c>
      <c r="D30" s="260">
        <v>1</v>
      </c>
      <c r="E30" s="260">
        <v>27</v>
      </c>
      <c r="F30" s="257" t="s">
        <v>321</v>
      </c>
      <c r="G30" s="260">
        <v>27</v>
      </c>
      <c r="H30" s="260">
        <v>14</v>
      </c>
      <c r="I30" s="260">
        <v>14</v>
      </c>
      <c r="J30" s="260">
        <v>4</v>
      </c>
      <c r="K30" s="260">
        <v>18</v>
      </c>
      <c r="L30" s="260">
        <v>13</v>
      </c>
    </row>
    <row r="31" spans="1:12" s="122" customFormat="1" ht="23.45" customHeight="1" x14ac:dyDescent="0.2">
      <c r="A31" s="255" t="s">
        <v>192</v>
      </c>
      <c r="B31" s="260">
        <v>3102</v>
      </c>
      <c r="C31" s="260">
        <v>2482</v>
      </c>
      <c r="D31" s="260">
        <v>152</v>
      </c>
      <c r="E31" s="260">
        <v>1110</v>
      </c>
      <c r="F31" s="257">
        <v>13.4</v>
      </c>
      <c r="G31" s="260">
        <v>1113</v>
      </c>
      <c r="H31" s="260">
        <v>1050</v>
      </c>
      <c r="I31" s="260">
        <v>939</v>
      </c>
      <c r="J31" s="260">
        <v>37</v>
      </c>
      <c r="K31" s="260">
        <v>902</v>
      </c>
      <c r="L31" s="260">
        <v>741</v>
      </c>
    </row>
    <row r="32" spans="1:12" s="119" customFormat="1" ht="31.15" customHeight="1" x14ac:dyDescent="0.2">
      <c r="A32" s="254" t="s">
        <v>577</v>
      </c>
      <c r="B32" s="261">
        <v>0</v>
      </c>
      <c r="C32" s="261">
        <v>0</v>
      </c>
      <c r="D32" s="261">
        <v>0</v>
      </c>
      <c r="E32" s="261">
        <v>0</v>
      </c>
      <c r="F32" s="253" t="s">
        <v>321</v>
      </c>
      <c r="G32" s="261">
        <v>0</v>
      </c>
      <c r="H32" s="261">
        <v>0</v>
      </c>
      <c r="I32" s="261">
        <v>0</v>
      </c>
      <c r="J32" s="261">
        <v>0</v>
      </c>
      <c r="K32" s="261">
        <v>1</v>
      </c>
      <c r="L32" s="261">
        <v>1</v>
      </c>
    </row>
    <row r="33" spans="1:12" x14ac:dyDescent="0.2">
      <c r="A33" s="255" t="s">
        <v>578</v>
      </c>
      <c r="B33" s="260">
        <v>0</v>
      </c>
      <c r="C33" s="260">
        <v>0</v>
      </c>
      <c r="D33" s="260">
        <v>0</v>
      </c>
      <c r="E33" s="260">
        <v>0</v>
      </c>
      <c r="F33" s="257" t="s">
        <v>321</v>
      </c>
      <c r="G33" s="256">
        <v>0</v>
      </c>
      <c r="H33" s="256">
        <v>0</v>
      </c>
      <c r="I33" s="256">
        <v>0</v>
      </c>
      <c r="J33" s="256">
        <v>0</v>
      </c>
      <c r="K33" s="256">
        <v>1</v>
      </c>
      <c r="L33" s="256">
        <v>1</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
    <cfRule type="cellIs" dxfId="755" priority="35" stopIfTrue="1" operator="equal">
      <formula>"."</formula>
    </cfRule>
    <cfRule type="cellIs" dxfId="754" priority="36" stopIfTrue="1" operator="equal">
      <formula>"..."</formula>
    </cfRule>
  </conditionalFormatting>
  <conditionalFormatting sqref="G33:L33">
    <cfRule type="cellIs" dxfId="753" priority="33" stopIfTrue="1" operator="equal">
      <formula>"."</formula>
    </cfRule>
    <cfRule type="cellIs" dxfId="752" priority="34" stopIfTrue="1" operator="equal">
      <formula>"..."</formula>
    </cfRule>
  </conditionalFormatting>
  <conditionalFormatting sqref="F8:F33">
    <cfRule type="cellIs" dxfId="751" priority="31" stopIfTrue="1" operator="equal">
      <formula>"."</formula>
    </cfRule>
    <cfRule type="cellIs" dxfId="750" priority="32" stopIfTrue="1" operator="equal">
      <formula>"..."</formula>
    </cfRule>
  </conditionalFormatting>
  <conditionalFormatting sqref="B9:E17">
    <cfRule type="cellIs" dxfId="749" priority="29" stopIfTrue="1" operator="equal">
      <formula>"."</formula>
    </cfRule>
    <cfRule type="cellIs" dxfId="748" priority="30" stopIfTrue="1" operator="equal">
      <formula>"..."</formula>
    </cfRule>
  </conditionalFormatting>
  <conditionalFormatting sqref="G9:L17">
    <cfRule type="cellIs" dxfId="747" priority="27" stopIfTrue="1" operator="equal">
      <formula>"."</formula>
    </cfRule>
    <cfRule type="cellIs" dxfId="746" priority="28" stopIfTrue="1" operator="equal">
      <formula>"..."</formula>
    </cfRule>
  </conditionalFormatting>
  <conditionalFormatting sqref="B19:E20">
    <cfRule type="cellIs" dxfId="745" priority="25" stopIfTrue="1" operator="equal">
      <formula>"."</formula>
    </cfRule>
    <cfRule type="cellIs" dxfId="744" priority="26" stopIfTrue="1" operator="equal">
      <formula>"..."</formula>
    </cfRule>
  </conditionalFormatting>
  <conditionalFormatting sqref="G19:L20">
    <cfRule type="cellIs" dxfId="743" priority="23" stopIfTrue="1" operator="equal">
      <formula>"."</formula>
    </cfRule>
    <cfRule type="cellIs" dxfId="742" priority="24" stopIfTrue="1" operator="equal">
      <formula>"..."</formula>
    </cfRule>
  </conditionalFormatting>
  <conditionalFormatting sqref="B22:E31 B33:E33">
    <cfRule type="cellIs" dxfId="741" priority="21" stopIfTrue="1" operator="equal">
      <formula>"."</formula>
    </cfRule>
    <cfRule type="cellIs" dxfId="740" priority="22" stopIfTrue="1" operator="equal">
      <formula>"..."</formula>
    </cfRule>
  </conditionalFormatting>
  <conditionalFormatting sqref="G22:L31">
    <cfRule type="cellIs" dxfId="739" priority="19" stopIfTrue="1" operator="equal">
      <formula>"."</formula>
    </cfRule>
    <cfRule type="cellIs" dxfId="738" priority="20" stopIfTrue="1" operator="equal">
      <formula>"..."</formula>
    </cfRule>
  </conditionalFormatting>
  <conditionalFormatting sqref="B7:B8">
    <cfRule type="cellIs" dxfId="737" priority="17" stopIfTrue="1" operator="equal">
      <formula>"."</formula>
    </cfRule>
    <cfRule type="cellIs" dxfId="736" priority="18" stopIfTrue="1" operator="equal">
      <formula>"..."</formula>
    </cfRule>
  </conditionalFormatting>
  <conditionalFormatting sqref="C7:E8">
    <cfRule type="cellIs" dxfId="735" priority="15" stopIfTrue="1" operator="equal">
      <formula>"."</formula>
    </cfRule>
    <cfRule type="cellIs" dxfId="734" priority="16" stopIfTrue="1" operator="equal">
      <formula>"..."</formula>
    </cfRule>
  </conditionalFormatting>
  <conditionalFormatting sqref="G7:L8">
    <cfRule type="cellIs" dxfId="733" priority="13" stopIfTrue="1" operator="equal">
      <formula>"."</formula>
    </cfRule>
    <cfRule type="cellIs" dxfId="732" priority="14" stopIfTrue="1" operator="equal">
      <formula>"..."</formula>
    </cfRule>
  </conditionalFormatting>
  <conditionalFormatting sqref="B18:E18">
    <cfRule type="cellIs" dxfId="731" priority="11" stopIfTrue="1" operator="equal">
      <formula>"."</formula>
    </cfRule>
    <cfRule type="cellIs" dxfId="730" priority="12" stopIfTrue="1" operator="equal">
      <formula>"..."</formula>
    </cfRule>
  </conditionalFormatting>
  <conditionalFormatting sqref="G18:L18">
    <cfRule type="cellIs" dxfId="729" priority="9" stopIfTrue="1" operator="equal">
      <formula>"."</formula>
    </cfRule>
    <cfRule type="cellIs" dxfId="728" priority="10" stopIfTrue="1" operator="equal">
      <formula>"..."</formula>
    </cfRule>
  </conditionalFormatting>
  <conditionalFormatting sqref="B21:E21">
    <cfRule type="cellIs" dxfId="727" priority="7" stopIfTrue="1" operator="equal">
      <formula>"."</formula>
    </cfRule>
    <cfRule type="cellIs" dxfId="726" priority="8" stopIfTrue="1" operator="equal">
      <formula>"..."</formula>
    </cfRule>
  </conditionalFormatting>
  <conditionalFormatting sqref="G21:L21">
    <cfRule type="cellIs" dxfId="725" priority="5" stopIfTrue="1" operator="equal">
      <formula>"."</formula>
    </cfRule>
    <cfRule type="cellIs" dxfId="724" priority="6" stopIfTrue="1" operator="equal">
      <formula>"..."</formula>
    </cfRule>
  </conditionalFormatting>
  <conditionalFormatting sqref="G32:L32">
    <cfRule type="cellIs" dxfId="723" priority="3" stopIfTrue="1" operator="equal">
      <formula>"."</formula>
    </cfRule>
    <cfRule type="cellIs" dxfId="722" priority="4" stopIfTrue="1" operator="equal">
      <formula>"..."</formula>
    </cfRule>
  </conditionalFormatting>
  <conditionalFormatting sqref="B32:E32">
    <cfRule type="cellIs" dxfId="721" priority="1" stopIfTrue="1" operator="equal">
      <formula>"."</formula>
    </cfRule>
    <cfRule type="cellIs" dxfId="720" priority="2" stopIfTrue="1" operator="equal">
      <formula>"..."</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oddFooter>&amp;C&amp;"Arial,Standard"&amp;8&amp;P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19"/>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235</v>
      </c>
      <c r="B1" s="50"/>
      <c r="C1" s="50"/>
      <c r="D1" s="50"/>
      <c r="E1" s="50"/>
      <c r="F1" s="50"/>
      <c r="G1" s="50"/>
      <c r="H1" s="50"/>
      <c r="I1" s="50"/>
      <c r="J1" s="50"/>
      <c r="K1" s="50"/>
      <c r="L1" s="50"/>
    </row>
    <row r="2" spans="1:13" s="116" customFormat="1" ht="14.85" customHeight="1" x14ac:dyDescent="0.2">
      <c r="A2" s="55" t="s">
        <v>840</v>
      </c>
      <c r="B2" s="51"/>
      <c r="C2" s="51"/>
      <c r="D2" s="51"/>
      <c r="E2" s="51"/>
      <c r="F2" s="51"/>
      <c r="G2" s="51"/>
      <c r="H2" s="51"/>
      <c r="I2" s="51"/>
      <c r="J2" s="51"/>
      <c r="K2" s="51"/>
      <c r="L2" s="51"/>
    </row>
    <row r="3" spans="1:13" ht="36" customHeight="1" x14ac:dyDescent="0.2">
      <c r="A3" s="292" t="s">
        <v>130</v>
      </c>
      <c r="B3" s="297" t="s">
        <v>120</v>
      </c>
      <c r="C3" s="321"/>
      <c r="D3" s="321"/>
      <c r="E3" s="327" t="s">
        <v>811</v>
      </c>
      <c r="F3" s="328"/>
      <c r="G3" s="298" t="s">
        <v>155</v>
      </c>
      <c r="H3" s="303"/>
      <c r="I3" s="299"/>
      <c r="J3" s="321" t="s">
        <v>20</v>
      </c>
      <c r="K3" s="321" t="s">
        <v>210</v>
      </c>
      <c r="L3" s="329"/>
      <c r="M3" s="59"/>
    </row>
    <row r="4" spans="1:13" ht="13.5" customHeight="1" x14ac:dyDescent="0.2">
      <c r="A4" s="293"/>
      <c r="B4" s="302" t="s">
        <v>15</v>
      </c>
      <c r="C4" s="330" t="s">
        <v>110</v>
      </c>
      <c r="D4" s="330"/>
      <c r="E4" s="324" t="s">
        <v>15</v>
      </c>
      <c r="F4" s="325" t="s">
        <v>109</v>
      </c>
      <c r="G4" s="165" t="s">
        <v>17</v>
      </c>
      <c r="H4" s="165" t="s">
        <v>18</v>
      </c>
      <c r="I4" s="165" t="s">
        <v>19</v>
      </c>
      <c r="J4" s="324"/>
      <c r="K4" s="324"/>
      <c r="L4" s="301"/>
    </row>
    <row r="5" spans="1:13" ht="23.25" customHeight="1" x14ac:dyDescent="0.2">
      <c r="A5" s="293"/>
      <c r="B5" s="302"/>
      <c r="C5" s="174" t="s">
        <v>14</v>
      </c>
      <c r="D5" s="174" t="s">
        <v>302</v>
      </c>
      <c r="E5" s="324"/>
      <c r="F5" s="326"/>
      <c r="G5" s="276" t="s">
        <v>156</v>
      </c>
      <c r="H5" s="276"/>
      <c r="I5" s="276"/>
      <c r="J5" s="324"/>
      <c r="K5" s="173" t="s">
        <v>15</v>
      </c>
      <c r="L5" s="172" t="s">
        <v>111</v>
      </c>
    </row>
    <row r="6" spans="1:13" ht="12.75" customHeight="1" x14ac:dyDescent="0.2">
      <c r="A6" s="294"/>
      <c r="B6" s="322" t="s">
        <v>124</v>
      </c>
      <c r="C6" s="323"/>
      <c r="D6" s="323"/>
      <c r="E6" s="323"/>
      <c r="F6" s="10" t="s">
        <v>16</v>
      </c>
      <c r="G6" s="319" t="s">
        <v>124</v>
      </c>
      <c r="H6" s="320"/>
      <c r="I6" s="320"/>
      <c r="J6" s="320"/>
      <c r="K6" s="320"/>
      <c r="L6" s="320"/>
    </row>
    <row r="7" spans="1:13" s="122" customFormat="1" ht="25.15" customHeight="1" x14ac:dyDescent="0.2">
      <c r="A7" s="216" t="s">
        <v>635</v>
      </c>
      <c r="B7" s="261">
        <v>15564</v>
      </c>
      <c r="C7" s="261">
        <v>14497</v>
      </c>
      <c r="D7" s="261">
        <v>4480</v>
      </c>
      <c r="E7" s="261">
        <v>6372</v>
      </c>
      <c r="F7" s="253">
        <v>4.0999999999999996</v>
      </c>
      <c r="G7" s="261">
        <v>5697</v>
      </c>
      <c r="H7" s="261">
        <v>4960</v>
      </c>
      <c r="I7" s="261">
        <v>4907</v>
      </c>
      <c r="J7" s="261">
        <v>2741</v>
      </c>
      <c r="K7" s="261">
        <v>3751</v>
      </c>
      <c r="L7" s="261">
        <v>3464</v>
      </c>
    </row>
    <row r="8" spans="1:13" s="122" customFormat="1" ht="40.15" customHeight="1" x14ac:dyDescent="0.2">
      <c r="A8" s="254" t="s">
        <v>544</v>
      </c>
      <c r="B8" s="261">
        <v>444</v>
      </c>
      <c r="C8" s="261">
        <v>419</v>
      </c>
      <c r="D8" s="261">
        <v>161</v>
      </c>
      <c r="E8" s="261">
        <v>155</v>
      </c>
      <c r="F8" s="253">
        <v>-0.6</v>
      </c>
      <c r="G8" s="261">
        <v>144</v>
      </c>
      <c r="H8" s="261">
        <v>137</v>
      </c>
      <c r="I8" s="261">
        <v>163</v>
      </c>
      <c r="J8" s="261">
        <v>59</v>
      </c>
      <c r="K8" s="261">
        <v>123</v>
      </c>
      <c r="L8" s="261">
        <v>113</v>
      </c>
    </row>
    <row r="9" spans="1:13" ht="25.15" customHeight="1" x14ac:dyDescent="0.2">
      <c r="A9" s="255" t="s">
        <v>163</v>
      </c>
      <c r="B9" s="260">
        <v>444</v>
      </c>
      <c r="C9" s="260">
        <v>419</v>
      </c>
      <c r="D9" s="260">
        <v>161</v>
      </c>
      <c r="E9" s="260">
        <v>155</v>
      </c>
      <c r="F9" s="257">
        <v>-0.6</v>
      </c>
      <c r="G9" s="260">
        <v>144</v>
      </c>
      <c r="H9" s="260">
        <v>137</v>
      </c>
      <c r="I9" s="260">
        <v>163</v>
      </c>
      <c r="J9" s="260">
        <v>59</v>
      </c>
      <c r="K9" s="260">
        <v>123</v>
      </c>
      <c r="L9" s="260">
        <v>113</v>
      </c>
    </row>
    <row r="10" spans="1:13" s="122" customFormat="1" ht="34.9" customHeight="1" x14ac:dyDescent="0.2">
      <c r="A10" s="254" t="s">
        <v>566</v>
      </c>
      <c r="B10" s="261">
        <v>2880</v>
      </c>
      <c r="C10" s="261">
        <v>2281</v>
      </c>
      <c r="D10" s="261">
        <v>496</v>
      </c>
      <c r="E10" s="261">
        <v>1127</v>
      </c>
      <c r="F10" s="253">
        <v>-0.4</v>
      </c>
      <c r="G10" s="261">
        <v>968</v>
      </c>
      <c r="H10" s="261">
        <v>914</v>
      </c>
      <c r="I10" s="261">
        <v>998</v>
      </c>
      <c r="J10" s="261">
        <v>367</v>
      </c>
      <c r="K10" s="261">
        <v>939</v>
      </c>
      <c r="L10" s="261">
        <v>742</v>
      </c>
    </row>
    <row r="11" spans="1:13" ht="15" customHeight="1" x14ac:dyDescent="0.2">
      <c r="A11" s="255" t="s">
        <v>636</v>
      </c>
      <c r="B11" s="260">
        <v>147</v>
      </c>
      <c r="C11" s="260">
        <v>125</v>
      </c>
      <c r="D11" s="260">
        <v>15</v>
      </c>
      <c r="E11" s="260">
        <v>54</v>
      </c>
      <c r="F11" s="257">
        <v>-8.5</v>
      </c>
      <c r="G11" s="260">
        <v>37</v>
      </c>
      <c r="H11" s="260">
        <v>60</v>
      </c>
      <c r="I11" s="260">
        <v>50</v>
      </c>
      <c r="J11" s="260">
        <v>8</v>
      </c>
      <c r="K11" s="260">
        <v>58</v>
      </c>
      <c r="L11" s="260">
        <v>49</v>
      </c>
    </row>
    <row r="12" spans="1:13" ht="15" customHeight="1" x14ac:dyDescent="0.2">
      <c r="A12" s="255" t="s">
        <v>637</v>
      </c>
      <c r="B12" s="260">
        <v>27</v>
      </c>
      <c r="C12" s="260">
        <v>27</v>
      </c>
      <c r="D12" s="260">
        <v>7</v>
      </c>
      <c r="E12" s="260">
        <v>13</v>
      </c>
      <c r="F12" s="257" t="s">
        <v>321</v>
      </c>
      <c r="G12" s="260">
        <v>7</v>
      </c>
      <c r="H12" s="260">
        <v>12</v>
      </c>
      <c r="I12" s="260">
        <v>8</v>
      </c>
      <c r="J12" s="260">
        <v>6</v>
      </c>
      <c r="K12" s="260">
        <v>15</v>
      </c>
      <c r="L12" s="260">
        <v>12</v>
      </c>
    </row>
    <row r="13" spans="1:13" ht="15" customHeight="1" x14ac:dyDescent="0.2">
      <c r="A13" s="255" t="s">
        <v>168</v>
      </c>
      <c r="B13" s="260">
        <v>823</v>
      </c>
      <c r="C13" s="260">
        <v>767</v>
      </c>
      <c r="D13" s="260">
        <v>107</v>
      </c>
      <c r="E13" s="260">
        <v>325</v>
      </c>
      <c r="F13" s="257">
        <v>5.5</v>
      </c>
      <c r="G13" s="260">
        <v>278</v>
      </c>
      <c r="H13" s="260">
        <v>234</v>
      </c>
      <c r="I13" s="260">
        <v>311</v>
      </c>
      <c r="J13" s="260">
        <v>99</v>
      </c>
      <c r="K13" s="260">
        <v>264</v>
      </c>
      <c r="L13" s="260">
        <v>259</v>
      </c>
    </row>
    <row r="14" spans="1:13" ht="15" customHeight="1" x14ac:dyDescent="0.2">
      <c r="A14" s="255" t="s">
        <v>169</v>
      </c>
      <c r="B14" s="260">
        <v>1883</v>
      </c>
      <c r="C14" s="260">
        <v>1362</v>
      </c>
      <c r="D14" s="260">
        <v>367</v>
      </c>
      <c r="E14" s="260">
        <v>735</v>
      </c>
      <c r="F14" s="257">
        <v>-2.2999999999999998</v>
      </c>
      <c r="G14" s="260">
        <v>646</v>
      </c>
      <c r="H14" s="260">
        <v>608</v>
      </c>
      <c r="I14" s="260">
        <v>629</v>
      </c>
      <c r="J14" s="260">
        <v>254</v>
      </c>
      <c r="K14" s="260">
        <v>602</v>
      </c>
      <c r="L14" s="260">
        <v>422</v>
      </c>
    </row>
    <row r="15" spans="1:13" s="122" customFormat="1" ht="34.9" customHeight="1" x14ac:dyDescent="0.2">
      <c r="A15" s="254" t="s">
        <v>577</v>
      </c>
      <c r="B15" s="261">
        <v>12240</v>
      </c>
      <c r="C15" s="261">
        <v>11797</v>
      </c>
      <c r="D15" s="261">
        <v>3823</v>
      </c>
      <c r="E15" s="261">
        <v>5090</v>
      </c>
      <c r="F15" s="253">
        <v>5.4</v>
      </c>
      <c r="G15" s="261">
        <v>4585</v>
      </c>
      <c r="H15" s="261">
        <v>3909</v>
      </c>
      <c r="I15" s="261">
        <v>3746</v>
      </c>
      <c r="J15" s="261">
        <v>2315</v>
      </c>
      <c r="K15" s="261">
        <v>2689</v>
      </c>
      <c r="L15" s="261">
        <v>2609</v>
      </c>
    </row>
    <row r="16" spans="1:13" ht="15" customHeight="1" x14ac:dyDescent="0.2">
      <c r="A16" s="255" t="s">
        <v>170</v>
      </c>
      <c r="B16" s="260">
        <v>6300</v>
      </c>
      <c r="C16" s="260">
        <v>6072</v>
      </c>
      <c r="D16" s="260">
        <v>1228</v>
      </c>
      <c r="E16" s="260">
        <v>2645</v>
      </c>
      <c r="F16" s="257">
        <v>-2.7</v>
      </c>
      <c r="G16" s="260">
        <v>2190</v>
      </c>
      <c r="H16" s="260">
        <v>2072</v>
      </c>
      <c r="I16" s="260">
        <v>2038</v>
      </c>
      <c r="J16" s="260">
        <v>1064</v>
      </c>
      <c r="K16" s="260">
        <v>1986</v>
      </c>
      <c r="L16" s="260">
        <v>1929</v>
      </c>
    </row>
    <row r="17" spans="1:12" ht="15" customHeight="1" x14ac:dyDescent="0.2">
      <c r="A17" s="255" t="s">
        <v>171</v>
      </c>
      <c r="B17" s="260">
        <v>747</v>
      </c>
      <c r="C17" s="260">
        <v>709</v>
      </c>
      <c r="D17" s="260">
        <v>36</v>
      </c>
      <c r="E17" s="260">
        <v>297</v>
      </c>
      <c r="F17" s="257">
        <v>0.3</v>
      </c>
      <c r="G17" s="260">
        <v>293</v>
      </c>
      <c r="H17" s="260">
        <v>256</v>
      </c>
      <c r="I17" s="260">
        <v>198</v>
      </c>
      <c r="J17" s="260">
        <v>105</v>
      </c>
      <c r="K17" s="260">
        <v>237</v>
      </c>
      <c r="L17" s="260">
        <v>224</v>
      </c>
    </row>
    <row r="18" spans="1:12" ht="15" customHeight="1" x14ac:dyDescent="0.2">
      <c r="A18" s="255" t="s">
        <v>172</v>
      </c>
      <c r="B18" s="260">
        <v>5193</v>
      </c>
      <c r="C18" s="260">
        <v>5016</v>
      </c>
      <c r="D18" s="260">
        <v>2559</v>
      </c>
      <c r="E18" s="260">
        <v>2148</v>
      </c>
      <c r="F18" s="257">
        <v>18.3</v>
      </c>
      <c r="G18" s="260">
        <v>2102</v>
      </c>
      <c r="H18" s="260">
        <v>1581</v>
      </c>
      <c r="I18" s="260">
        <v>1510</v>
      </c>
      <c r="J18" s="260">
        <v>1146</v>
      </c>
      <c r="K18" s="260">
        <v>466</v>
      </c>
      <c r="L18" s="260">
        <v>456</v>
      </c>
    </row>
    <row r="19" spans="1:12" ht="22.5" customHeight="1" x14ac:dyDescent="0.2">
      <c r="A19" s="334" t="s">
        <v>855</v>
      </c>
      <c r="B19" s="334"/>
      <c r="C19" s="334"/>
      <c r="D19" s="334"/>
      <c r="E19" s="334"/>
      <c r="F19" s="334"/>
      <c r="G19" s="334"/>
      <c r="H19" s="334"/>
      <c r="I19" s="334"/>
      <c r="J19" s="334"/>
      <c r="K19" s="334"/>
      <c r="L19" s="334"/>
    </row>
  </sheetData>
  <mergeCells count="14">
    <mergeCell ref="G5:I5"/>
    <mergeCell ref="B6:E6"/>
    <mergeCell ref="G6:L6"/>
    <mergeCell ref="A19:L19"/>
    <mergeCell ref="A3:A6"/>
    <mergeCell ref="B3:D3"/>
    <mergeCell ref="E3:F3"/>
    <mergeCell ref="G3:I3"/>
    <mergeCell ref="J3:J5"/>
    <mergeCell ref="K3:L4"/>
    <mergeCell ref="B4:B5"/>
    <mergeCell ref="C4:D4"/>
    <mergeCell ref="E4:E5"/>
    <mergeCell ref="F4:F5"/>
  </mergeCells>
  <conditionalFormatting sqref="F7">
    <cfRule type="cellIs" dxfId="719" priority="31" stopIfTrue="1" operator="equal">
      <formula>"."</formula>
    </cfRule>
    <cfRule type="cellIs" dxfId="718" priority="32" stopIfTrue="1" operator="equal">
      <formula>"..."</formula>
    </cfRule>
  </conditionalFormatting>
  <conditionalFormatting sqref="F8:F18">
    <cfRule type="cellIs" dxfId="717" priority="27" stopIfTrue="1" operator="equal">
      <formula>"."</formula>
    </cfRule>
    <cfRule type="cellIs" dxfId="716" priority="28" stopIfTrue="1" operator="equal">
      <formula>"..."</formula>
    </cfRule>
  </conditionalFormatting>
  <conditionalFormatting sqref="B9:E9">
    <cfRule type="cellIs" dxfId="715" priority="25" stopIfTrue="1" operator="equal">
      <formula>"."</formula>
    </cfRule>
    <cfRule type="cellIs" dxfId="714" priority="26" stopIfTrue="1" operator="equal">
      <formula>"..."</formula>
    </cfRule>
  </conditionalFormatting>
  <conditionalFormatting sqref="G9:L9">
    <cfRule type="cellIs" dxfId="713" priority="23" stopIfTrue="1" operator="equal">
      <formula>"."</formula>
    </cfRule>
    <cfRule type="cellIs" dxfId="712" priority="24" stopIfTrue="1" operator="equal">
      <formula>"..."</formula>
    </cfRule>
  </conditionalFormatting>
  <conditionalFormatting sqref="B11:E14">
    <cfRule type="cellIs" dxfId="711" priority="21" stopIfTrue="1" operator="equal">
      <formula>"."</formula>
    </cfRule>
    <cfRule type="cellIs" dxfId="710" priority="22" stopIfTrue="1" operator="equal">
      <formula>"..."</formula>
    </cfRule>
  </conditionalFormatting>
  <conditionalFormatting sqref="G11:L14">
    <cfRule type="cellIs" dxfId="709" priority="19" stopIfTrue="1" operator="equal">
      <formula>"."</formula>
    </cfRule>
    <cfRule type="cellIs" dxfId="708" priority="20" stopIfTrue="1" operator="equal">
      <formula>"..."</formula>
    </cfRule>
  </conditionalFormatting>
  <conditionalFormatting sqref="B16:E18">
    <cfRule type="cellIs" dxfId="707" priority="17" stopIfTrue="1" operator="equal">
      <formula>"."</formula>
    </cfRule>
    <cfRule type="cellIs" dxfId="706" priority="18" stopIfTrue="1" operator="equal">
      <formula>"..."</formula>
    </cfRule>
  </conditionalFormatting>
  <conditionalFormatting sqref="G16:L18">
    <cfRule type="cellIs" dxfId="705" priority="15" stopIfTrue="1" operator="equal">
      <formula>"."</formula>
    </cfRule>
    <cfRule type="cellIs" dxfId="704" priority="16" stopIfTrue="1" operator="equal">
      <formula>"..."</formula>
    </cfRule>
  </conditionalFormatting>
  <conditionalFormatting sqref="B7:B8">
    <cfRule type="cellIs" dxfId="703" priority="13" stopIfTrue="1" operator="equal">
      <formula>"."</formula>
    </cfRule>
    <cfRule type="cellIs" dxfId="702" priority="14" stopIfTrue="1" operator="equal">
      <formula>"..."</formula>
    </cfRule>
  </conditionalFormatting>
  <conditionalFormatting sqref="C7:E8">
    <cfRule type="cellIs" dxfId="701" priority="11" stopIfTrue="1" operator="equal">
      <formula>"."</formula>
    </cfRule>
    <cfRule type="cellIs" dxfId="700" priority="12" stopIfTrue="1" operator="equal">
      <formula>"..."</formula>
    </cfRule>
  </conditionalFormatting>
  <conditionalFormatting sqref="G7:L8">
    <cfRule type="cellIs" dxfId="699" priority="9" stopIfTrue="1" operator="equal">
      <formula>"."</formula>
    </cfRule>
    <cfRule type="cellIs" dxfId="698" priority="10" stopIfTrue="1" operator="equal">
      <formula>"..."</formula>
    </cfRule>
  </conditionalFormatting>
  <conditionalFormatting sqref="B10:E10">
    <cfRule type="cellIs" dxfId="697" priority="7" stopIfTrue="1" operator="equal">
      <formula>"."</formula>
    </cfRule>
    <cfRule type="cellIs" dxfId="696" priority="8" stopIfTrue="1" operator="equal">
      <formula>"..."</formula>
    </cfRule>
  </conditionalFormatting>
  <conditionalFormatting sqref="G10:L10">
    <cfRule type="cellIs" dxfId="695" priority="5" stopIfTrue="1" operator="equal">
      <formula>"."</formula>
    </cfRule>
    <cfRule type="cellIs" dxfId="694" priority="6" stopIfTrue="1" operator="equal">
      <formula>"..."</formula>
    </cfRule>
  </conditionalFormatting>
  <conditionalFormatting sqref="B15:E15">
    <cfRule type="cellIs" dxfId="693" priority="3" stopIfTrue="1" operator="equal">
      <formula>"."</formula>
    </cfRule>
    <cfRule type="cellIs" dxfId="692" priority="4" stopIfTrue="1" operator="equal">
      <formula>"..."</formula>
    </cfRule>
  </conditionalFormatting>
  <conditionalFormatting sqref="G15:L15">
    <cfRule type="cellIs" dxfId="691" priority="1" stopIfTrue="1" operator="equal">
      <formula>"."</formula>
    </cfRule>
    <cfRule type="cellIs" dxfId="690" priority="2" stopIfTrue="1" operator="equal">
      <formula>"..."</formula>
    </cfRule>
  </conditionalFormatting>
  <pageMargins left="0.59055118110236227" right="0.59055118110236227" top="0.62992125984251968" bottom="1.0236220472440944" header="0.51181102362204722" footer="0.55118110236220474"/>
  <pageSetup paperSize="9" firstPageNumber="21" orientation="portrait" useFirstPageNumber="1" r:id="rId1"/>
  <headerFooter>
    <oddFooter>&amp;C&amp;"Arial,Standard"&amp;8&amp;P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11"/>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236</v>
      </c>
      <c r="B1" s="50"/>
      <c r="C1" s="50"/>
      <c r="D1" s="50"/>
      <c r="E1" s="50"/>
      <c r="F1" s="50"/>
      <c r="G1" s="50"/>
      <c r="H1" s="50"/>
      <c r="I1" s="50"/>
      <c r="J1" s="50"/>
      <c r="K1" s="50"/>
      <c r="L1" s="50"/>
    </row>
    <row r="2" spans="1:13" s="116" customFormat="1" ht="14.85" customHeight="1" x14ac:dyDescent="0.2">
      <c r="A2" s="55" t="s">
        <v>840</v>
      </c>
      <c r="B2" s="51"/>
      <c r="C2" s="51"/>
      <c r="D2" s="51"/>
      <c r="E2" s="51"/>
      <c r="F2" s="51"/>
      <c r="G2" s="51"/>
      <c r="H2" s="51"/>
      <c r="I2" s="51"/>
      <c r="J2" s="51"/>
      <c r="K2" s="51"/>
      <c r="L2" s="51"/>
    </row>
    <row r="3" spans="1:13" ht="36" customHeight="1" x14ac:dyDescent="0.2">
      <c r="A3" s="292" t="s">
        <v>130</v>
      </c>
      <c r="B3" s="297" t="s">
        <v>120</v>
      </c>
      <c r="C3" s="321"/>
      <c r="D3" s="321"/>
      <c r="E3" s="327" t="s">
        <v>811</v>
      </c>
      <c r="F3" s="328"/>
      <c r="G3" s="298" t="s">
        <v>155</v>
      </c>
      <c r="H3" s="303"/>
      <c r="I3" s="299"/>
      <c r="J3" s="321" t="s">
        <v>20</v>
      </c>
      <c r="K3" s="321" t="s">
        <v>210</v>
      </c>
      <c r="L3" s="329"/>
      <c r="M3" s="59"/>
    </row>
    <row r="4" spans="1:13" ht="13.5" customHeight="1" x14ac:dyDescent="0.2">
      <c r="A4" s="293"/>
      <c r="B4" s="302" t="s">
        <v>15</v>
      </c>
      <c r="C4" s="330" t="s">
        <v>110</v>
      </c>
      <c r="D4" s="330"/>
      <c r="E4" s="324" t="s">
        <v>15</v>
      </c>
      <c r="F4" s="325" t="s">
        <v>109</v>
      </c>
      <c r="G4" s="165" t="s">
        <v>17</v>
      </c>
      <c r="H4" s="165" t="s">
        <v>18</v>
      </c>
      <c r="I4" s="165" t="s">
        <v>19</v>
      </c>
      <c r="J4" s="324"/>
      <c r="K4" s="324"/>
      <c r="L4" s="301"/>
    </row>
    <row r="5" spans="1:13" ht="23.25" customHeight="1" x14ac:dyDescent="0.2">
      <c r="A5" s="293"/>
      <c r="B5" s="302"/>
      <c r="C5" s="174" t="s">
        <v>14</v>
      </c>
      <c r="D5" s="174" t="s">
        <v>302</v>
      </c>
      <c r="E5" s="324"/>
      <c r="F5" s="326"/>
      <c r="G5" s="276" t="s">
        <v>156</v>
      </c>
      <c r="H5" s="276"/>
      <c r="I5" s="276"/>
      <c r="J5" s="324"/>
      <c r="K5" s="173" t="s">
        <v>15</v>
      </c>
      <c r="L5" s="172" t="s">
        <v>111</v>
      </c>
    </row>
    <row r="6" spans="1:13" ht="12.75" customHeight="1" x14ac:dyDescent="0.2">
      <c r="A6" s="294"/>
      <c r="B6" s="322" t="s">
        <v>124</v>
      </c>
      <c r="C6" s="323"/>
      <c r="D6" s="323"/>
      <c r="E6" s="323"/>
      <c r="F6" s="10" t="s">
        <v>16</v>
      </c>
      <c r="G6" s="319" t="s">
        <v>124</v>
      </c>
      <c r="H6" s="320"/>
      <c r="I6" s="320"/>
      <c r="J6" s="320"/>
      <c r="K6" s="320"/>
      <c r="L6" s="320"/>
    </row>
    <row r="7" spans="1:13" s="122" customFormat="1" ht="30" customHeight="1" x14ac:dyDescent="0.2">
      <c r="A7" s="216" t="s">
        <v>638</v>
      </c>
      <c r="B7" s="261">
        <v>548</v>
      </c>
      <c r="C7" s="261">
        <v>443</v>
      </c>
      <c r="D7" s="261">
        <v>92</v>
      </c>
      <c r="E7" s="261">
        <v>190</v>
      </c>
      <c r="F7" s="253">
        <v>-7.3</v>
      </c>
      <c r="G7" s="261">
        <v>184</v>
      </c>
      <c r="H7" s="261">
        <v>181</v>
      </c>
      <c r="I7" s="261">
        <v>183</v>
      </c>
      <c r="J7" s="261">
        <v>47</v>
      </c>
      <c r="K7" s="261">
        <v>184</v>
      </c>
      <c r="L7" s="261">
        <v>155</v>
      </c>
    </row>
    <row r="8" spans="1:13" s="122" customFormat="1" ht="34.9" customHeight="1" x14ac:dyDescent="0.2">
      <c r="A8" s="254" t="s">
        <v>577</v>
      </c>
      <c r="B8" s="261">
        <v>548</v>
      </c>
      <c r="C8" s="261">
        <v>443</v>
      </c>
      <c r="D8" s="261">
        <v>92</v>
      </c>
      <c r="E8" s="261">
        <v>190</v>
      </c>
      <c r="F8" s="253">
        <v>-7.3</v>
      </c>
      <c r="G8" s="261">
        <v>184</v>
      </c>
      <c r="H8" s="261">
        <v>181</v>
      </c>
      <c r="I8" s="261">
        <v>183</v>
      </c>
      <c r="J8" s="261">
        <v>47</v>
      </c>
      <c r="K8" s="261">
        <v>184</v>
      </c>
      <c r="L8" s="261">
        <v>155</v>
      </c>
    </row>
    <row r="9" spans="1:13" ht="25.15" customHeight="1" x14ac:dyDescent="0.2">
      <c r="A9" s="255" t="s">
        <v>639</v>
      </c>
      <c r="B9" s="260">
        <v>322</v>
      </c>
      <c r="C9" s="260">
        <v>261</v>
      </c>
      <c r="D9" s="260">
        <v>35</v>
      </c>
      <c r="E9" s="260">
        <v>114</v>
      </c>
      <c r="F9" s="257">
        <v>-4.2</v>
      </c>
      <c r="G9" s="260">
        <v>111</v>
      </c>
      <c r="H9" s="260">
        <v>100</v>
      </c>
      <c r="I9" s="260">
        <v>111</v>
      </c>
      <c r="J9" s="260">
        <v>25</v>
      </c>
      <c r="K9" s="260">
        <v>117</v>
      </c>
      <c r="L9" s="260">
        <v>98</v>
      </c>
    </row>
    <row r="10" spans="1:13" ht="15" customHeight="1" x14ac:dyDescent="0.2">
      <c r="A10" s="255" t="s">
        <v>627</v>
      </c>
      <c r="B10" s="260">
        <v>226</v>
      </c>
      <c r="C10" s="260">
        <v>182</v>
      </c>
      <c r="D10" s="260">
        <v>57</v>
      </c>
      <c r="E10" s="260">
        <v>76</v>
      </c>
      <c r="F10" s="257">
        <v>-11.6</v>
      </c>
      <c r="G10" s="260">
        <v>73</v>
      </c>
      <c r="H10" s="260">
        <v>81</v>
      </c>
      <c r="I10" s="260">
        <v>72</v>
      </c>
      <c r="J10" s="260">
        <v>22</v>
      </c>
      <c r="K10" s="260">
        <v>67</v>
      </c>
      <c r="L10" s="260">
        <v>57</v>
      </c>
    </row>
    <row r="11" spans="1:13" ht="22.5" customHeight="1" x14ac:dyDescent="0.2">
      <c r="A11" s="334" t="s">
        <v>855</v>
      </c>
      <c r="B11" s="334"/>
      <c r="C11" s="334"/>
      <c r="D11" s="334"/>
      <c r="E11" s="334"/>
      <c r="F11" s="334"/>
      <c r="G11" s="334"/>
      <c r="H11" s="334"/>
      <c r="I11" s="334"/>
      <c r="J11" s="334"/>
      <c r="K11" s="334"/>
      <c r="L11" s="334"/>
    </row>
  </sheetData>
  <mergeCells count="14">
    <mergeCell ref="G5:I5"/>
    <mergeCell ref="B6:E6"/>
    <mergeCell ref="G6:L6"/>
    <mergeCell ref="A11:L11"/>
    <mergeCell ref="A3:A6"/>
    <mergeCell ref="B3:D3"/>
    <mergeCell ref="E3:F3"/>
    <mergeCell ref="G3:I3"/>
    <mergeCell ref="J3:J5"/>
    <mergeCell ref="K3:L4"/>
    <mergeCell ref="B4:B5"/>
    <mergeCell ref="C4:D4"/>
    <mergeCell ref="E4:E5"/>
    <mergeCell ref="F4:F5"/>
  </mergeCells>
  <conditionalFormatting sqref="F7">
    <cfRule type="cellIs" dxfId="689" priority="15" stopIfTrue="1" operator="equal">
      <formula>"."</formula>
    </cfRule>
    <cfRule type="cellIs" dxfId="688" priority="16" stopIfTrue="1" operator="equal">
      <formula>"..."</formula>
    </cfRule>
  </conditionalFormatting>
  <conditionalFormatting sqref="F8:F10">
    <cfRule type="cellIs" dxfId="687" priority="11" stopIfTrue="1" operator="equal">
      <formula>"."</formula>
    </cfRule>
    <cfRule type="cellIs" dxfId="686" priority="12" stopIfTrue="1" operator="equal">
      <formula>"..."</formula>
    </cfRule>
  </conditionalFormatting>
  <conditionalFormatting sqref="B9:E10">
    <cfRule type="cellIs" dxfId="685" priority="9" stopIfTrue="1" operator="equal">
      <formula>"."</formula>
    </cfRule>
    <cfRule type="cellIs" dxfId="684" priority="10" stopIfTrue="1" operator="equal">
      <formula>"..."</formula>
    </cfRule>
  </conditionalFormatting>
  <conditionalFormatting sqref="G9:L10">
    <cfRule type="cellIs" dxfId="683" priority="7" stopIfTrue="1" operator="equal">
      <formula>"."</formula>
    </cfRule>
    <cfRule type="cellIs" dxfId="682" priority="8" stopIfTrue="1" operator="equal">
      <formula>"..."</formula>
    </cfRule>
  </conditionalFormatting>
  <conditionalFormatting sqref="B7:B8">
    <cfRule type="cellIs" dxfId="681" priority="5" stopIfTrue="1" operator="equal">
      <formula>"."</formula>
    </cfRule>
    <cfRule type="cellIs" dxfId="680" priority="6" stopIfTrue="1" operator="equal">
      <formula>"..."</formula>
    </cfRule>
  </conditionalFormatting>
  <conditionalFormatting sqref="C7:E8">
    <cfRule type="cellIs" dxfId="679" priority="3" stopIfTrue="1" operator="equal">
      <formula>"."</formula>
    </cfRule>
    <cfRule type="cellIs" dxfId="678" priority="4" stopIfTrue="1" operator="equal">
      <formula>"..."</formula>
    </cfRule>
  </conditionalFormatting>
  <conditionalFormatting sqref="G7:L8">
    <cfRule type="cellIs" dxfId="677" priority="1" stopIfTrue="1" operator="equal">
      <formula>"."</formula>
    </cfRule>
    <cfRule type="cellIs" dxfId="676" priority="2" stopIfTrue="1" operator="equal">
      <formula>"..."</formula>
    </cfRule>
  </conditionalFormatting>
  <pageMargins left="0.59055118110236227" right="0.59055118110236227" top="0.62992125984251968" bottom="1.0236220472440944" header="0.51181102362204722" footer="0.55118110236220474"/>
  <pageSetup paperSize="9" firstPageNumber="21" orientation="portrait" useFirstPageNumber="1" r:id="rId1"/>
  <headerFooter>
    <oddFooter>&amp;C&amp;"Arial,Standard"&amp;8&amp;P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13"/>
  <dimension ref="A1:P42"/>
  <sheetViews>
    <sheetView zoomScaleNormal="100" workbookViewId="0">
      <pane ySplit="6" topLeftCell="A7" activePane="bottomLeft" state="frozen"/>
      <selection activeCell="F19" sqref="F19"/>
      <selection pane="bottomLeft"/>
    </sheetView>
  </sheetViews>
  <sheetFormatPr baseColWidth="10" defaultColWidth="11.42578125" defaultRowHeight="8.25" x14ac:dyDescent="0.15"/>
  <cols>
    <col min="1" max="1" width="10.28515625" style="90" customWidth="1"/>
    <col min="2" max="15" width="5.85546875" style="6" customWidth="1"/>
    <col min="16" max="16384" width="11.42578125" style="6"/>
  </cols>
  <sheetData>
    <row r="1" spans="1:16" ht="16.5" customHeight="1" x14ac:dyDescent="0.2">
      <c r="A1" s="83" t="s">
        <v>815</v>
      </c>
      <c r="B1" s="115"/>
      <c r="C1" s="115"/>
      <c r="D1" s="115"/>
      <c r="E1" s="115"/>
      <c r="F1" s="115"/>
      <c r="G1" s="115"/>
      <c r="H1" s="115"/>
      <c r="I1" s="115"/>
      <c r="J1" s="115"/>
      <c r="K1" s="115"/>
      <c r="L1" s="115"/>
      <c r="M1" s="115"/>
      <c r="N1" s="115"/>
      <c r="O1" s="115"/>
    </row>
    <row r="2" spans="1:16" s="116" customFormat="1" ht="14.85" customHeight="1" x14ac:dyDescent="0.2">
      <c r="A2" s="84" t="s">
        <v>143</v>
      </c>
      <c r="B2" s="84"/>
      <c r="C2" s="84"/>
      <c r="D2" s="84"/>
      <c r="E2" s="84"/>
      <c r="F2" s="84"/>
      <c r="G2" s="84"/>
      <c r="H2" s="84"/>
      <c r="I2" s="84"/>
      <c r="J2" s="84"/>
      <c r="K2" s="84"/>
      <c r="L2" s="84"/>
      <c r="M2" s="84"/>
      <c r="N2" s="84"/>
      <c r="O2" s="84"/>
    </row>
    <row r="3" spans="1:16" ht="15" customHeight="1" x14ac:dyDescent="0.15">
      <c r="A3" s="345" t="s">
        <v>201</v>
      </c>
      <c r="B3" s="338" t="s">
        <v>121</v>
      </c>
      <c r="C3" s="339"/>
      <c r="D3" s="339"/>
      <c r="E3" s="339"/>
      <c r="F3" s="339"/>
      <c r="G3" s="339"/>
      <c r="H3" s="339"/>
      <c r="I3" s="339"/>
      <c r="J3" s="339"/>
      <c r="K3" s="339"/>
      <c r="L3" s="339"/>
      <c r="M3" s="339"/>
      <c r="N3" s="339"/>
      <c r="O3" s="339"/>
    </row>
    <row r="4" spans="1:16" ht="23.1" customHeight="1" x14ac:dyDescent="0.2">
      <c r="A4" s="346"/>
      <c r="B4" s="340" t="s">
        <v>15</v>
      </c>
      <c r="C4" s="336" t="s">
        <v>14</v>
      </c>
      <c r="D4" s="336" t="s">
        <v>113</v>
      </c>
      <c r="E4" s="336"/>
      <c r="F4" s="336" t="s">
        <v>114</v>
      </c>
      <c r="G4" s="336"/>
      <c r="H4" s="336" t="s">
        <v>115</v>
      </c>
      <c r="I4" s="336"/>
      <c r="J4" s="336" t="s">
        <v>40</v>
      </c>
      <c r="K4" s="336"/>
      <c r="L4" s="336" t="s">
        <v>116</v>
      </c>
      <c r="M4" s="336"/>
      <c r="N4" s="336" t="s">
        <v>97</v>
      </c>
      <c r="O4" s="337"/>
      <c r="P4" s="59"/>
    </row>
    <row r="5" spans="1:16" s="89" customFormat="1" ht="23.1" customHeight="1" x14ac:dyDescent="0.15">
      <c r="A5" s="346"/>
      <c r="B5" s="341"/>
      <c r="C5" s="342"/>
      <c r="D5" s="123" t="s">
        <v>100</v>
      </c>
      <c r="E5" s="123" t="s">
        <v>14</v>
      </c>
      <c r="F5" s="123" t="s">
        <v>100</v>
      </c>
      <c r="G5" s="123" t="s">
        <v>14</v>
      </c>
      <c r="H5" s="123" t="s">
        <v>100</v>
      </c>
      <c r="I5" s="123" t="s">
        <v>14</v>
      </c>
      <c r="J5" s="123" t="s">
        <v>100</v>
      </c>
      <c r="K5" s="123" t="s">
        <v>14</v>
      </c>
      <c r="L5" s="123" t="s">
        <v>100</v>
      </c>
      <c r="M5" s="123" t="s">
        <v>14</v>
      </c>
      <c r="N5" s="123" t="s">
        <v>100</v>
      </c>
      <c r="O5" s="207" t="s">
        <v>14</v>
      </c>
    </row>
    <row r="6" spans="1:16" s="89" customFormat="1" ht="12" customHeight="1" x14ac:dyDescent="0.15">
      <c r="A6" s="347"/>
      <c r="B6" s="343" t="s">
        <v>124</v>
      </c>
      <c r="C6" s="344"/>
      <c r="D6" s="344"/>
      <c r="E6" s="344"/>
      <c r="F6" s="344"/>
      <c r="G6" s="344"/>
      <c r="H6" s="344"/>
      <c r="I6" s="344"/>
      <c r="J6" s="344"/>
      <c r="K6" s="344"/>
      <c r="L6" s="344"/>
      <c r="M6" s="344"/>
      <c r="N6" s="344"/>
      <c r="O6" s="344"/>
    </row>
    <row r="7" spans="1:16" ht="17.850000000000001" customHeight="1" x14ac:dyDescent="0.15">
      <c r="A7" s="85" t="s">
        <v>223</v>
      </c>
      <c r="B7" s="260">
        <v>8273</v>
      </c>
      <c r="C7" s="260">
        <v>2694</v>
      </c>
      <c r="D7" s="260">
        <v>4610</v>
      </c>
      <c r="E7" s="260">
        <v>1261</v>
      </c>
      <c r="F7" s="260">
        <v>2328</v>
      </c>
      <c r="G7" s="260">
        <v>408</v>
      </c>
      <c r="H7" s="260">
        <v>214</v>
      </c>
      <c r="I7" s="260">
        <v>37</v>
      </c>
      <c r="J7" s="260">
        <v>318</v>
      </c>
      <c r="K7" s="260">
        <v>211</v>
      </c>
      <c r="L7" s="260">
        <v>789</v>
      </c>
      <c r="M7" s="260">
        <v>763</v>
      </c>
      <c r="N7" s="260">
        <v>14</v>
      </c>
      <c r="O7" s="260">
        <v>14</v>
      </c>
    </row>
    <row r="8" spans="1:16" s="87" customFormat="1" ht="14.1" customHeight="1" x14ac:dyDescent="0.15">
      <c r="A8" s="86" t="s">
        <v>202</v>
      </c>
      <c r="B8" s="260">
        <v>10656</v>
      </c>
      <c r="C8" s="260">
        <v>3368</v>
      </c>
      <c r="D8" s="260">
        <v>5666</v>
      </c>
      <c r="E8" s="260">
        <v>1582</v>
      </c>
      <c r="F8" s="260">
        <v>3348</v>
      </c>
      <c r="G8" s="260">
        <v>505</v>
      </c>
      <c r="H8" s="260">
        <v>292</v>
      </c>
      <c r="I8" s="260">
        <v>62</v>
      </c>
      <c r="J8" s="260">
        <v>309</v>
      </c>
      <c r="K8" s="260">
        <v>224</v>
      </c>
      <c r="L8" s="260">
        <v>1014</v>
      </c>
      <c r="M8" s="260">
        <v>971</v>
      </c>
      <c r="N8" s="260">
        <v>27</v>
      </c>
      <c r="O8" s="260">
        <v>24</v>
      </c>
    </row>
    <row r="9" spans="1:16" s="87" customFormat="1" ht="14.1" customHeight="1" x14ac:dyDescent="0.15">
      <c r="A9" s="86" t="s">
        <v>203</v>
      </c>
      <c r="B9" s="260">
        <v>10406</v>
      </c>
      <c r="C9" s="260">
        <v>3739</v>
      </c>
      <c r="D9" s="260">
        <v>5732</v>
      </c>
      <c r="E9" s="260">
        <v>1951</v>
      </c>
      <c r="F9" s="260">
        <v>3086</v>
      </c>
      <c r="G9" s="260">
        <v>542</v>
      </c>
      <c r="H9" s="260">
        <v>239</v>
      </c>
      <c r="I9" s="260">
        <v>69</v>
      </c>
      <c r="J9" s="260">
        <v>310</v>
      </c>
      <c r="K9" s="260">
        <v>219</v>
      </c>
      <c r="L9" s="260">
        <v>1007</v>
      </c>
      <c r="M9" s="260">
        <v>932</v>
      </c>
      <c r="N9" s="260">
        <v>32</v>
      </c>
      <c r="O9" s="260">
        <v>26</v>
      </c>
    </row>
    <row r="10" spans="1:16" ht="14.1" customHeight="1" x14ac:dyDescent="0.15">
      <c r="A10" s="86" t="s">
        <v>204</v>
      </c>
      <c r="B10" s="260">
        <v>10217</v>
      </c>
      <c r="C10" s="260">
        <v>4083</v>
      </c>
      <c r="D10" s="260">
        <v>6197</v>
      </c>
      <c r="E10" s="260">
        <v>2349</v>
      </c>
      <c r="F10" s="260">
        <v>2528</v>
      </c>
      <c r="G10" s="260">
        <v>518</v>
      </c>
      <c r="H10" s="260">
        <v>177</v>
      </c>
      <c r="I10" s="260">
        <v>57</v>
      </c>
      <c r="J10" s="260">
        <v>338</v>
      </c>
      <c r="K10" s="260">
        <v>268</v>
      </c>
      <c r="L10" s="260">
        <v>947</v>
      </c>
      <c r="M10" s="260">
        <v>869</v>
      </c>
      <c r="N10" s="260">
        <v>30</v>
      </c>
      <c r="O10" s="260">
        <v>22</v>
      </c>
    </row>
    <row r="11" spans="1:16" ht="14.1" customHeight="1" x14ac:dyDescent="0.15">
      <c r="A11" s="86" t="s">
        <v>205</v>
      </c>
      <c r="B11" s="260">
        <v>8130</v>
      </c>
      <c r="C11" s="260">
        <v>3388</v>
      </c>
      <c r="D11" s="260">
        <v>5073</v>
      </c>
      <c r="E11" s="260">
        <v>2031</v>
      </c>
      <c r="F11" s="260">
        <v>1888</v>
      </c>
      <c r="G11" s="260">
        <v>424</v>
      </c>
      <c r="H11" s="260">
        <v>136</v>
      </c>
      <c r="I11" s="260">
        <v>46</v>
      </c>
      <c r="J11" s="260">
        <v>297</v>
      </c>
      <c r="K11" s="260">
        <v>227</v>
      </c>
      <c r="L11" s="260">
        <v>710</v>
      </c>
      <c r="M11" s="260">
        <v>643</v>
      </c>
      <c r="N11" s="260">
        <v>26</v>
      </c>
      <c r="O11" s="260">
        <v>17</v>
      </c>
    </row>
    <row r="12" spans="1:16" ht="14.1" customHeight="1" x14ac:dyDescent="0.15">
      <c r="A12" s="86" t="s">
        <v>206</v>
      </c>
      <c r="B12" s="260">
        <v>5331</v>
      </c>
      <c r="C12" s="260">
        <v>2140</v>
      </c>
      <c r="D12" s="260">
        <v>3347</v>
      </c>
      <c r="E12" s="260">
        <v>1317</v>
      </c>
      <c r="F12" s="260">
        <v>1269</v>
      </c>
      <c r="G12" s="260">
        <v>294</v>
      </c>
      <c r="H12" s="260">
        <v>104</v>
      </c>
      <c r="I12" s="260">
        <v>28</v>
      </c>
      <c r="J12" s="260">
        <v>163</v>
      </c>
      <c r="K12" s="260">
        <v>109</v>
      </c>
      <c r="L12" s="260">
        <v>430</v>
      </c>
      <c r="M12" s="260">
        <v>379</v>
      </c>
      <c r="N12" s="260">
        <v>18</v>
      </c>
      <c r="O12" s="260">
        <v>13</v>
      </c>
    </row>
    <row r="13" spans="1:16" ht="14.1" customHeight="1" x14ac:dyDescent="0.15">
      <c r="A13" s="86" t="s">
        <v>207</v>
      </c>
      <c r="B13" s="260">
        <v>3650</v>
      </c>
      <c r="C13" s="260">
        <v>1392</v>
      </c>
      <c r="D13" s="260">
        <v>2316</v>
      </c>
      <c r="E13" s="260">
        <v>851</v>
      </c>
      <c r="F13" s="260">
        <v>900</v>
      </c>
      <c r="G13" s="260">
        <v>202</v>
      </c>
      <c r="H13" s="260">
        <v>60</v>
      </c>
      <c r="I13" s="260">
        <v>22</v>
      </c>
      <c r="J13" s="260">
        <v>103</v>
      </c>
      <c r="K13" s="260">
        <v>73</v>
      </c>
      <c r="L13" s="260">
        <v>266</v>
      </c>
      <c r="M13" s="260">
        <v>241</v>
      </c>
      <c r="N13" s="260">
        <v>5</v>
      </c>
      <c r="O13" s="260">
        <v>3</v>
      </c>
    </row>
    <row r="14" spans="1:16" ht="14.1" customHeight="1" x14ac:dyDescent="0.15">
      <c r="A14" s="86" t="s">
        <v>208</v>
      </c>
      <c r="B14" s="260">
        <v>2511</v>
      </c>
      <c r="C14" s="260">
        <v>967</v>
      </c>
      <c r="D14" s="260">
        <v>1597</v>
      </c>
      <c r="E14" s="260">
        <v>582</v>
      </c>
      <c r="F14" s="260">
        <v>593</v>
      </c>
      <c r="G14" s="260">
        <v>139</v>
      </c>
      <c r="H14" s="260">
        <v>48</v>
      </c>
      <c r="I14" s="260">
        <v>17</v>
      </c>
      <c r="J14" s="260">
        <v>68</v>
      </c>
      <c r="K14" s="260">
        <v>42</v>
      </c>
      <c r="L14" s="260">
        <v>197</v>
      </c>
      <c r="M14" s="260">
        <v>180</v>
      </c>
      <c r="N14" s="260">
        <v>8</v>
      </c>
      <c r="O14" s="260">
        <v>7</v>
      </c>
    </row>
    <row r="15" spans="1:16" ht="14.1" customHeight="1" x14ac:dyDescent="0.15">
      <c r="A15" s="86" t="s">
        <v>209</v>
      </c>
      <c r="B15" s="260">
        <v>1958</v>
      </c>
      <c r="C15" s="260">
        <v>728</v>
      </c>
      <c r="D15" s="260">
        <v>1268</v>
      </c>
      <c r="E15" s="260">
        <v>429</v>
      </c>
      <c r="F15" s="260">
        <v>440</v>
      </c>
      <c r="G15" s="260">
        <v>102</v>
      </c>
      <c r="H15" s="260">
        <v>39</v>
      </c>
      <c r="I15" s="260">
        <v>21</v>
      </c>
      <c r="J15" s="260">
        <v>72</v>
      </c>
      <c r="K15" s="260">
        <v>49</v>
      </c>
      <c r="L15" s="260">
        <v>135</v>
      </c>
      <c r="M15" s="260">
        <v>124</v>
      </c>
      <c r="N15" s="260">
        <v>4</v>
      </c>
      <c r="O15" s="260">
        <v>3</v>
      </c>
    </row>
    <row r="16" spans="1:16" ht="14.1" customHeight="1" x14ac:dyDescent="0.15">
      <c r="A16" s="86" t="s">
        <v>174</v>
      </c>
      <c r="B16" s="260">
        <v>4341</v>
      </c>
      <c r="C16" s="260">
        <v>1546</v>
      </c>
      <c r="D16" s="260">
        <v>2571</v>
      </c>
      <c r="E16" s="260">
        <v>827</v>
      </c>
      <c r="F16" s="260">
        <v>1136</v>
      </c>
      <c r="G16" s="260">
        <v>246</v>
      </c>
      <c r="H16" s="260">
        <v>96</v>
      </c>
      <c r="I16" s="260">
        <v>33</v>
      </c>
      <c r="J16" s="260">
        <v>127</v>
      </c>
      <c r="K16" s="260">
        <v>81</v>
      </c>
      <c r="L16" s="260">
        <v>400</v>
      </c>
      <c r="M16" s="260">
        <v>351</v>
      </c>
      <c r="N16" s="260">
        <v>11</v>
      </c>
      <c r="O16" s="260">
        <v>8</v>
      </c>
    </row>
    <row r="17" spans="1:15" ht="14.1" customHeight="1" x14ac:dyDescent="0.15">
      <c r="A17" s="86" t="s">
        <v>175</v>
      </c>
      <c r="B17" s="260">
        <v>1292</v>
      </c>
      <c r="C17" s="260">
        <v>508</v>
      </c>
      <c r="D17" s="260">
        <v>629</v>
      </c>
      <c r="E17" s="260">
        <v>218</v>
      </c>
      <c r="F17" s="260">
        <v>395</v>
      </c>
      <c r="G17" s="260">
        <v>90</v>
      </c>
      <c r="H17" s="260">
        <v>47</v>
      </c>
      <c r="I17" s="260">
        <v>15</v>
      </c>
      <c r="J17" s="260">
        <v>52</v>
      </c>
      <c r="K17" s="260">
        <v>33</v>
      </c>
      <c r="L17" s="260">
        <v>165</v>
      </c>
      <c r="M17" s="260">
        <v>149</v>
      </c>
      <c r="N17" s="260">
        <v>4</v>
      </c>
      <c r="O17" s="260">
        <v>3</v>
      </c>
    </row>
    <row r="18" spans="1:15" ht="14.1" customHeight="1" x14ac:dyDescent="0.15">
      <c r="A18" s="86" t="s">
        <v>176</v>
      </c>
      <c r="B18" s="260">
        <v>603</v>
      </c>
      <c r="C18" s="260">
        <v>309</v>
      </c>
      <c r="D18" s="260">
        <v>244</v>
      </c>
      <c r="E18" s="260">
        <v>108</v>
      </c>
      <c r="F18" s="260">
        <v>171</v>
      </c>
      <c r="G18" s="260">
        <v>37</v>
      </c>
      <c r="H18" s="260">
        <v>13</v>
      </c>
      <c r="I18" s="260">
        <v>4</v>
      </c>
      <c r="J18" s="260">
        <v>31</v>
      </c>
      <c r="K18" s="260">
        <v>23</v>
      </c>
      <c r="L18" s="260">
        <v>141</v>
      </c>
      <c r="M18" s="260">
        <v>134</v>
      </c>
      <c r="N18" s="260">
        <v>3</v>
      </c>
      <c r="O18" s="260">
        <v>3</v>
      </c>
    </row>
    <row r="19" spans="1:15" ht="14.1" customHeight="1" x14ac:dyDescent="0.15">
      <c r="A19" s="86" t="s">
        <v>173</v>
      </c>
      <c r="B19" s="260">
        <v>459</v>
      </c>
      <c r="C19" s="260">
        <v>324</v>
      </c>
      <c r="D19" s="260">
        <v>124</v>
      </c>
      <c r="E19" s="260">
        <v>73</v>
      </c>
      <c r="F19" s="260">
        <v>111</v>
      </c>
      <c r="G19" s="260">
        <v>51</v>
      </c>
      <c r="H19" s="260">
        <v>14</v>
      </c>
      <c r="I19" s="260">
        <v>7</v>
      </c>
      <c r="J19" s="260">
        <v>31</v>
      </c>
      <c r="K19" s="260">
        <v>23</v>
      </c>
      <c r="L19" s="260">
        <v>171</v>
      </c>
      <c r="M19" s="260">
        <v>163</v>
      </c>
      <c r="N19" s="260">
        <v>8</v>
      </c>
      <c r="O19" s="260">
        <v>7</v>
      </c>
    </row>
    <row r="20" spans="1:15" ht="14.1" customHeight="1" x14ac:dyDescent="0.15">
      <c r="A20" s="88" t="s">
        <v>0</v>
      </c>
      <c r="B20" s="261">
        <v>67827</v>
      </c>
      <c r="C20" s="261">
        <v>25186</v>
      </c>
      <c r="D20" s="261">
        <v>39374</v>
      </c>
      <c r="E20" s="261">
        <v>13579</v>
      </c>
      <c r="F20" s="261">
        <v>18193</v>
      </c>
      <c r="G20" s="261">
        <v>3558</v>
      </c>
      <c r="H20" s="261">
        <v>1479</v>
      </c>
      <c r="I20" s="261">
        <v>418</v>
      </c>
      <c r="J20" s="261">
        <v>2219</v>
      </c>
      <c r="K20" s="261">
        <v>1582</v>
      </c>
      <c r="L20" s="261">
        <v>6372</v>
      </c>
      <c r="M20" s="261">
        <v>5899</v>
      </c>
      <c r="N20" s="261">
        <v>190</v>
      </c>
      <c r="O20" s="261">
        <v>150</v>
      </c>
    </row>
    <row r="21" spans="1:15" ht="15" customHeight="1" x14ac:dyDescent="0.15">
      <c r="A21" s="335" t="s">
        <v>101</v>
      </c>
      <c r="B21" s="335"/>
      <c r="C21" s="335"/>
      <c r="D21" s="335"/>
      <c r="E21" s="335"/>
      <c r="F21" s="335"/>
      <c r="G21" s="335"/>
      <c r="H21" s="335"/>
      <c r="I21" s="335"/>
      <c r="J21" s="335"/>
      <c r="K21" s="335"/>
      <c r="L21" s="335"/>
      <c r="M21" s="335"/>
      <c r="N21" s="335"/>
      <c r="O21" s="335"/>
    </row>
    <row r="22" spans="1:15" ht="12" customHeight="1" x14ac:dyDescent="0.15"/>
    <row r="23" spans="1:15" ht="12" customHeight="1" x14ac:dyDescent="0.15"/>
    <row r="24" spans="1:15" ht="12" customHeight="1" x14ac:dyDescent="0.15"/>
    <row r="25" spans="1:15" ht="12" customHeight="1" x14ac:dyDescent="0.15"/>
    <row r="26" spans="1:15" ht="12" customHeight="1" x14ac:dyDescent="0.15"/>
    <row r="27" spans="1:15" ht="14.1" customHeight="1" x14ac:dyDescent="0.15"/>
    <row r="28" spans="1:15" ht="14.1" customHeight="1" x14ac:dyDescent="0.15"/>
    <row r="29" spans="1:15" ht="14.1" customHeight="1" x14ac:dyDescent="0.15"/>
    <row r="30" spans="1:15" ht="14.1" customHeight="1" x14ac:dyDescent="0.15"/>
    <row r="31" spans="1:15" ht="14.1" customHeight="1" x14ac:dyDescent="0.15"/>
    <row r="32" spans="1:15" ht="14.1" customHeight="1" x14ac:dyDescent="0.15"/>
    <row r="33" ht="14.1" customHeight="1" x14ac:dyDescent="0.15"/>
    <row r="34" ht="14.1" customHeight="1" x14ac:dyDescent="0.15"/>
    <row r="35" ht="14.1" customHeight="1" x14ac:dyDescent="0.15"/>
    <row r="36" ht="14.1" customHeight="1" x14ac:dyDescent="0.15"/>
    <row r="37" ht="14.1" customHeight="1" x14ac:dyDescent="0.15"/>
    <row r="38" ht="14.1" customHeight="1" x14ac:dyDescent="0.15"/>
    <row r="39" ht="14.1" customHeight="1" x14ac:dyDescent="0.15"/>
    <row r="40" ht="14.1" customHeight="1" x14ac:dyDescent="0.15"/>
    <row r="41" ht="14.1" customHeight="1" x14ac:dyDescent="0.15"/>
    <row r="42" ht="14.1" customHeight="1" x14ac:dyDescent="0.15"/>
  </sheetData>
  <mergeCells count="12">
    <mergeCell ref="A21:O21"/>
    <mergeCell ref="J4:K4"/>
    <mergeCell ref="L4:M4"/>
    <mergeCell ref="N4:O4"/>
    <mergeCell ref="B3:O3"/>
    <mergeCell ref="B4:B5"/>
    <mergeCell ref="C4:C5"/>
    <mergeCell ref="D4:E4"/>
    <mergeCell ref="F4:G4"/>
    <mergeCell ref="H4:I4"/>
    <mergeCell ref="B6:O6"/>
    <mergeCell ref="A3:A6"/>
  </mergeCells>
  <phoneticPr fontId="0" type="noConversion"/>
  <conditionalFormatting sqref="B7:O19">
    <cfRule type="cellIs" dxfId="675" priority="3" stopIfTrue="1" operator="equal">
      <formula>"."</formula>
    </cfRule>
    <cfRule type="cellIs" dxfId="674" priority="4" stopIfTrue="1" operator="equal">
      <formula>"..."</formula>
    </cfRule>
  </conditionalFormatting>
  <conditionalFormatting sqref="B20:O20">
    <cfRule type="cellIs" dxfId="673" priority="1" stopIfTrue="1" operator="equal">
      <formula>"."</formula>
    </cfRule>
    <cfRule type="cellIs" dxfId="672" priority="2"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alignWithMargins="0">
    <oddFooter>&amp;C&amp;"Arial,Standard"&amp;8&amp;P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14"/>
  <dimension ref="A1:K29"/>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11.140625" style="94" customWidth="1"/>
    <col min="2" max="10" width="9" style="94" customWidth="1"/>
    <col min="11" max="16384" width="11.42578125" style="94"/>
  </cols>
  <sheetData>
    <row r="1" spans="1:11" ht="16.5" customHeight="1" x14ac:dyDescent="0.2">
      <c r="A1" s="91"/>
      <c r="B1" s="91"/>
      <c r="C1" s="91"/>
      <c r="D1" s="91"/>
      <c r="E1" s="91"/>
      <c r="F1" s="91"/>
      <c r="G1" s="91"/>
      <c r="H1" s="91"/>
      <c r="I1" s="91"/>
      <c r="J1" s="91"/>
    </row>
    <row r="2" spans="1:11" ht="14.85" customHeight="1" x14ac:dyDescent="0.2">
      <c r="A2" s="92" t="s">
        <v>224</v>
      </c>
      <c r="B2" s="117"/>
      <c r="C2" s="117"/>
      <c r="D2" s="117"/>
      <c r="E2" s="117"/>
      <c r="F2" s="117"/>
      <c r="G2" s="117"/>
      <c r="H2" s="117"/>
      <c r="I2" s="117"/>
      <c r="J2" s="117"/>
    </row>
    <row r="3" spans="1:11" ht="14.25" customHeight="1" x14ac:dyDescent="0.2">
      <c r="A3" s="349" t="s">
        <v>147</v>
      </c>
      <c r="B3" s="356" t="s">
        <v>127</v>
      </c>
      <c r="C3" s="357"/>
      <c r="D3" s="357"/>
      <c r="E3" s="357"/>
      <c r="F3" s="357"/>
      <c r="G3" s="357"/>
      <c r="H3" s="357"/>
      <c r="I3" s="357"/>
      <c r="J3" s="358"/>
    </row>
    <row r="4" spans="1:11" ht="14.25" customHeight="1" x14ac:dyDescent="0.2">
      <c r="A4" s="350"/>
      <c r="B4" s="359" t="s">
        <v>0</v>
      </c>
      <c r="C4" s="360"/>
      <c r="D4" s="361"/>
      <c r="E4" s="354" t="s">
        <v>22</v>
      </c>
      <c r="F4" s="354"/>
      <c r="G4" s="354"/>
      <c r="H4" s="354" t="s">
        <v>216</v>
      </c>
      <c r="I4" s="354"/>
      <c r="J4" s="355"/>
      <c r="K4" s="59"/>
    </row>
    <row r="5" spans="1:11" ht="14.25" customHeight="1" x14ac:dyDescent="0.2">
      <c r="A5" s="350"/>
      <c r="B5" s="95" t="s">
        <v>106</v>
      </c>
      <c r="C5" s="96" t="s">
        <v>23</v>
      </c>
      <c r="D5" s="96" t="s">
        <v>111</v>
      </c>
      <c r="E5" s="97" t="s">
        <v>106</v>
      </c>
      <c r="F5" s="98" t="s">
        <v>104</v>
      </c>
      <c r="G5" s="96" t="s">
        <v>111</v>
      </c>
      <c r="H5" s="99" t="s">
        <v>106</v>
      </c>
      <c r="I5" s="96" t="s">
        <v>104</v>
      </c>
      <c r="J5" s="96" t="s">
        <v>111</v>
      </c>
    </row>
    <row r="6" spans="1:11" ht="12" customHeight="1" x14ac:dyDescent="0.2">
      <c r="A6" s="351"/>
      <c r="B6" s="352" t="s">
        <v>125</v>
      </c>
      <c r="C6" s="353"/>
      <c r="D6" s="353"/>
      <c r="E6" s="353"/>
      <c r="F6" s="353"/>
      <c r="G6" s="353"/>
      <c r="H6" s="353"/>
      <c r="I6" s="353"/>
      <c r="J6" s="353"/>
    </row>
    <row r="7" spans="1:11" ht="14.1" customHeight="1" x14ac:dyDescent="0.2">
      <c r="A7" s="160">
        <v>2024</v>
      </c>
      <c r="B7" s="159">
        <v>51.9</v>
      </c>
      <c r="C7" s="159">
        <v>62.9</v>
      </c>
      <c r="D7" s="159">
        <v>40</v>
      </c>
      <c r="E7" s="159">
        <v>52.5</v>
      </c>
      <c r="F7" s="159">
        <v>65.599999999999994</v>
      </c>
      <c r="G7" s="159">
        <v>38.799999999999997</v>
      </c>
      <c r="H7" s="159">
        <v>46</v>
      </c>
      <c r="I7" s="159">
        <v>48.2</v>
      </c>
      <c r="J7" s="159">
        <v>43.2</v>
      </c>
    </row>
    <row r="8" spans="1:11" ht="14.1" customHeight="1" x14ac:dyDescent="0.2">
      <c r="A8" s="42">
        <v>2023</v>
      </c>
      <c r="B8" s="124">
        <v>52.1</v>
      </c>
      <c r="C8" s="124">
        <v>63.3</v>
      </c>
      <c r="D8" s="124">
        <v>40</v>
      </c>
      <c r="E8" s="124">
        <v>53.7</v>
      </c>
      <c r="F8" s="124">
        <v>66.900000000000006</v>
      </c>
      <c r="G8" s="124">
        <v>39.799999999999997</v>
      </c>
      <c r="H8" s="124">
        <v>41.2</v>
      </c>
      <c r="I8" s="124">
        <v>43.9</v>
      </c>
      <c r="J8" s="124">
        <v>37.799999999999997</v>
      </c>
    </row>
    <row r="9" spans="1:11" ht="14.1" customHeight="1" x14ac:dyDescent="0.2">
      <c r="A9" s="42">
        <v>2022</v>
      </c>
      <c r="B9" s="124">
        <v>50.4</v>
      </c>
      <c r="C9" s="124">
        <v>61</v>
      </c>
      <c r="D9" s="124">
        <v>39</v>
      </c>
      <c r="E9" s="124">
        <v>51.8</v>
      </c>
      <c r="F9" s="124">
        <v>63.6</v>
      </c>
      <c r="G9" s="124">
        <v>39.4</v>
      </c>
      <c r="H9" s="124">
        <v>39.299999999999997</v>
      </c>
      <c r="I9" s="124">
        <v>43.8</v>
      </c>
      <c r="J9" s="124">
        <v>33.799999999999997</v>
      </c>
    </row>
    <row r="10" spans="1:11" ht="12" customHeight="1" x14ac:dyDescent="0.2">
      <c r="A10" s="42" t="s">
        <v>309</v>
      </c>
      <c r="B10" s="164">
        <v>50.6</v>
      </c>
      <c r="C10" s="164">
        <v>61.3</v>
      </c>
      <c r="D10" s="164">
        <v>39</v>
      </c>
      <c r="E10" s="164">
        <v>51.5</v>
      </c>
      <c r="F10" s="164">
        <v>62.8</v>
      </c>
      <c r="G10" s="164">
        <v>39.4</v>
      </c>
      <c r="H10" s="164">
        <v>41.2</v>
      </c>
      <c r="I10" s="164">
        <v>47</v>
      </c>
      <c r="J10" s="164">
        <v>34</v>
      </c>
    </row>
    <row r="11" spans="1:11" ht="12" customHeight="1" x14ac:dyDescent="0.2">
      <c r="A11" s="42">
        <v>2020</v>
      </c>
      <c r="B11" s="124">
        <v>51</v>
      </c>
      <c r="C11" s="124">
        <v>62.1</v>
      </c>
      <c r="D11" s="124">
        <v>39</v>
      </c>
      <c r="E11" s="124">
        <v>52.1</v>
      </c>
      <c r="F11" s="124">
        <v>63.8</v>
      </c>
      <c r="G11" s="124">
        <v>39.6</v>
      </c>
      <c r="H11" s="124">
        <v>40.299999999999997</v>
      </c>
      <c r="I11" s="124">
        <v>46.1</v>
      </c>
      <c r="J11" s="124">
        <v>33</v>
      </c>
    </row>
    <row r="12" spans="1:11" ht="14.1" customHeight="1" x14ac:dyDescent="0.2">
      <c r="A12" s="42">
        <v>2019</v>
      </c>
      <c r="B12" s="124">
        <v>54.9</v>
      </c>
      <c r="C12" s="124">
        <v>66.599999999999994</v>
      </c>
      <c r="D12" s="124">
        <v>42.2</v>
      </c>
      <c r="E12" s="124">
        <v>55.6</v>
      </c>
      <c r="F12" s="124">
        <v>67.599999999999994</v>
      </c>
      <c r="G12" s="124">
        <v>42.8</v>
      </c>
      <c r="H12" s="124">
        <v>45.7</v>
      </c>
      <c r="I12" s="124">
        <v>53.3</v>
      </c>
      <c r="J12" s="124">
        <v>35.700000000000003</v>
      </c>
    </row>
    <row r="13" spans="1:11" ht="14.1" customHeight="1" x14ac:dyDescent="0.2">
      <c r="A13" s="42">
        <v>2018</v>
      </c>
      <c r="B13" s="124">
        <v>55</v>
      </c>
      <c r="C13" s="124">
        <v>66.3</v>
      </c>
      <c r="D13" s="124">
        <v>42.6</v>
      </c>
      <c r="E13" s="124">
        <v>55.6</v>
      </c>
      <c r="F13" s="124">
        <v>67.099999999999994</v>
      </c>
      <c r="G13" s="124">
        <v>43.5</v>
      </c>
      <c r="H13" s="124">
        <v>46.8</v>
      </c>
      <c r="I13" s="124">
        <v>54.6</v>
      </c>
      <c r="J13" s="124">
        <v>36.200000000000003</v>
      </c>
    </row>
    <row r="14" spans="1:11" ht="14.1" customHeight="1" x14ac:dyDescent="0.2">
      <c r="A14" s="42">
        <v>2017</v>
      </c>
      <c r="B14" s="124">
        <v>53</v>
      </c>
      <c r="C14" s="124">
        <v>62.9</v>
      </c>
      <c r="D14" s="124">
        <v>42.2</v>
      </c>
      <c r="E14" s="124">
        <v>54.4</v>
      </c>
      <c r="F14" s="124">
        <v>65.099999999999994</v>
      </c>
      <c r="G14" s="124">
        <v>43.1</v>
      </c>
      <c r="H14" s="124">
        <v>42.1</v>
      </c>
      <c r="I14" s="124">
        <v>46.7</v>
      </c>
      <c r="J14" s="124">
        <v>35.799999999999997</v>
      </c>
    </row>
    <row r="15" spans="1:11" ht="14.1" customHeight="1" x14ac:dyDescent="0.2">
      <c r="A15" s="42" t="s">
        <v>154</v>
      </c>
      <c r="B15" s="124">
        <v>52.1</v>
      </c>
      <c r="C15" s="124">
        <v>60.2</v>
      </c>
      <c r="D15" s="124">
        <v>43</v>
      </c>
      <c r="E15" s="124">
        <v>54.7</v>
      </c>
      <c r="F15" s="124">
        <v>64.599999999999994</v>
      </c>
      <c r="G15" s="124">
        <v>44.2</v>
      </c>
      <c r="H15" s="124">
        <v>37.1</v>
      </c>
      <c r="I15" s="124">
        <v>38.200000000000003</v>
      </c>
      <c r="J15" s="124">
        <v>35.700000000000003</v>
      </c>
    </row>
    <row r="16" spans="1:11" ht="14.1" customHeight="1" x14ac:dyDescent="0.2">
      <c r="A16" s="42" t="s">
        <v>145</v>
      </c>
      <c r="B16" s="124">
        <v>52</v>
      </c>
      <c r="C16" s="124">
        <v>59.8</v>
      </c>
      <c r="D16" s="124">
        <v>43.4</v>
      </c>
      <c r="E16" s="124">
        <v>55.1</v>
      </c>
      <c r="F16" s="124">
        <v>64.8</v>
      </c>
      <c r="G16" s="124">
        <v>44.7</v>
      </c>
      <c r="H16" s="124">
        <v>36</v>
      </c>
      <c r="I16" s="124">
        <v>35.9</v>
      </c>
      <c r="J16" s="124">
        <v>36.200000000000003</v>
      </c>
    </row>
    <row r="17" spans="1:10" ht="14.1" customHeight="1" x14ac:dyDescent="0.2">
      <c r="A17" s="42" t="s">
        <v>160</v>
      </c>
      <c r="B17" s="124">
        <v>52.7</v>
      </c>
      <c r="C17" s="124">
        <v>60.9</v>
      </c>
      <c r="D17" s="124">
        <v>44.1</v>
      </c>
      <c r="E17" s="124">
        <v>54.8</v>
      </c>
      <c r="F17" s="124">
        <v>63.8</v>
      </c>
      <c r="G17" s="124">
        <v>45.2</v>
      </c>
      <c r="H17" s="124">
        <v>39.799999999999997</v>
      </c>
      <c r="I17" s="124">
        <v>42.5</v>
      </c>
      <c r="J17" s="124">
        <v>36.799999999999997</v>
      </c>
    </row>
    <row r="18" spans="1:10" ht="14.1" customHeight="1" x14ac:dyDescent="0.2">
      <c r="A18" s="42">
        <v>2013</v>
      </c>
      <c r="B18" s="124">
        <v>53.647357183460528</v>
      </c>
      <c r="C18" s="124">
        <v>61.991026958743163</v>
      </c>
      <c r="D18" s="124">
        <v>44.825107894536998</v>
      </c>
      <c r="E18" s="124">
        <v>55.428959840435937</v>
      </c>
      <c r="F18" s="124">
        <v>64.558519637848249</v>
      </c>
      <c r="G18" s="124">
        <v>45.788822979280845</v>
      </c>
      <c r="H18" s="124">
        <v>41.576949578709332</v>
      </c>
      <c r="I18" s="124">
        <v>44.486418224723074</v>
      </c>
      <c r="J18" s="124">
        <v>38.425092839737246</v>
      </c>
    </row>
    <row r="19" spans="1:10" ht="14.1" customHeight="1" x14ac:dyDescent="0.2">
      <c r="A19" s="42">
        <v>2012</v>
      </c>
      <c r="B19" s="124">
        <v>56.225215103029797</v>
      </c>
      <c r="C19" s="124">
        <v>64.45591676693158</v>
      </c>
      <c r="D19" s="124">
        <v>47.518980980556542</v>
      </c>
      <c r="E19" s="124">
        <v>57.763392775445112</v>
      </c>
      <c r="F19" s="124">
        <v>66.721725919176933</v>
      </c>
      <c r="G19" s="124">
        <v>48.27731097528239</v>
      </c>
      <c r="H19" s="124">
        <v>45.216515532986662</v>
      </c>
      <c r="I19" s="124">
        <v>48.165227321909654</v>
      </c>
      <c r="J19" s="124">
        <v>42.095085929914589</v>
      </c>
    </row>
    <row r="20" spans="1:10" s="100" customFormat="1" ht="14.1" customHeight="1" x14ac:dyDescent="0.2">
      <c r="A20" s="42">
        <v>2011</v>
      </c>
      <c r="B20" s="124">
        <v>58.096961467703196</v>
      </c>
      <c r="C20" s="124">
        <v>67.026358730763747</v>
      </c>
      <c r="D20" s="124">
        <v>48.657244831322075</v>
      </c>
      <c r="E20" s="124">
        <v>59.560381195054674</v>
      </c>
      <c r="F20" s="124">
        <v>69.107233188678464</v>
      </c>
      <c r="G20" s="124">
        <v>49.454137636564248</v>
      </c>
      <c r="H20" s="124">
        <v>47.355701362468913</v>
      </c>
      <c r="I20" s="124">
        <v>51.564429770923702</v>
      </c>
      <c r="J20" s="124">
        <v>42.885915805334683</v>
      </c>
    </row>
    <row r="21" spans="1:10" s="100" customFormat="1" ht="14.1" customHeight="1" x14ac:dyDescent="0.2">
      <c r="A21" s="42">
        <v>2010</v>
      </c>
      <c r="B21" s="124">
        <v>53.911428336329287</v>
      </c>
      <c r="C21" s="124">
        <v>61.455871070865776</v>
      </c>
      <c r="D21" s="124">
        <v>45.960240250487765</v>
      </c>
      <c r="E21" s="124">
        <v>55.443410863537856</v>
      </c>
      <c r="F21" s="124">
        <v>63.413353438198214</v>
      </c>
      <c r="G21" s="124">
        <v>47.043597632431293</v>
      </c>
      <c r="H21" s="124">
        <v>43.109785432132988</v>
      </c>
      <c r="I21" s="124">
        <v>47.50236566984649</v>
      </c>
      <c r="J21" s="124">
        <v>38.459701531848857</v>
      </c>
    </row>
    <row r="22" spans="1:10" ht="31.5" customHeight="1" x14ac:dyDescent="0.2">
      <c r="A22" s="348" t="s">
        <v>864</v>
      </c>
      <c r="B22" s="348"/>
      <c r="C22" s="348"/>
      <c r="D22" s="348"/>
      <c r="E22" s="348"/>
      <c r="F22" s="348"/>
      <c r="G22" s="348"/>
      <c r="H22" s="348"/>
      <c r="I22" s="348"/>
      <c r="J22" s="348"/>
    </row>
    <row r="23" spans="1:10" ht="30" customHeight="1" x14ac:dyDescent="0.2">
      <c r="A23" s="348" t="s">
        <v>144</v>
      </c>
      <c r="B23" s="348"/>
      <c r="C23" s="348"/>
      <c r="D23" s="348"/>
      <c r="E23" s="348"/>
      <c r="F23" s="348"/>
      <c r="G23" s="348"/>
      <c r="H23" s="348"/>
      <c r="I23" s="348"/>
      <c r="J23" s="348"/>
    </row>
    <row r="24" spans="1:10" ht="39" customHeight="1" x14ac:dyDescent="0.2">
      <c r="A24" s="348" t="s">
        <v>146</v>
      </c>
      <c r="B24" s="348"/>
      <c r="C24" s="348"/>
      <c r="D24" s="348"/>
      <c r="E24" s="348"/>
      <c r="F24" s="348"/>
      <c r="G24" s="348"/>
      <c r="H24" s="348"/>
      <c r="I24" s="348"/>
      <c r="J24" s="348"/>
    </row>
    <row r="25" spans="1:10" ht="43.5" customHeight="1" x14ac:dyDescent="0.2">
      <c r="A25" s="93"/>
      <c r="B25" s="93"/>
      <c r="C25" s="93"/>
      <c r="D25" s="93"/>
      <c r="E25" s="93"/>
      <c r="F25" s="93"/>
      <c r="G25" s="118"/>
      <c r="H25" s="228" t="s">
        <v>218</v>
      </c>
      <c r="I25" s="118"/>
      <c r="J25" s="93"/>
    </row>
    <row r="26" spans="1:10" ht="13.15" customHeight="1" x14ac:dyDescent="0.2">
      <c r="A26" s="93"/>
      <c r="B26" s="93"/>
      <c r="C26" s="93"/>
      <c r="D26" s="93"/>
      <c r="E26" s="93"/>
      <c r="I26" s="118"/>
      <c r="J26" s="93"/>
    </row>
    <row r="27" spans="1:10" x14ac:dyDescent="0.2">
      <c r="A27" s="93"/>
      <c r="B27" s="93"/>
      <c r="C27" s="93"/>
      <c r="D27" s="93"/>
      <c r="E27" s="93"/>
      <c r="F27" s="93"/>
      <c r="G27" s="93"/>
      <c r="H27" s="93"/>
      <c r="I27" s="93"/>
      <c r="J27" s="93"/>
    </row>
    <row r="29" spans="1:10" x14ac:dyDescent="0.2">
      <c r="A29" s="93"/>
      <c r="B29" s="93"/>
      <c r="C29" s="93"/>
      <c r="D29" s="93"/>
      <c r="E29" s="93"/>
      <c r="F29" s="93"/>
      <c r="G29" s="93"/>
      <c r="H29" s="93"/>
      <c r="I29" s="93"/>
      <c r="J29" s="93"/>
    </row>
  </sheetData>
  <mergeCells count="9">
    <mergeCell ref="A22:J22"/>
    <mergeCell ref="A23:J23"/>
    <mergeCell ref="A24:J24"/>
    <mergeCell ref="A3:A6"/>
    <mergeCell ref="B6:J6"/>
    <mergeCell ref="E4:G4"/>
    <mergeCell ref="H4:J4"/>
    <mergeCell ref="B3:J3"/>
    <mergeCell ref="B4:D4"/>
  </mergeCells>
  <phoneticPr fontId="4" type="noConversion"/>
  <pageMargins left="0.59055118110236227" right="0.59055118110236227" top="0.62992125984251968" bottom="1.0236220472440944" header="0.51181102362204722" footer="0.55118110236220474"/>
  <pageSetup paperSize="9" firstPageNumber="22" orientation="portrait" useFirstPageNumber="1" r:id="rId1"/>
  <headerFooter alignWithMargins="0">
    <oddFooter>&amp;C&amp;"Arial,Standard"&amp;8&amp;P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7"/>
  <dimension ref="A1:M85"/>
  <sheetViews>
    <sheetView zoomScaleNormal="100" workbookViewId="0">
      <pane ySplit="6" topLeftCell="A7" activePane="bottomLeft" state="frozen"/>
      <selection activeCell="F19" sqref="F19"/>
      <selection pane="bottomLeft"/>
    </sheetView>
  </sheetViews>
  <sheetFormatPr baseColWidth="10" defaultColWidth="11.42578125" defaultRowHeight="9" x14ac:dyDescent="0.15"/>
  <cols>
    <col min="1" max="1" width="22.42578125" style="105" customWidth="1"/>
    <col min="2" max="3" width="7.7109375" style="105" customWidth="1"/>
    <col min="4" max="4" width="6.140625" style="105" customWidth="1"/>
    <col min="5" max="5" width="4.7109375" style="105" customWidth="1"/>
    <col min="6" max="6" width="6.140625" style="105" customWidth="1"/>
    <col min="7" max="7" width="4.7109375" style="105" customWidth="1"/>
    <col min="8" max="8" width="6.140625" style="105" customWidth="1"/>
    <col min="9" max="9" width="4.7109375" style="105" customWidth="1"/>
    <col min="10" max="10" width="6.140625" style="105" customWidth="1"/>
    <col min="11" max="11" width="4.7109375" style="105" customWidth="1"/>
    <col min="12" max="12" width="6.140625" style="105" customWidth="1"/>
    <col min="13" max="13" width="4.7109375" style="105" customWidth="1"/>
    <col min="14" max="14" width="5.5703125" style="105" customWidth="1"/>
    <col min="15" max="15" width="6.5703125" style="105" customWidth="1"/>
    <col min="16" max="16384" width="11.42578125" style="105"/>
  </cols>
  <sheetData>
    <row r="1" spans="1:13" ht="16.5" customHeight="1" x14ac:dyDescent="0.2">
      <c r="A1" s="78" t="s">
        <v>813</v>
      </c>
      <c r="B1" s="79"/>
      <c r="C1" s="79"/>
      <c r="D1" s="79"/>
      <c r="E1" s="79"/>
      <c r="F1" s="79"/>
      <c r="G1" s="79"/>
      <c r="H1" s="79"/>
      <c r="I1" s="79"/>
      <c r="J1" s="79"/>
      <c r="K1" s="79"/>
      <c r="L1" s="79"/>
    </row>
    <row r="2" spans="1:13" s="106" customFormat="1" ht="14.85" customHeight="1" x14ac:dyDescent="0.2">
      <c r="A2" s="54" t="s">
        <v>297</v>
      </c>
      <c r="B2" s="33"/>
      <c r="C2" s="33"/>
      <c r="D2" s="34"/>
      <c r="E2" s="34"/>
      <c r="F2" s="33"/>
      <c r="G2" s="33"/>
      <c r="H2" s="33"/>
      <c r="I2" s="33"/>
      <c r="J2" s="35"/>
      <c r="K2" s="35"/>
      <c r="L2" s="33"/>
    </row>
    <row r="3" spans="1:13" s="8" customFormat="1" ht="18" customHeight="1" x14ac:dyDescent="0.2">
      <c r="A3" s="362" t="s">
        <v>107</v>
      </c>
      <c r="B3" s="283" t="s">
        <v>225</v>
      </c>
      <c r="C3" s="266"/>
      <c r="D3" s="367" t="s">
        <v>303</v>
      </c>
      <c r="E3" s="368"/>
      <c r="F3" s="368"/>
      <c r="G3" s="368"/>
      <c r="H3" s="368"/>
      <c r="I3" s="368"/>
      <c r="J3" s="368"/>
      <c r="K3" s="368"/>
      <c r="L3" s="368"/>
      <c r="M3" s="368"/>
    </row>
    <row r="4" spans="1:13" s="8" customFormat="1" ht="24" customHeight="1" x14ac:dyDescent="0.2">
      <c r="A4" s="363"/>
      <c r="B4" s="284"/>
      <c r="C4" s="264"/>
      <c r="D4" s="369" t="s">
        <v>122</v>
      </c>
      <c r="E4" s="370"/>
      <c r="F4" s="369" t="s">
        <v>123</v>
      </c>
      <c r="G4" s="370"/>
      <c r="H4" s="371" t="s">
        <v>150</v>
      </c>
      <c r="I4" s="372"/>
      <c r="J4" s="373" t="s">
        <v>108</v>
      </c>
      <c r="K4" s="374"/>
      <c r="L4" s="371" t="s">
        <v>151</v>
      </c>
      <c r="M4" s="363"/>
    </row>
    <row r="5" spans="1:13" s="8" customFormat="1" ht="32.25" customHeight="1" x14ac:dyDescent="0.2">
      <c r="A5" s="363"/>
      <c r="B5" s="181" t="s">
        <v>112</v>
      </c>
      <c r="C5" s="365" t="s">
        <v>226</v>
      </c>
      <c r="D5" s="378" t="s">
        <v>94</v>
      </c>
      <c r="E5" s="379"/>
      <c r="F5" s="379"/>
      <c r="G5" s="380"/>
      <c r="H5" s="369"/>
      <c r="I5" s="370"/>
      <c r="J5" s="375"/>
      <c r="K5" s="376"/>
      <c r="L5" s="369"/>
      <c r="M5" s="377"/>
    </row>
    <row r="6" spans="1:13" s="8" customFormat="1" ht="15" customHeight="1" x14ac:dyDescent="0.2">
      <c r="A6" s="364"/>
      <c r="B6" s="25" t="s">
        <v>124</v>
      </c>
      <c r="C6" s="366"/>
      <c r="D6" s="167" t="s">
        <v>124</v>
      </c>
      <c r="E6" s="167" t="s">
        <v>125</v>
      </c>
      <c r="F6" s="167" t="s">
        <v>124</v>
      </c>
      <c r="G6" s="167" t="s">
        <v>125</v>
      </c>
      <c r="H6" s="167" t="s">
        <v>124</v>
      </c>
      <c r="I6" s="167" t="s">
        <v>125</v>
      </c>
      <c r="J6" s="167" t="s">
        <v>124</v>
      </c>
      <c r="K6" s="167" t="s">
        <v>125</v>
      </c>
      <c r="L6" s="167" t="s">
        <v>124</v>
      </c>
      <c r="M6" s="168" t="s">
        <v>125</v>
      </c>
    </row>
    <row r="7" spans="1:13" ht="24" customHeight="1" x14ac:dyDescent="0.15">
      <c r="A7" s="43" t="s">
        <v>129</v>
      </c>
      <c r="B7" s="260">
        <v>39374</v>
      </c>
      <c r="C7" s="229">
        <v>-3.9</v>
      </c>
      <c r="D7" s="260">
        <v>910</v>
      </c>
      <c r="E7" s="231">
        <v>2.2999999999999998</v>
      </c>
      <c r="F7" s="260">
        <v>6704</v>
      </c>
      <c r="G7" s="231">
        <v>17</v>
      </c>
      <c r="H7" s="260">
        <v>18530</v>
      </c>
      <c r="I7" s="231">
        <v>47.1</v>
      </c>
      <c r="J7" s="260">
        <v>11526</v>
      </c>
      <c r="K7" s="231">
        <v>29.3</v>
      </c>
      <c r="L7" s="260">
        <v>1704</v>
      </c>
      <c r="M7" s="231">
        <v>4.3</v>
      </c>
    </row>
    <row r="8" spans="1:13" ht="12" customHeight="1" x14ac:dyDescent="0.15">
      <c r="A8" s="36" t="s">
        <v>1</v>
      </c>
      <c r="B8" s="260">
        <v>4012</v>
      </c>
      <c r="C8" s="229">
        <v>-4.2</v>
      </c>
      <c r="D8" s="260">
        <v>53</v>
      </c>
      <c r="E8" s="231">
        <v>1.3</v>
      </c>
      <c r="F8" s="260">
        <v>653</v>
      </c>
      <c r="G8" s="231">
        <v>16.3</v>
      </c>
      <c r="H8" s="260">
        <v>1777</v>
      </c>
      <c r="I8" s="231">
        <v>44.3</v>
      </c>
      <c r="J8" s="260">
        <v>1207</v>
      </c>
      <c r="K8" s="231">
        <v>30.1</v>
      </c>
      <c r="L8" s="260">
        <v>322</v>
      </c>
      <c r="M8" s="231">
        <v>8</v>
      </c>
    </row>
    <row r="9" spans="1:13" ht="12" customHeight="1" x14ac:dyDescent="0.15">
      <c r="A9" s="36" t="s">
        <v>2</v>
      </c>
      <c r="B9" s="260">
        <v>1760</v>
      </c>
      <c r="C9" s="229">
        <v>-5.3</v>
      </c>
      <c r="D9" s="260">
        <v>26</v>
      </c>
      <c r="E9" s="231">
        <v>1.5</v>
      </c>
      <c r="F9" s="260">
        <v>358</v>
      </c>
      <c r="G9" s="231">
        <v>20.3</v>
      </c>
      <c r="H9" s="260">
        <v>959</v>
      </c>
      <c r="I9" s="231">
        <v>54.5</v>
      </c>
      <c r="J9" s="260">
        <v>360</v>
      </c>
      <c r="K9" s="231">
        <v>20.5</v>
      </c>
      <c r="L9" s="260">
        <v>57</v>
      </c>
      <c r="M9" s="231">
        <v>3.2</v>
      </c>
    </row>
    <row r="10" spans="1:13" ht="12" customHeight="1" x14ac:dyDescent="0.15">
      <c r="A10" s="36" t="s">
        <v>3</v>
      </c>
      <c r="B10" s="260">
        <v>3941</v>
      </c>
      <c r="C10" s="229">
        <v>-4.0999999999999996</v>
      </c>
      <c r="D10" s="260">
        <v>37</v>
      </c>
      <c r="E10" s="231">
        <v>0.9</v>
      </c>
      <c r="F10" s="260">
        <v>699</v>
      </c>
      <c r="G10" s="231">
        <v>17.7</v>
      </c>
      <c r="H10" s="260">
        <v>2106</v>
      </c>
      <c r="I10" s="231">
        <v>53.4</v>
      </c>
      <c r="J10" s="260">
        <v>1009</v>
      </c>
      <c r="K10" s="231">
        <v>25.6</v>
      </c>
      <c r="L10" s="260">
        <v>90</v>
      </c>
      <c r="M10" s="231">
        <v>2.2999999999999998</v>
      </c>
    </row>
    <row r="11" spans="1:13" ht="12" customHeight="1" x14ac:dyDescent="0.15">
      <c r="A11" s="36" t="s">
        <v>4</v>
      </c>
      <c r="B11" s="260">
        <v>3722</v>
      </c>
      <c r="C11" s="229">
        <v>-1.9</v>
      </c>
      <c r="D11" s="260">
        <v>29</v>
      </c>
      <c r="E11" s="231">
        <v>0.8</v>
      </c>
      <c r="F11" s="260">
        <v>606</v>
      </c>
      <c r="G11" s="231">
        <v>16.3</v>
      </c>
      <c r="H11" s="260">
        <v>1643</v>
      </c>
      <c r="I11" s="231">
        <v>44.1</v>
      </c>
      <c r="J11" s="260">
        <v>1232</v>
      </c>
      <c r="K11" s="231">
        <v>33.1</v>
      </c>
      <c r="L11" s="260">
        <v>212</v>
      </c>
      <c r="M11" s="231">
        <v>5.7</v>
      </c>
    </row>
    <row r="12" spans="1:13" ht="12" customHeight="1" x14ac:dyDescent="0.15">
      <c r="A12" s="36" t="s">
        <v>5</v>
      </c>
      <c r="B12" s="260">
        <v>2166</v>
      </c>
      <c r="C12" s="229">
        <v>-6.2</v>
      </c>
      <c r="D12" s="260">
        <v>222</v>
      </c>
      <c r="E12" s="231">
        <v>10.199999999999999</v>
      </c>
      <c r="F12" s="260">
        <v>344</v>
      </c>
      <c r="G12" s="231">
        <v>15.9</v>
      </c>
      <c r="H12" s="260">
        <v>873</v>
      </c>
      <c r="I12" s="231">
        <v>40.299999999999997</v>
      </c>
      <c r="J12" s="260">
        <v>608</v>
      </c>
      <c r="K12" s="231">
        <v>28.1</v>
      </c>
      <c r="L12" s="260">
        <v>119</v>
      </c>
      <c r="M12" s="231">
        <v>5.5</v>
      </c>
    </row>
    <row r="13" spans="1:13" ht="12" customHeight="1" x14ac:dyDescent="0.15">
      <c r="A13" s="36" t="s">
        <v>6</v>
      </c>
      <c r="B13" s="260">
        <v>3714</v>
      </c>
      <c r="C13" s="229">
        <v>-3.4</v>
      </c>
      <c r="D13" s="260">
        <v>65</v>
      </c>
      <c r="E13" s="231">
        <v>1.8</v>
      </c>
      <c r="F13" s="260">
        <v>629</v>
      </c>
      <c r="G13" s="231">
        <v>16.899999999999999</v>
      </c>
      <c r="H13" s="260">
        <v>1697</v>
      </c>
      <c r="I13" s="231">
        <v>45.7</v>
      </c>
      <c r="J13" s="260">
        <v>1176</v>
      </c>
      <c r="K13" s="231">
        <v>31.7</v>
      </c>
      <c r="L13" s="260">
        <v>147</v>
      </c>
      <c r="M13" s="231">
        <v>4</v>
      </c>
    </row>
    <row r="14" spans="1:13" ht="12" customHeight="1" x14ac:dyDescent="0.15">
      <c r="A14" s="36" t="s">
        <v>7</v>
      </c>
      <c r="B14" s="260">
        <v>2160</v>
      </c>
      <c r="C14" s="229">
        <v>-9.4</v>
      </c>
      <c r="D14" s="260">
        <v>33</v>
      </c>
      <c r="E14" s="231">
        <v>1.5</v>
      </c>
      <c r="F14" s="260">
        <v>368</v>
      </c>
      <c r="G14" s="231">
        <v>17</v>
      </c>
      <c r="H14" s="260">
        <v>1055</v>
      </c>
      <c r="I14" s="231">
        <v>48.8</v>
      </c>
      <c r="J14" s="260">
        <v>581</v>
      </c>
      <c r="K14" s="231">
        <v>26.9</v>
      </c>
      <c r="L14" s="260">
        <v>123</v>
      </c>
      <c r="M14" s="231">
        <v>5.7</v>
      </c>
    </row>
    <row r="15" spans="1:13" ht="12" customHeight="1" x14ac:dyDescent="0.15">
      <c r="A15" s="36" t="s">
        <v>9</v>
      </c>
      <c r="B15" s="260">
        <v>2218</v>
      </c>
      <c r="C15" s="229">
        <v>-3.5</v>
      </c>
      <c r="D15" s="260">
        <v>35</v>
      </c>
      <c r="E15" s="231">
        <v>1.6</v>
      </c>
      <c r="F15" s="260">
        <v>418</v>
      </c>
      <c r="G15" s="231">
        <v>18.8</v>
      </c>
      <c r="H15" s="260">
        <v>1009</v>
      </c>
      <c r="I15" s="231">
        <v>45.5</v>
      </c>
      <c r="J15" s="260">
        <v>701</v>
      </c>
      <c r="K15" s="231">
        <v>31.6</v>
      </c>
      <c r="L15" s="260">
        <v>55</v>
      </c>
      <c r="M15" s="231">
        <v>2.5</v>
      </c>
    </row>
    <row r="16" spans="1:13" ht="12" customHeight="1" x14ac:dyDescent="0.15">
      <c r="A16" s="36" t="s">
        <v>10</v>
      </c>
      <c r="B16" s="260">
        <v>9154</v>
      </c>
      <c r="C16" s="229">
        <v>-2.4</v>
      </c>
      <c r="D16" s="260">
        <v>212</v>
      </c>
      <c r="E16" s="231">
        <v>2.2999999999999998</v>
      </c>
      <c r="F16" s="260">
        <v>1429</v>
      </c>
      <c r="G16" s="231">
        <v>15.6</v>
      </c>
      <c r="H16" s="260">
        <v>4261</v>
      </c>
      <c r="I16" s="231">
        <v>46.5</v>
      </c>
      <c r="J16" s="260">
        <v>3004</v>
      </c>
      <c r="K16" s="231">
        <v>32.799999999999997</v>
      </c>
      <c r="L16" s="260">
        <v>248</v>
      </c>
      <c r="M16" s="231">
        <v>2.7</v>
      </c>
    </row>
    <row r="17" spans="1:13" ht="12" customHeight="1" x14ac:dyDescent="0.15">
      <c r="A17" s="36" t="s">
        <v>11</v>
      </c>
      <c r="B17" s="260">
        <v>2178</v>
      </c>
      <c r="C17" s="229">
        <v>-3.8</v>
      </c>
      <c r="D17" s="260">
        <v>17</v>
      </c>
      <c r="E17" s="231">
        <v>0.8</v>
      </c>
      <c r="F17" s="260">
        <v>433</v>
      </c>
      <c r="G17" s="231">
        <v>19.899999999999999</v>
      </c>
      <c r="H17" s="260">
        <v>1106</v>
      </c>
      <c r="I17" s="231">
        <v>50.8</v>
      </c>
      <c r="J17" s="260">
        <v>528</v>
      </c>
      <c r="K17" s="231">
        <v>24.2</v>
      </c>
      <c r="L17" s="260">
        <v>94</v>
      </c>
      <c r="M17" s="231">
        <v>4.3</v>
      </c>
    </row>
    <row r="18" spans="1:13" ht="12" customHeight="1" x14ac:dyDescent="0.15">
      <c r="A18" s="36" t="s">
        <v>24</v>
      </c>
      <c r="B18" s="260">
        <v>2091</v>
      </c>
      <c r="C18" s="229">
        <v>-5.3</v>
      </c>
      <c r="D18" s="260">
        <v>37</v>
      </c>
      <c r="E18" s="231">
        <v>1.8</v>
      </c>
      <c r="F18" s="260">
        <v>391</v>
      </c>
      <c r="G18" s="231">
        <v>18.7</v>
      </c>
      <c r="H18" s="260">
        <v>1007</v>
      </c>
      <c r="I18" s="231">
        <v>48.2</v>
      </c>
      <c r="J18" s="260">
        <v>554</v>
      </c>
      <c r="K18" s="231">
        <v>26.5</v>
      </c>
      <c r="L18" s="260">
        <v>102</v>
      </c>
      <c r="M18" s="231">
        <v>4.9000000000000004</v>
      </c>
    </row>
    <row r="19" spans="1:13" ht="12" customHeight="1" x14ac:dyDescent="0.15">
      <c r="A19" s="36" t="s">
        <v>8</v>
      </c>
      <c r="B19" s="260">
        <v>2258</v>
      </c>
      <c r="C19" s="229">
        <v>-3.3</v>
      </c>
      <c r="D19" s="260">
        <v>144</v>
      </c>
      <c r="E19" s="231">
        <v>6.4</v>
      </c>
      <c r="F19" s="260">
        <v>376</v>
      </c>
      <c r="G19" s="231">
        <v>16.7</v>
      </c>
      <c r="H19" s="260">
        <v>1037</v>
      </c>
      <c r="I19" s="231">
        <v>45.9</v>
      </c>
      <c r="J19" s="260">
        <v>566</v>
      </c>
      <c r="K19" s="231">
        <v>25.1</v>
      </c>
      <c r="L19" s="260">
        <v>135</v>
      </c>
      <c r="M19" s="231">
        <v>6</v>
      </c>
    </row>
    <row r="20" spans="1:13" ht="22.5" customHeight="1" x14ac:dyDescent="0.15">
      <c r="A20" s="3" t="s">
        <v>12</v>
      </c>
      <c r="B20" s="260">
        <v>18193</v>
      </c>
      <c r="C20" s="229">
        <v>3.2</v>
      </c>
      <c r="D20" s="260">
        <v>553</v>
      </c>
      <c r="E20" s="231">
        <v>3</v>
      </c>
      <c r="F20" s="260">
        <v>6146</v>
      </c>
      <c r="G20" s="231">
        <v>33.799999999999997</v>
      </c>
      <c r="H20" s="260">
        <v>7844</v>
      </c>
      <c r="I20" s="231">
        <v>43.1</v>
      </c>
      <c r="J20" s="260">
        <v>2929</v>
      </c>
      <c r="K20" s="231">
        <v>16.100000000000001</v>
      </c>
      <c r="L20" s="260">
        <v>721</v>
      </c>
      <c r="M20" s="231">
        <v>4</v>
      </c>
    </row>
    <row r="21" spans="1:13" ht="12" customHeight="1" x14ac:dyDescent="0.15">
      <c r="A21" s="36" t="s">
        <v>1</v>
      </c>
      <c r="B21" s="260">
        <v>2386</v>
      </c>
      <c r="C21" s="229">
        <v>5.9</v>
      </c>
      <c r="D21" s="260">
        <v>43</v>
      </c>
      <c r="E21" s="231">
        <v>1.8</v>
      </c>
      <c r="F21" s="260">
        <v>730</v>
      </c>
      <c r="G21" s="231">
        <v>30.6</v>
      </c>
      <c r="H21" s="260">
        <v>1028</v>
      </c>
      <c r="I21" s="231">
        <v>43.1</v>
      </c>
      <c r="J21" s="260">
        <v>376</v>
      </c>
      <c r="K21" s="231">
        <v>15.8</v>
      </c>
      <c r="L21" s="260">
        <v>209</v>
      </c>
      <c r="M21" s="231">
        <v>8.8000000000000007</v>
      </c>
    </row>
    <row r="22" spans="1:13" ht="12" customHeight="1" x14ac:dyDescent="0.15">
      <c r="A22" s="36" t="s">
        <v>3</v>
      </c>
      <c r="B22" s="260">
        <v>1541</v>
      </c>
      <c r="C22" s="229">
        <v>1.9</v>
      </c>
      <c r="D22" s="260">
        <v>36</v>
      </c>
      <c r="E22" s="231">
        <v>2.2999999999999998</v>
      </c>
      <c r="F22" s="260">
        <v>581</v>
      </c>
      <c r="G22" s="231">
        <v>37.700000000000003</v>
      </c>
      <c r="H22" s="260">
        <v>669</v>
      </c>
      <c r="I22" s="231">
        <v>43.4</v>
      </c>
      <c r="J22" s="260">
        <v>217</v>
      </c>
      <c r="K22" s="231">
        <v>14.1</v>
      </c>
      <c r="L22" s="260">
        <v>38</v>
      </c>
      <c r="M22" s="231">
        <v>2.5</v>
      </c>
    </row>
    <row r="23" spans="1:13" ht="12" customHeight="1" x14ac:dyDescent="0.15">
      <c r="A23" s="36" t="s">
        <v>4</v>
      </c>
      <c r="B23" s="260">
        <v>2204</v>
      </c>
      <c r="C23" s="229">
        <v>-4.7</v>
      </c>
      <c r="D23" s="260">
        <v>83</v>
      </c>
      <c r="E23" s="231">
        <v>3.8</v>
      </c>
      <c r="F23" s="260">
        <v>746</v>
      </c>
      <c r="G23" s="231">
        <v>33.799999999999997</v>
      </c>
      <c r="H23" s="260">
        <v>995</v>
      </c>
      <c r="I23" s="231">
        <v>45.1</v>
      </c>
      <c r="J23" s="260">
        <v>332</v>
      </c>
      <c r="K23" s="231">
        <v>15.1</v>
      </c>
      <c r="L23" s="260">
        <v>48</v>
      </c>
      <c r="M23" s="231">
        <v>2.2000000000000002</v>
      </c>
    </row>
    <row r="24" spans="1:13" ht="12" customHeight="1" x14ac:dyDescent="0.15">
      <c r="A24" s="36" t="s">
        <v>5</v>
      </c>
      <c r="B24" s="260">
        <v>1666</v>
      </c>
      <c r="C24" s="229">
        <v>2.8</v>
      </c>
      <c r="D24" s="260">
        <v>57</v>
      </c>
      <c r="E24" s="231">
        <v>3.4</v>
      </c>
      <c r="F24" s="260">
        <v>545</v>
      </c>
      <c r="G24" s="231">
        <v>32.700000000000003</v>
      </c>
      <c r="H24" s="260">
        <v>736</v>
      </c>
      <c r="I24" s="231">
        <v>44.2</v>
      </c>
      <c r="J24" s="260">
        <v>270</v>
      </c>
      <c r="K24" s="231">
        <v>16.2</v>
      </c>
      <c r="L24" s="260">
        <v>58</v>
      </c>
      <c r="M24" s="231">
        <v>3.5</v>
      </c>
    </row>
    <row r="25" spans="1:13" ht="12" customHeight="1" x14ac:dyDescent="0.15">
      <c r="A25" s="36" t="s">
        <v>6</v>
      </c>
      <c r="B25" s="260">
        <v>1758</v>
      </c>
      <c r="C25" s="229">
        <v>1.7</v>
      </c>
      <c r="D25" s="260">
        <v>83</v>
      </c>
      <c r="E25" s="231">
        <v>4.7</v>
      </c>
      <c r="F25" s="260">
        <v>586</v>
      </c>
      <c r="G25" s="231">
        <v>33.299999999999997</v>
      </c>
      <c r="H25" s="260">
        <v>728</v>
      </c>
      <c r="I25" s="231">
        <v>41.4</v>
      </c>
      <c r="J25" s="260">
        <v>307</v>
      </c>
      <c r="K25" s="231">
        <v>17.5</v>
      </c>
      <c r="L25" s="260">
        <v>54</v>
      </c>
      <c r="M25" s="231">
        <v>3.1</v>
      </c>
    </row>
    <row r="26" spans="1:13" ht="12" customHeight="1" x14ac:dyDescent="0.15">
      <c r="A26" s="36" t="s">
        <v>9</v>
      </c>
      <c r="B26" s="260">
        <v>1856</v>
      </c>
      <c r="C26" s="229">
        <v>20.399999999999999</v>
      </c>
      <c r="D26" s="260">
        <v>0</v>
      </c>
      <c r="E26" s="231">
        <v>0</v>
      </c>
      <c r="F26" s="260">
        <v>693</v>
      </c>
      <c r="G26" s="231">
        <v>37.299999999999997</v>
      </c>
      <c r="H26" s="260">
        <v>832</v>
      </c>
      <c r="I26" s="231">
        <v>44.8</v>
      </c>
      <c r="J26" s="260">
        <v>331</v>
      </c>
      <c r="K26" s="231">
        <v>17.8</v>
      </c>
      <c r="L26" s="260">
        <v>0</v>
      </c>
      <c r="M26" s="231">
        <v>0</v>
      </c>
    </row>
    <row r="27" spans="1:13" ht="12" customHeight="1" x14ac:dyDescent="0.15">
      <c r="A27" s="36" t="s">
        <v>10</v>
      </c>
      <c r="B27" s="260">
        <v>4046</v>
      </c>
      <c r="C27" s="229">
        <v>1.2</v>
      </c>
      <c r="D27" s="260">
        <v>166</v>
      </c>
      <c r="E27" s="231">
        <v>4.0999999999999996</v>
      </c>
      <c r="F27" s="260">
        <v>1370</v>
      </c>
      <c r="G27" s="231">
        <v>33.9</v>
      </c>
      <c r="H27" s="260">
        <v>1737</v>
      </c>
      <c r="I27" s="231">
        <v>42.9</v>
      </c>
      <c r="J27" s="260">
        <v>623</v>
      </c>
      <c r="K27" s="231">
        <v>15.4</v>
      </c>
      <c r="L27" s="260">
        <v>150</v>
      </c>
      <c r="M27" s="231">
        <v>3.7</v>
      </c>
    </row>
    <row r="28" spans="1:13" ht="12" customHeight="1" x14ac:dyDescent="0.15">
      <c r="A28" s="36" t="s">
        <v>11</v>
      </c>
      <c r="B28" s="260">
        <v>2736</v>
      </c>
      <c r="C28" s="229">
        <v>2.8</v>
      </c>
      <c r="D28" s="260">
        <v>85</v>
      </c>
      <c r="E28" s="231">
        <v>3.1</v>
      </c>
      <c r="F28" s="260">
        <v>895</v>
      </c>
      <c r="G28" s="231">
        <v>32.700000000000003</v>
      </c>
      <c r="H28" s="260">
        <v>1119</v>
      </c>
      <c r="I28" s="231">
        <v>40.9</v>
      </c>
      <c r="J28" s="260">
        <v>473</v>
      </c>
      <c r="K28" s="231">
        <v>17.3</v>
      </c>
      <c r="L28" s="260">
        <v>164</v>
      </c>
      <c r="M28" s="231">
        <v>6</v>
      </c>
    </row>
    <row r="29" spans="1:13" s="9" customFormat="1" ht="22.5" customHeight="1" x14ac:dyDescent="0.15">
      <c r="A29" s="3" t="s">
        <v>38</v>
      </c>
      <c r="B29" s="260">
        <v>1479</v>
      </c>
      <c r="C29" s="229">
        <v>2.2999999999999998</v>
      </c>
      <c r="D29" s="260">
        <v>74</v>
      </c>
      <c r="E29" s="231">
        <v>5</v>
      </c>
      <c r="F29" s="260">
        <v>381</v>
      </c>
      <c r="G29" s="231">
        <v>25.8</v>
      </c>
      <c r="H29" s="260">
        <v>601</v>
      </c>
      <c r="I29" s="231">
        <v>40.6</v>
      </c>
      <c r="J29" s="260">
        <v>397</v>
      </c>
      <c r="K29" s="231">
        <v>26.8</v>
      </c>
      <c r="L29" s="260">
        <v>26</v>
      </c>
      <c r="M29" s="231">
        <v>1.8</v>
      </c>
    </row>
    <row r="30" spans="1:13" ht="22.5" customHeight="1" x14ac:dyDescent="0.15">
      <c r="A30" s="4" t="s">
        <v>29</v>
      </c>
      <c r="B30" s="260">
        <v>2219</v>
      </c>
      <c r="C30" s="229">
        <v>9.4</v>
      </c>
      <c r="D30" s="260">
        <v>2</v>
      </c>
      <c r="E30" s="231">
        <v>0.1</v>
      </c>
      <c r="F30" s="260">
        <v>110</v>
      </c>
      <c r="G30" s="231">
        <v>5</v>
      </c>
      <c r="H30" s="260">
        <v>1145</v>
      </c>
      <c r="I30" s="231">
        <v>51.6</v>
      </c>
      <c r="J30" s="260">
        <v>941</v>
      </c>
      <c r="K30" s="231">
        <v>42.4</v>
      </c>
      <c r="L30" s="260">
        <v>21</v>
      </c>
      <c r="M30" s="231">
        <v>0.9</v>
      </c>
    </row>
    <row r="31" spans="1:13" ht="22.5" customHeight="1" x14ac:dyDescent="0.15">
      <c r="A31" s="40" t="s">
        <v>30</v>
      </c>
      <c r="B31" s="260">
        <v>6372</v>
      </c>
      <c r="C31" s="229">
        <v>4.0999999999999996</v>
      </c>
      <c r="D31" s="260">
        <v>107</v>
      </c>
      <c r="E31" s="231">
        <v>1.7</v>
      </c>
      <c r="F31" s="260">
        <v>1534</v>
      </c>
      <c r="G31" s="231">
        <v>24.1</v>
      </c>
      <c r="H31" s="260">
        <v>3072</v>
      </c>
      <c r="I31" s="231">
        <v>48.2</v>
      </c>
      <c r="J31" s="260">
        <v>1306</v>
      </c>
      <c r="K31" s="231">
        <v>20.5</v>
      </c>
      <c r="L31" s="260">
        <v>353</v>
      </c>
      <c r="M31" s="231">
        <v>5.5</v>
      </c>
    </row>
    <row r="32" spans="1:13" s="9" customFormat="1" ht="14.25" customHeight="1" x14ac:dyDescent="0.15">
      <c r="A32" s="37" t="s">
        <v>25</v>
      </c>
      <c r="B32" s="260">
        <v>2645</v>
      </c>
      <c r="C32" s="229">
        <v>-2.7</v>
      </c>
      <c r="D32" s="260">
        <v>15</v>
      </c>
      <c r="E32" s="231">
        <v>0.6</v>
      </c>
      <c r="F32" s="260">
        <v>652</v>
      </c>
      <c r="G32" s="231">
        <v>24.7</v>
      </c>
      <c r="H32" s="260">
        <v>1432</v>
      </c>
      <c r="I32" s="231">
        <v>54.1</v>
      </c>
      <c r="J32" s="260">
        <v>444</v>
      </c>
      <c r="K32" s="231">
        <v>16.8</v>
      </c>
      <c r="L32" s="260">
        <v>102</v>
      </c>
      <c r="M32" s="231">
        <v>3.9</v>
      </c>
    </row>
    <row r="33" spans="1:13" s="9" customFormat="1" ht="14.25" customHeight="1" x14ac:dyDescent="0.15">
      <c r="A33" s="37" t="s">
        <v>96</v>
      </c>
      <c r="B33" s="260">
        <v>155</v>
      </c>
      <c r="C33" s="229">
        <v>-0.6</v>
      </c>
      <c r="D33" s="260">
        <v>0</v>
      </c>
      <c r="E33" s="231">
        <v>0</v>
      </c>
      <c r="F33" s="260">
        <v>63</v>
      </c>
      <c r="G33" s="231">
        <v>40.6</v>
      </c>
      <c r="H33" s="260">
        <v>73</v>
      </c>
      <c r="I33" s="231">
        <v>47.1</v>
      </c>
      <c r="J33" s="260">
        <v>13</v>
      </c>
      <c r="K33" s="231">
        <v>8.4</v>
      </c>
      <c r="L33" s="260">
        <v>6</v>
      </c>
      <c r="M33" s="231">
        <v>3.9</v>
      </c>
    </row>
    <row r="34" spans="1:13" s="9" customFormat="1" ht="14.25" customHeight="1" x14ac:dyDescent="0.15">
      <c r="A34" s="37" t="s">
        <v>159</v>
      </c>
      <c r="B34" s="260">
        <v>297</v>
      </c>
      <c r="C34" s="229">
        <v>0.3</v>
      </c>
      <c r="D34" s="260">
        <v>0</v>
      </c>
      <c r="E34" s="231">
        <v>0</v>
      </c>
      <c r="F34" s="260">
        <v>21</v>
      </c>
      <c r="G34" s="231">
        <v>7.1</v>
      </c>
      <c r="H34" s="260">
        <v>124</v>
      </c>
      <c r="I34" s="231">
        <v>41.8</v>
      </c>
      <c r="J34" s="260">
        <v>115</v>
      </c>
      <c r="K34" s="231">
        <v>38.700000000000003</v>
      </c>
      <c r="L34" s="260">
        <v>37</v>
      </c>
      <c r="M34" s="231">
        <v>12.5</v>
      </c>
    </row>
    <row r="35" spans="1:13" s="9" customFormat="1" ht="14.25" customHeight="1" x14ac:dyDescent="0.15">
      <c r="A35" s="37" t="s">
        <v>28</v>
      </c>
      <c r="B35" s="260">
        <v>2148</v>
      </c>
      <c r="C35" s="229">
        <v>18.3</v>
      </c>
      <c r="D35" s="260">
        <v>91</v>
      </c>
      <c r="E35" s="231">
        <v>4.2</v>
      </c>
      <c r="F35" s="260">
        <v>754</v>
      </c>
      <c r="G35" s="231">
        <v>35.1</v>
      </c>
      <c r="H35" s="260">
        <v>849</v>
      </c>
      <c r="I35" s="231">
        <v>39.5</v>
      </c>
      <c r="J35" s="260">
        <v>282</v>
      </c>
      <c r="K35" s="231">
        <v>13.1</v>
      </c>
      <c r="L35" s="260">
        <v>172</v>
      </c>
      <c r="M35" s="231">
        <v>8</v>
      </c>
    </row>
    <row r="36" spans="1:13" s="9" customFormat="1" ht="14.25" customHeight="1" x14ac:dyDescent="0.15">
      <c r="A36" s="37" t="s">
        <v>161</v>
      </c>
      <c r="B36" s="260">
        <v>54</v>
      </c>
      <c r="C36" s="229">
        <v>-8.5</v>
      </c>
      <c r="D36" s="260">
        <v>0</v>
      </c>
      <c r="E36" s="231">
        <v>0</v>
      </c>
      <c r="F36" s="260">
        <v>2</v>
      </c>
      <c r="G36" s="231">
        <v>3.7</v>
      </c>
      <c r="H36" s="260">
        <v>27</v>
      </c>
      <c r="I36" s="231">
        <v>50</v>
      </c>
      <c r="J36" s="260">
        <v>25</v>
      </c>
      <c r="K36" s="231">
        <v>46.3</v>
      </c>
      <c r="L36" s="260">
        <v>0</v>
      </c>
      <c r="M36" s="231">
        <v>0</v>
      </c>
    </row>
    <row r="37" spans="1:13" s="9" customFormat="1" ht="14.25" customHeight="1" x14ac:dyDescent="0.15">
      <c r="A37" s="37" t="s">
        <v>27</v>
      </c>
      <c r="B37" s="260">
        <v>13</v>
      </c>
      <c r="C37" s="229">
        <v>0</v>
      </c>
      <c r="D37" s="260">
        <v>0</v>
      </c>
      <c r="E37" s="231">
        <v>0</v>
      </c>
      <c r="F37" s="260">
        <v>1</v>
      </c>
      <c r="G37" s="231">
        <v>7.7</v>
      </c>
      <c r="H37" s="260">
        <v>4</v>
      </c>
      <c r="I37" s="231">
        <v>30.8</v>
      </c>
      <c r="J37" s="260">
        <v>5</v>
      </c>
      <c r="K37" s="231">
        <v>38.5</v>
      </c>
      <c r="L37" s="260">
        <v>3</v>
      </c>
      <c r="M37" s="231">
        <v>23.1</v>
      </c>
    </row>
    <row r="38" spans="1:13" s="9" customFormat="1" ht="14.25" customHeight="1" x14ac:dyDescent="0.15">
      <c r="A38" s="37" t="s">
        <v>33</v>
      </c>
      <c r="B38" s="260">
        <v>65</v>
      </c>
      <c r="C38" s="229">
        <v>10.199999999999999</v>
      </c>
      <c r="D38" s="260">
        <v>0</v>
      </c>
      <c r="E38" s="231">
        <v>0</v>
      </c>
      <c r="F38" s="260">
        <v>2</v>
      </c>
      <c r="G38" s="231">
        <v>3.1</v>
      </c>
      <c r="H38" s="260">
        <v>38</v>
      </c>
      <c r="I38" s="231">
        <v>58.5</v>
      </c>
      <c r="J38" s="260">
        <v>25</v>
      </c>
      <c r="K38" s="231">
        <v>38.5</v>
      </c>
      <c r="L38" s="260">
        <v>0</v>
      </c>
      <c r="M38" s="231">
        <v>0</v>
      </c>
    </row>
    <row r="39" spans="1:13" s="9" customFormat="1" ht="14.25" customHeight="1" x14ac:dyDescent="0.15">
      <c r="A39" s="37" t="s">
        <v>32</v>
      </c>
      <c r="B39" s="260">
        <v>85</v>
      </c>
      <c r="C39" s="229">
        <v>11.8</v>
      </c>
      <c r="D39" s="260">
        <v>0</v>
      </c>
      <c r="E39" s="231">
        <v>0</v>
      </c>
      <c r="F39" s="260">
        <v>7</v>
      </c>
      <c r="G39" s="231">
        <v>8.1999999999999993</v>
      </c>
      <c r="H39" s="260">
        <v>55</v>
      </c>
      <c r="I39" s="231">
        <v>64.7</v>
      </c>
      <c r="J39" s="260">
        <v>20</v>
      </c>
      <c r="K39" s="231">
        <v>23.5</v>
      </c>
      <c r="L39" s="260">
        <v>3</v>
      </c>
      <c r="M39" s="231">
        <v>3.5</v>
      </c>
    </row>
    <row r="40" spans="1:13" s="9" customFormat="1" ht="14.25" customHeight="1" x14ac:dyDescent="0.15">
      <c r="A40" s="37" t="s">
        <v>31</v>
      </c>
      <c r="B40" s="260">
        <v>124</v>
      </c>
      <c r="C40" s="229">
        <v>-1.6</v>
      </c>
      <c r="D40" s="260">
        <v>0</v>
      </c>
      <c r="E40" s="231">
        <v>0</v>
      </c>
      <c r="F40" s="260">
        <v>14</v>
      </c>
      <c r="G40" s="231">
        <v>11.3</v>
      </c>
      <c r="H40" s="260">
        <v>76</v>
      </c>
      <c r="I40" s="231">
        <v>61.3</v>
      </c>
      <c r="J40" s="260">
        <v>33</v>
      </c>
      <c r="K40" s="231">
        <v>26.6</v>
      </c>
      <c r="L40" s="260">
        <v>1</v>
      </c>
      <c r="M40" s="231">
        <v>0.8</v>
      </c>
    </row>
    <row r="41" spans="1:13" s="9" customFormat="1" ht="14.25" customHeight="1" x14ac:dyDescent="0.15">
      <c r="A41" s="37" t="s">
        <v>34</v>
      </c>
      <c r="B41" s="260">
        <v>51</v>
      </c>
      <c r="C41" s="229">
        <v>8.5</v>
      </c>
      <c r="D41" s="260">
        <v>0</v>
      </c>
      <c r="E41" s="231">
        <v>0</v>
      </c>
      <c r="F41" s="260">
        <v>2</v>
      </c>
      <c r="G41" s="231">
        <v>3.9</v>
      </c>
      <c r="H41" s="260">
        <v>38</v>
      </c>
      <c r="I41" s="231">
        <v>74.5</v>
      </c>
      <c r="J41" s="260">
        <v>10</v>
      </c>
      <c r="K41" s="231">
        <v>19.600000000000001</v>
      </c>
      <c r="L41" s="260">
        <v>1</v>
      </c>
      <c r="M41" s="231">
        <v>2</v>
      </c>
    </row>
    <row r="42" spans="1:13" s="9" customFormat="1" ht="14.25" customHeight="1" x14ac:dyDescent="0.15">
      <c r="A42" s="37" t="s">
        <v>35</v>
      </c>
      <c r="B42" s="260">
        <v>180</v>
      </c>
      <c r="C42" s="229">
        <v>11.1</v>
      </c>
      <c r="D42" s="260">
        <v>0</v>
      </c>
      <c r="E42" s="231">
        <v>0</v>
      </c>
      <c r="F42" s="260">
        <v>3</v>
      </c>
      <c r="G42" s="231">
        <v>1.7</v>
      </c>
      <c r="H42" s="260">
        <v>84</v>
      </c>
      <c r="I42" s="231">
        <v>46.7</v>
      </c>
      <c r="J42" s="260">
        <v>87</v>
      </c>
      <c r="K42" s="231">
        <v>48.3</v>
      </c>
      <c r="L42" s="260">
        <v>6</v>
      </c>
      <c r="M42" s="231">
        <v>3.3</v>
      </c>
    </row>
    <row r="43" spans="1:13" s="9" customFormat="1" ht="14.25" customHeight="1" x14ac:dyDescent="0.15">
      <c r="A43" s="37" t="s">
        <v>37</v>
      </c>
      <c r="B43" s="260">
        <v>394</v>
      </c>
      <c r="C43" s="229">
        <v>-1.5</v>
      </c>
      <c r="D43" s="260">
        <v>0</v>
      </c>
      <c r="E43" s="231">
        <v>0</v>
      </c>
      <c r="F43" s="260">
        <v>7</v>
      </c>
      <c r="G43" s="231">
        <v>1.8</v>
      </c>
      <c r="H43" s="260">
        <v>187</v>
      </c>
      <c r="I43" s="231">
        <v>47.5</v>
      </c>
      <c r="J43" s="260">
        <v>188</v>
      </c>
      <c r="K43" s="231">
        <v>47.7</v>
      </c>
      <c r="L43" s="260">
        <v>12</v>
      </c>
      <c r="M43" s="231">
        <v>3</v>
      </c>
    </row>
    <row r="44" spans="1:13" s="9" customFormat="1" ht="14.25" customHeight="1" x14ac:dyDescent="0.15">
      <c r="A44" s="37" t="s">
        <v>36</v>
      </c>
      <c r="B44" s="260">
        <v>161</v>
      </c>
      <c r="C44" s="229">
        <v>-15.3</v>
      </c>
      <c r="D44" s="260">
        <v>1</v>
      </c>
      <c r="E44" s="231">
        <v>0.6</v>
      </c>
      <c r="F44" s="260">
        <v>6</v>
      </c>
      <c r="G44" s="231">
        <v>3.7</v>
      </c>
      <c r="H44" s="260">
        <v>85</v>
      </c>
      <c r="I44" s="231">
        <v>52.8</v>
      </c>
      <c r="J44" s="260">
        <v>59</v>
      </c>
      <c r="K44" s="231">
        <v>36.6</v>
      </c>
      <c r="L44" s="260">
        <v>10</v>
      </c>
      <c r="M44" s="231">
        <v>6.2</v>
      </c>
    </row>
    <row r="45" spans="1:13" ht="22.5" customHeight="1" x14ac:dyDescent="0.15">
      <c r="A45" s="3" t="s">
        <v>39</v>
      </c>
      <c r="B45" s="260">
        <v>190</v>
      </c>
      <c r="C45" s="229">
        <v>-7.3</v>
      </c>
      <c r="D45" s="260">
        <v>51</v>
      </c>
      <c r="E45" s="231">
        <v>26.8</v>
      </c>
      <c r="F45" s="260">
        <v>85</v>
      </c>
      <c r="G45" s="231">
        <v>44.7</v>
      </c>
      <c r="H45" s="260">
        <v>31</v>
      </c>
      <c r="I45" s="231">
        <v>16.3</v>
      </c>
      <c r="J45" s="260">
        <v>12</v>
      </c>
      <c r="K45" s="231">
        <v>6.3</v>
      </c>
      <c r="L45" s="260">
        <v>11</v>
      </c>
      <c r="M45" s="231">
        <v>5.8</v>
      </c>
    </row>
    <row r="46" spans="1:13" ht="30" customHeight="1" x14ac:dyDescent="0.15">
      <c r="A46" s="3" t="s">
        <v>0</v>
      </c>
      <c r="B46" s="261">
        <v>67827</v>
      </c>
      <c r="C46" s="230">
        <v>-0.8</v>
      </c>
      <c r="D46" s="261">
        <v>1697</v>
      </c>
      <c r="E46" s="232">
        <v>2.5</v>
      </c>
      <c r="F46" s="261">
        <v>14960</v>
      </c>
      <c r="G46" s="232">
        <v>22.1</v>
      </c>
      <c r="H46" s="261">
        <v>31223</v>
      </c>
      <c r="I46" s="232">
        <v>46</v>
      </c>
      <c r="J46" s="261">
        <v>17111</v>
      </c>
      <c r="K46" s="232">
        <v>25.2</v>
      </c>
      <c r="L46" s="261">
        <v>2836</v>
      </c>
      <c r="M46" s="232">
        <v>4.2</v>
      </c>
    </row>
    <row r="47" spans="1:13" x14ac:dyDescent="0.15">
      <c r="B47" s="261"/>
      <c r="D47" s="261"/>
      <c r="F47" s="261"/>
    </row>
    <row r="48" spans="1:13" x14ac:dyDescent="0.15">
      <c r="B48" s="261"/>
      <c r="D48" s="261"/>
      <c r="F48" s="261"/>
    </row>
    <row r="49" spans="2:6" x14ac:dyDescent="0.15">
      <c r="B49" s="261"/>
      <c r="D49" s="261"/>
      <c r="F49" s="261"/>
    </row>
    <row r="50" spans="2:6" x14ac:dyDescent="0.15">
      <c r="B50" s="261"/>
      <c r="D50" s="261"/>
      <c r="F50" s="261"/>
    </row>
    <row r="51" spans="2:6" x14ac:dyDescent="0.15">
      <c r="B51" s="261"/>
      <c r="D51" s="261"/>
      <c r="F51" s="261"/>
    </row>
    <row r="52" spans="2:6" x14ac:dyDescent="0.15">
      <c r="B52" s="261"/>
      <c r="D52" s="261"/>
      <c r="F52" s="261"/>
    </row>
    <row r="53" spans="2:6" x14ac:dyDescent="0.15">
      <c r="B53" s="261"/>
      <c r="D53" s="261"/>
      <c r="F53" s="261"/>
    </row>
    <row r="54" spans="2:6" x14ac:dyDescent="0.15">
      <c r="B54" s="261"/>
      <c r="D54" s="261"/>
      <c r="F54" s="261"/>
    </row>
    <row r="55" spans="2:6" x14ac:dyDescent="0.15">
      <c r="B55" s="261"/>
      <c r="D55" s="261"/>
      <c r="F55" s="261"/>
    </row>
    <row r="56" spans="2:6" x14ac:dyDescent="0.15">
      <c r="B56" s="261"/>
      <c r="D56" s="261"/>
      <c r="F56" s="261"/>
    </row>
    <row r="57" spans="2:6" x14ac:dyDescent="0.15">
      <c r="B57" s="261"/>
      <c r="D57" s="261"/>
      <c r="F57" s="261"/>
    </row>
    <row r="58" spans="2:6" x14ac:dyDescent="0.15">
      <c r="B58" s="261"/>
      <c r="D58" s="261"/>
      <c r="F58" s="261"/>
    </row>
    <row r="59" spans="2:6" x14ac:dyDescent="0.15">
      <c r="B59" s="261"/>
      <c r="D59" s="261"/>
      <c r="F59" s="261"/>
    </row>
    <row r="60" spans="2:6" x14ac:dyDescent="0.15">
      <c r="B60" s="261"/>
      <c r="D60" s="261"/>
      <c r="F60" s="261"/>
    </row>
    <row r="61" spans="2:6" x14ac:dyDescent="0.15">
      <c r="B61" s="261"/>
      <c r="D61" s="261"/>
      <c r="F61" s="261"/>
    </row>
    <row r="62" spans="2:6" x14ac:dyDescent="0.15">
      <c r="B62" s="261"/>
      <c r="D62" s="261"/>
      <c r="F62" s="261"/>
    </row>
    <row r="63" spans="2:6" x14ac:dyDescent="0.15">
      <c r="B63" s="261"/>
      <c r="D63" s="261"/>
      <c r="F63" s="261"/>
    </row>
    <row r="64" spans="2:6" x14ac:dyDescent="0.15">
      <c r="B64" s="261"/>
      <c r="D64" s="261"/>
      <c r="F64" s="261"/>
    </row>
    <row r="65" spans="2:6" x14ac:dyDescent="0.15">
      <c r="B65" s="261"/>
      <c r="D65" s="261"/>
      <c r="F65" s="261"/>
    </row>
    <row r="66" spans="2:6" x14ac:dyDescent="0.15">
      <c r="B66" s="261"/>
      <c r="D66" s="261"/>
      <c r="F66" s="261"/>
    </row>
    <row r="67" spans="2:6" x14ac:dyDescent="0.15">
      <c r="B67" s="261"/>
      <c r="D67" s="261"/>
      <c r="F67" s="261"/>
    </row>
    <row r="68" spans="2:6" x14ac:dyDescent="0.15">
      <c r="B68" s="261"/>
      <c r="D68" s="261"/>
      <c r="F68" s="261"/>
    </row>
    <row r="69" spans="2:6" x14ac:dyDescent="0.15">
      <c r="B69" s="261"/>
      <c r="D69" s="261"/>
      <c r="F69" s="261"/>
    </row>
    <row r="70" spans="2:6" x14ac:dyDescent="0.15">
      <c r="B70" s="261"/>
      <c r="D70" s="261"/>
      <c r="F70" s="261"/>
    </row>
    <row r="71" spans="2:6" x14ac:dyDescent="0.15">
      <c r="B71" s="261"/>
      <c r="D71" s="261"/>
      <c r="F71" s="261"/>
    </row>
    <row r="72" spans="2:6" x14ac:dyDescent="0.15">
      <c r="B72" s="261"/>
      <c r="D72" s="261"/>
      <c r="F72" s="261"/>
    </row>
    <row r="73" spans="2:6" x14ac:dyDescent="0.15">
      <c r="B73" s="261"/>
      <c r="D73" s="261"/>
      <c r="F73" s="261"/>
    </row>
    <row r="74" spans="2:6" x14ac:dyDescent="0.15">
      <c r="B74" s="261"/>
      <c r="D74" s="261"/>
      <c r="F74" s="261"/>
    </row>
    <row r="75" spans="2:6" x14ac:dyDescent="0.15">
      <c r="B75" s="261"/>
      <c r="D75" s="261"/>
      <c r="F75" s="261"/>
    </row>
    <row r="76" spans="2:6" x14ac:dyDescent="0.15">
      <c r="B76" s="261"/>
      <c r="D76" s="261"/>
      <c r="F76" s="261"/>
    </row>
    <row r="77" spans="2:6" x14ac:dyDescent="0.15">
      <c r="B77" s="261"/>
      <c r="D77" s="261"/>
      <c r="F77" s="261"/>
    </row>
    <row r="78" spans="2:6" x14ac:dyDescent="0.15">
      <c r="B78" s="261"/>
      <c r="D78" s="261"/>
      <c r="F78" s="261"/>
    </row>
    <row r="79" spans="2:6" x14ac:dyDescent="0.15">
      <c r="B79" s="261"/>
      <c r="D79" s="261"/>
      <c r="F79" s="261"/>
    </row>
    <row r="80" spans="2:6" x14ac:dyDescent="0.15">
      <c r="B80" s="261"/>
      <c r="D80" s="261"/>
      <c r="F80" s="261"/>
    </row>
    <row r="81" spans="2:6" x14ac:dyDescent="0.15">
      <c r="B81" s="261"/>
      <c r="D81" s="261"/>
      <c r="F81" s="261"/>
    </row>
    <row r="82" spans="2:6" x14ac:dyDescent="0.15">
      <c r="B82" s="261"/>
      <c r="D82" s="261"/>
      <c r="F82" s="261"/>
    </row>
    <row r="83" spans="2:6" x14ac:dyDescent="0.15">
      <c r="B83" s="261"/>
      <c r="D83" s="261"/>
      <c r="F83" s="261"/>
    </row>
    <row r="84" spans="2:6" x14ac:dyDescent="0.15">
      <c r="B84" s="261"/>
      <c r="D84" s="261"/>
      <c r="F84" s="261"/>
    </row>
    <row r="85" spans="2:6" x14ac:dyDescent="0.15">
      <c r="F85" s="261"/>
    </row>
  </sheetData>
  <mergeCells count="10">
    <mergeCell ref="A3:A6"/>
    <mergeCell ref="C5:C6"/>
    <mergeCell ref="B3:C4"/>
    <mergeCell ref="D3:M3"/>
    <mergeCell ref="D4:E4"/>
    <mergeCell ref="F4:G4"/>
    <mergeCell ref="H4:I5"/>
    <mergeCell ref="J4:K5"/>
    <mergeCell ref="L4:M5"/>
    <mergeCell ref="D5:G5"/>
  </mergeCells>
  <conditionalFormatting sqref="B7:B45">
    <cfRule type="cellIs" dxfId="671" priority="25" stopIfTrue="1" operator="equal">
      <formula>"."</formula>
    </cfRule>
    <cfRule type="cellIs" dxfId="670" priority="26" stopIfTrue="1" operator="equal">
      <formula>"..."</formula>
    </cfRule>
  </conditionalFormatting>
  <conditionalFormatting sqref="D7:D45">
    <cfRule type="cellIs" dxfId="669" priority="23" stopIfTrue="1" operator="equal">
      <formula>"."</formula>
    </cfRule>
    <cfRule type="cellIs" dxfId="668" priority="24" stopIfTrue="1" operator="equal">
      <formula>"..."</formula>
    </cfRule>
  </conditionalFormatting>
  <conditionalFormatting sqref="F7:F45">
    <cfRule type="cellIs" dxfId="667" priority="21" stopIfTrue="1" operator="equal">
      <formula>"."</formula>
    </cfRule>
    <cfRule type="cellIs" dxfId="666" priority="22" stopIfTrue="1" operator="equal">
      <formula>"..."</formula>
    </cfRule>
  </conditionalFormatting>
  <conditionalFormatting sqref="H7:H45">
    <cfRule type="cellIs" dxfId="665" priority="19" stopIfTrue="1" operator="equal">
      <formula>"."</formula>
    </cfRule>
    <cfRule type="cellIs" dxfId="664" priority="20" stopIfTrue="1" operator="equal">
      <formula>"..."</formula>
    </cfRule>
  </conditionalFormatting>
  <conditionalFormatting sqref="J7:J45">
    <cfRule type="cellIs" dxfId="663" priority="17" stopIfTrue="1" operator="equal">
      <formula>"."</formula>
    </cfRule>
    <cfRule type="cellIs" dxfId="662" priority="18" stopIfTrue="1" operator="equal">
      <formula>"..."</formula>
    </cfRule>
  </conditionalFormatting>
  <conditionalFormatting sqref="L7:L45">
    <cfRule type="cellIs" dxfId="661" priority="15" stopIfTrue="1" operator="equal">
      <formula>"."</formula>
    </cfRule>
    <cfRule type="cellIs" dxfId="660" priority="16" stopIfTrue="1" operator="equal">
      <formula>"..."</formula>
    </cfRule>
  </conditionalFormatting>
  <conditionalFormatting sqref="B46:B84">
    <cfRule type="cellIs" dxfId="659" priority="13" stopIfTrue="1" operator="equal">
      <formula>"."</formula>
    </cfRule>
    <cfRule type="cellIs" dxfId="658" priority="14" stopIfTrue="1" operator="equal">
      <formula>"..."</formula>
    </cfRule>
  </conditionalFormatting>
  <conditionalFormatting sqref="D46:D84">
    <cfRule type="cellIs" dxfId="657" priority="11" stopIfTrue="1" operator="equal">
      <formula>"."</formula>
    </cfRule>
    <cfRule type="cellIs" dxfId="656" priority="12" stopIfTrue="1" operator="equal">
      <formula>"..."</formula>
    </cfRule>
  </conditionalFormatting>
  <conditionalFormatting sqref="F47:F85">
    <cfRule type="cellIs" dxfId="655" priority="9" stopIfTrue="1" operator="equal">
      <formula>"."</formula>
    </cfRule>
    <cfRule type="cellIs" dxfId="654" priority="10" stopIfTrue="1" operator="equal">
      <formula>"..."</formula>
    </cfRule>
  </conditionalFormatting>
  <conditionalFormatting sqref="F46">
    <cfRule type="cellIs" dxfId="653" priority="7" stopIfTrue="1" operator="equal">
      <formula>"."</formula>
    </cfRule>
    <cfRule type="cellIs" dxfId="652" priority="8" stopIfTrue="1" operator="equal">
      <formula>"..."</formula>
    </cfRule>
  </conditionalFormatting>
  <conditionalFormatting sqref="H46">
    <cfRule type="cellIs" dxfId="651" priority="5" stopIfTrue="1" operator="equal">
      <formula>"."</formula>
    </cfRule>
    <cfRule type="cellIs" dxfId="650" priority="6" stopIfTrue="1" operator="equal">
      <formula>"..."</formula>
    </cfRule>
  </conditionalFormatting>
  <conditionalFormatting sqref="J46">
    <cfRule type="cellIs" dxfId="649" priority="3" stopIfTrue="1" operator="equal">
      <formula>"."</formula>
    </cfRule>
    <cfRule type="cellIs" dxfId="648" priority="4" stopIfTrue="1" operator="equal">
      <formula>"..."</formula>
    </cfRule>
  </conditionalFormatting>
  <conditionalFormatting sqref="L46">
    <cfRule type="cellIs" dxfId="647" priority="1" stopIfTrue="1" operator="equal">
      <formula>"."</formula>
    </cfRule>
    <cfRule type="cellIs" dxfId="646" priority="2" stopIfTrue="1" operator="equal">
      <formula>"..."</formula>
    </cfRule>
  </conditionalFormatting>
  <pageMargins left="0.59055118110236227" right="0.59055118110236227" top="0.62992125984251968" bottom="1.0236220472440944" header="0.51181102362204722" footer="0.55118110236220474"/>
  <pageSetup paperSize="9" firstPageNumber="23" orientation="portrait" useFirstPageNumber="1" r:id="rId1"/>
  <headerFooter alignWithMargins="0">
    <oddFooter>&amp;C&amp;"Arial,Standard"&amp;8&amp;P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M46"/>
  <sheetViews>
    <sheetView zoomScaleNormal="100" workbookViewId="0">
      <pane ySplit="6" topLeftCell="A7" activePane="bottomLeft" state="frozen"/>
      <selection activeCell="F19" sqref="F19"/>
      <selection pane="bottomLeft"/>
    </sheetView>
  </sheetViews>
  <sheetFormatPr baseColWidth="10" defaultColWidth="11.42578125" defaultRowHeight="9" x14ac:dyDescent="0.15"/>
  <cols>
    <col min="1" max="1" width="22.42578125" style="105" customWidth="1"/>
    <col min="2" max="3" width="7.7109375" style="105" customWidth="1"/>
    <col min="4" max="4" width="6.140625" style="105" customWidth="1"/>
    <col min="5" max="5" width="4.7109375" style="105" customWidth="1"/>
    <col min="6" max="6" width="6.140625" style="105" customWidth="1"/>
    <col min="7" max="7" width="4.7109375" style="105" customWidth="1"/>
    <col min="8" max="8" width="6.140625" style="105" customWidth="1"/>
    <col min="9" max="9" width="4.7109375" style="105" customWidth="1"/>
    <col min="10" max="10" width="6.140625" style="105" customWidth="1"/>
    <col min="11" max="11" width="4.7109375" style="105" customWidth="1"/>
    <col min="12" max="12" width="6.140625" style="105" customWidth="1"/>
    <col min="13" max="13" width="4.7109375" style="105" customWidth="1"/>
    <col min="14" max="16384" width="11.42578125" style="105"/>
  </cols>
  <sheetData>
    <row r="1" spans="1:13" ht="16.5" customHeight="1" x14ac:dyDescent="0.2">
      <c r="A1" s="78" t="s">
        <v>814</v>
      </c>
      <c r="B1" s="79"/>
      <c r="C1" s="79"/>
      <c r="D1" s="79"/>
      <c r="E1" s="79"/>
      <c r="F1" s="79"/>
      <c r="G1" s="79"/>
      <c r="H1" s="79"/>
      <c r="I1" s="79"/>
      <c r="J1" s="79"/>
      <c r="K1" s="79"/>
      <c r="L1" s="79"/>
    </row>
    <row r="2" spans="1:13" s="106" customFormat="1" ht="14.85" customHeight="1" x14ac:dyDescent="0.2">
      <c r="A2" s="54" t="s">
        <v>298</v>
      </c>
      <c r="B2" s="33"/>
      <c r="C2" s="33"/>
      <c r="D2" s="34"/>
      <c r="E2" s="34"/>
      <c r="F2" s="33"/>
      <c r="G2" s="33"/>
      <c r="H2" s="33"/>
      <c r="I2" s="33"/>
      <c r="J2" s="35"/>
      <c r="K2" s="35"/>
      <c r="L2" s="33"/>
    </row>
    <row r="3" spans="1:13" s="8" customFormat="1" ht="18" customHeight="1" x14ac:dyDescent="0.2">
      <c r="A3" s="362" t="s">
        <v>107</v>
      </c>
      <c r="B3" s="283" t="s">
        <v>225</v>
      </c>
      <c r="C3" s="266"/>
      <c r="D3" s="367" t="s">
        <v>303</v>
      </c>
      <c r="E3" s="368"/>
      <c r="F3" s="368"/>
      <c r="G3" s="368"/>
      <c r="H3" s="368"/>
      <c r="I3" s="368"/>
      <c r="J3" s="368"/>
      <c r="K3" s="368"/>
      <c r="L3" s="368"/>
      <c r="M3" s="368"/>
    </row>
    <row r="4" spans="1:13" s="8" customFormat="1" ht="24" customHeight="1" x14ac:dyDescent="0.2">
      <c r="A4" s="363"/>
      <c r="B4" s="284"/>
      <c r="C4" s="264"/>
      <c r="D4" s="369" t="s">
        <v>122</v>
      </c>
      <c r="E4" s="370"/>
      <c r="F4" s="369" t="s">
        <v>123</v>
      </c>
      <c r="G4" s="370"/>
      <c r="H4" s="371" t="s">
        <v>150</v>
      </c>
      <c r="I4" s="372"/>
      <c r="J4" s="373" t="s">
        <v>108</v>
      </c>
      <c r="K4" s="374"/>
      <c r="L4" s="371" t="s">
        <v>151</v>
      </c>
      <c r="M4" s="363"/>
    </row>
    <row r="5" spans="1:13" s="8" customFormat="1" ht="32.25" customHeight="1" x14ac:dyDescent="0.2">
      <c r="A5" s="363"/>
      <c r="B5" s="181" t="s">
        <v>112</v>
      </c>
      <c r="C5" s="365" t="s">
        <v>226</v>
      </c>
      <c r="D5" s="378" t="s">
        <v>94</v>
      </c>
      <c r="E5" s="379"/>
      <c r="F5" s="379"/>
      <c r="G5" s="380"/>
      <c r="H5" s="369"/>
      <c r="I5" s="370"/>
      <c r="J5" s="375"/>
      <c r="K5" s="376"/>
      <c r="L5" s="369"/>
      <c r="M5" s="377"/>
    </row>
    <row r="6" spans="1:13" s="8" customFormat="1" ht="15" customHeight="1" x14ac:dyDescent="0.2">
      <c r="A6" s="364"/>
      <c r="B6" s="25" t="s">
        <v>124</v>
      </c>
      <c r="C6" s="366"/>
      <c r="D6" s="167" t="s">
        <v>124</v>
      </c>
      <c r="E6" s="167" t="s">
        <v>125</v>
      </c>
      <c r="F6" s="167" t="s">
        <v>124</v>
      </c>
      <c r="G6" s="167" t="s">
        <v>125</v>
      </c>
      <c r="H6" s="167" t="s">
        <v>124</v>
      </c>
      <c r="I6" s="167" t="s">
        <v>125</v>
      </c>
      <c r="J6" s="167" t="s">
        <v>124</v>
      </c>
      <c r="K6" s="167" t="s">
        <v>125</v>
      </c>
      <c r="L6" s="167" t="s">
        <v>124</v>
      </c>
      <c r="M6" s="168" t="s">
        <v>125</v>
      </c>
    </row>
    <row r="7" spans="1:13" ht="24" customHeight="1" x14ac:dyDescent="0.15">
      <c r="A7" s="43" t="s">
        <v>129</v>
      </c>
      <c r="B7" s="260">
        <v>6073</v>
      </c>
      <c r="C7" s="229">
        <v>6.8</v>
      </c>
      <c r="D7" s="260">
        <v>253</v>
      </c>
      <c r="E7" s="231">
        <v>4.2</v>
      </c>
      <c r="F7" s="260">
        <v>1232</v>
      </c>
      <c r="G7" s="231">
        <v>20.3</v>
      </c>
      <c r="H7" s="260">
        <v>1937</v>
      </c>
      <c r="I7" s="231">
        <v>31.9</v>
      </c>
      <c r="J7" s="260">
        <v>1098</v>
      </c>
      <c r="K7" s="231">
        <v>18.100000000000001</v>
      </c>
      <c r="L7" s="260">
        <v>1553</v>
      </c>
      <c r="M7" s="231">
        <v>25.6</v>
      </c>
    </row>
    <row r="8" spans="1:13" ht="12" customHeight="1" x14ac:dyDescent="0.15">
      <c r="A8" s="36" t="s">
        <v>1</v>
      </c>
      <c r="B8" s="260">
        <v>835</v>
      </c>
      <c r="C8" s="229">
        <v>3.1</v>
      </c>
      <c r="D8" s="260">
        <v>25</v>
      </c>
      <c r="E8" s="231">
        <v>3</v>
      </c>
      <c r="F8" s="260">
        <v>117</v>
      </c>
      <c r="G8" s="231">
        <v>14</v>
      </c>
      <c r="H8" s="260">
        <v>239</v>
      </c>
      <c r="I8" s="231">
        <v>28.6</v>
      </c>
      <c r="J8" s="260">
        <v>144</v>
      </c>
      <c r="K8" s="231">
        <v>17.2</v>
      </c>
      <c r="L8" s="260">
        <v>310</v>
      </c>
      <c r="M8" s="231">
        <v>37.1</v>
      </c>
    </row>
    <row r="9" spans="1:13" ht="12" customHeight="1" x14ac:dyDescent="0.15">
      <c r="A9" s="36" t="s">
        <v>2</v>
      </c>
      <c r="B9" s="260">
        <v>216</v>
      </c>
      <c r="C9" s="229">
        <v>16.100000000000001</v>
      </c>
      <c r="D9" s="260">
        <v>7</v>
      </c>
      <c r="E9" s="231">
        <v>3.2</v>
      </c>
      <c r="F9" s="260">
        <v>61</v>
      </c>
      <c r="G9" s="231">
        <v>28.2</v>
      </c>
      <c r="H9" s="260">
        <v>68</v>
      </c>
      <c r="I9" s="231">
        <v>31.5</v>
      </c>
      <c r="J9" s="260">
        <v>27</v>
      </c>
      <c r="K9" s="231">
        <v>12.5</v>
      </c>
      <c r="L9" s="260">
        <v>53</v>
      </c>
      <c r="M9" s="231">
        <v>24.5</v>
      </c>
    </row>
    <row r="10" spans="1:13" ht="12" customHeight="1" x14ac:dyDescent="0.15">
      <c r="A10" s="36" t="s">
        <v>3</v>
      </c>
      <c r="B10" s="260">
        <v>446</v>
      </c>
      <c r="C10" s="229">
        <v>-10.4</v>
      </c>
      <c r="D10" s="260">
        <v>19</v>
      </c>
      <c r="E10" s="231">
        <v>4.3</v>
      </c>
      <c r="F10" s="260">
        <v>100</v>
      </c>
      <c r="G10" s="231">
        <v>22.4</v>
      </c>
      <c r="H10" s="260">
        <v>161</v>
      </c>
      <c r="I10" s="231">
        <v>36.1</v>
      </c>
      <c r="J10" s="260">
        <v>90</v>
      </c>
      <c r="K10" s="231">
        <v>20.2</v>
      </c>
      <c r="L10" s="260">
        <v>76</v>
      </c>
      <c r="M10" s="231">
        <v>17</v>
      </c>
    </row>
    <row r="11" spans="1:13" ht="12" customHeight="1" x14ac:dyDescent="0.15">
      <c r="A11" s="36" t="s">
        <v>4</v>
      </c>
      <c r="B11" s="260">
        <v>601</v>
      </c>
      <c r="C11" s="229">
        <v>27.3</v>
      </c>
      <c r="D11" s="260">
        <v>17</v>
      </c>
      <c r="E11" s="231">
        <v>2.8</v>
      </c>
      <c r="F11" s="260">
        <v>113</v>
      </c>
      <c r="G11" s="231">
        <v>18.8</v>
      </c>
      <c r="H11" s="260">
        <v>164</v>
      </c>
      <c r="I11" s="231">
        <v>27.3</v>
      </c>
      <c r="J11" s="260">
        <v>108</v>
      </c>
      <c r="K11" s="231">
        <v>18</v>
      </c>
      <c r="L11" s="260">
        <v>199</v>
      </c>
      <c r="M11" s="231">
        <v>33.1</v>
      </c>
    </row>
    <row r="12" spans="1:13" ht="12" customHeight="1" x14ac:dyDescent="0.15">
      <c r="A12" s="36" t="s">
        <v>5</v>
      </c>
      <c r="B12" s="260">
        <v>344</v>
      </c>
      <c r="C12" s="229">
        <v>0.3</v>
      </c>
      <c r="D12" s="260">
        <v>46</v>
      </c>
      <c r="E12" s="231">
        <v>13.4</v>
      </c>
      <c r="F12" s="260">
        <v>58</v>
      </c>
      <c r="G12" s="231">
        <v>16.899999999999999</v>
      </c>
      <c r="H12" s="260">
        <v>74</v>
      </c>
      <c r="I12" s="231">
        <v>21.5</v>
      </c>
      <c r="J12" s="260">
        <v>60</v>
      </c>
      <c r="K12" s="231">
        <v>17.399999999999999</v>
      </c>
      <c r="L12" s="260">
        <v>106</v>
      </c>
      <c r="M12" s="231">
        <v>30.8</v>
      </c>
    </row>
    <row r="13" spans="1:13" ht="12" customHeight="1" x14ac:dyDescent="0.15">
      <c r="A13" s="36" t="s">
        <v>6</v>
      </c>
      <c r="B13" s="260">
        <v>505</v>
      </c>
      <c r="C13" s="229">
        <v>12</v>
      </c>
      <c r="D13" s="260">
        <v>15</v>
      </c>
      <c r="E13" s="231">
        <v>3</v>
      </c>
      <c r="F13" s="260">
        <v>94</v>
      </c>
      <c r="G13" s="231">
        <v>18.600000000000001</v>
      </c>
      <c r="H13" s="260">
        <v>181</v>
      </c>
      <c r="I13" s="231">
        <v>35.799999999999997</v>
      </c>
      <c r="J13" s="260">
        <v>90</v>
      </c>
      <c r="K13" s="231">
        <v>17.8</v>
      </c>
      <c r="L13" s="260">
        <v>125</v>
      </c>
      <c r="M13" s="231">
        <v>24.8</v>
      </c>
    </row>
    <row r="14" spans="1:13" ht="12" customHeight="1" x14ac:dyDescent="0.15">
      <c r="A14" s="36" t="s">
        <v>7</v>
      </c>
      <c r="B14" s="260">
        <v>373</v>
      </c>
      <c r="C14" s="229">
        <v>-4.0999999999999996</v>
      </c>
      <c r="D14" s="260">
        <v>13</v>
      </c>
      <c r="E14" s="231">
        <v>3.5</v>
      </c>
      <c r="F14" s="260">
        <v>70</v>
      </c>
      <c r="G14" s="231">
        <v>18.8</v>
      </c>
      <c r="H14" s="260">
        <v>114</v>
      </c>
      <c r="I14" s="231">
        <v>30.6</v>
      </c>
      <c r="J14" s="260">
        <v>61</v>
      </c>
      <c r="K14" s="231">
        <v>16.399999999999999</v>
      </c>
      <c r="L14" s="260">
        <v>115</v>
      </c>
      <c r="M14" s="231">
        <v>30.8</v>
      </c>
    </row>
    <row r="15" spans="1:13" ht="12" customHeight="1" x14ac:dyDescent="0.15">
      <c r="A15" s="36" t="s">
        <v>9</v>
      </c>
      <c r="B15" s="260">
        <v>309</v>
      </c>
      <c r="C15" s="229">
        <v>4.4000000000000004</v>
      </c>
      <c r="D15" s="260">
        <v>9</v>
      </c>
      <c r="E15" s="231">
        <v>2.9</v>
      </c>
      <c r="F15" s="260">
        <v>89</v>
      </c>
      <c r="G15" s="231">
        <v>28.8</v>
      </c>
      <c r="H15" s="260">
        <v>93</v>
      </c>
      <c r="I15" s="231">
        <v>30.1</v>
      </c>
      <c r="J15" s="260">
        <v>65</v>
      </c>
      <c r="K15" s="231">
        <v>21</v>
      </c>
      <c r="L15" s="260">
        <v>53</v>
      </c>
      <c r="M15" s="231">
        <v>17.2</v>
      </c>
    </row>
    <row r="16" spans="1:13" ht="12" customHeight="1" x14ac:dyDescent="0.15">
      <c r="A16" s="36" t="s">
        <v>10</v>
      </c>
      <c r="B16" s="260">
        <v>1473</v>
      </c>
      <c r="C16" s="229">
        <v>6</v>
      </c>
      <c r="D16" s="260">
        <v>50</v>
      </c>
      <c r="E16" s="231">
        <v>3.4</v>
      </c>
      <c r="F16" s="260">
        <v>306</v>
      </c>
      <c r="G16" s="231">
        <v>20.8</v>
      </c>
      <c r="H16" s="260">
        <v>570</v>
      </c>
      <c r="I16" s="231">
        <v>38.700000000000003</v>
      </c>
      <c r="J16" s="260">
        <v>325</v>
      </c>
      <c r="K16" s="231">
        <v>22.1</v>
      </c>
      <c r="L16" s="260">
        <v>222</v>
      </c>
      <c r="M16" s="231">
        <v>15.1</v>
      </c>
    </row>
    <row r="17" spans="1:13" ht="12" customHeight="1" x14ac:dyDescent="0.15">
      <c r="A17" s="36" t="s">
        <v>11</v>
      </c>
      <c r="B17" s="260">
        <v>299</v>
      </c>
      <c r="C17" s="229">
        <v>19.600000000000001</v>
      </c>
      <c r="D17" s="260">
        <v>7</v>
      </c>
      <c r="E17" s="231">
        <v>2.2999999999999998</v>
      </c>
      <c r="F17" s="260">
        <v>86</v>
      </c>
      <c r="G17" s="231">
        <v>28.8</v>
      </c>
      <c r="H17" s="260">
        <v>85</v>
      </c>
      <c r="I17" s="231">
        <v>28.4</v>
      </c>
      <c r="J17" s="260">
        <v>33</v>
      </c>
      <c r="K17" s="231">
        <v>11</v>
      </c>
      <c r="L17" s="260">
        <v>88</v>
      </c>
      <c r="M17" s="231">
        <v>29.4</v>
      </c>
    </row>
    <row r="18" spans="1:13" ht="12" customHeight="1" x14ac:dyDescent="0.15">
      <c r="A18" s="36" t="s">
        <v>24</v>
      </c>
      <c r="B18" s="260">
        <v>327</v>
      </c>
      <c r="C18" s="229">
        <v>7.9</v>
      </c>
      <c r="D18" s="260">
        <v>25</v>
      </c>
      <c r="E18" s="231">
        <v>7.6</v>
      </c>
      <c r="F18" s="260">
        <v>75</v>
      </c>
      <c r="G18" s="231">
        <v>22.9</v>
      </c>
      <c r="H18" s="260">
        <v>107</v>
      </c>
      <c r="I18" s="231">
        <v>32.700000000000003</v>
      </c>
      <c r="J18" s="260">
        <v>35</v>
      </c>
      <c r="K18" s="231">
        <v>10.7</v>
      </c>
      <c r="L18" s="260">
        <v>85</v>
      </c>
      <c r="M18" s="231">
        <v>26</v>
      </c>
    </row>
    <row r="19" spans="1:13" ht="12" customHeight="1" x14ac:dyDescent="0.15">
      <c r="A19" s="36" t="s">
        <v>8</v>
      </c>
      <c r="B19" s="260">
        <v>345</v>
      </c>
      <c r="C19" s="229">
        <v>16.2</v>
      </c>
      <c r="D19" s="260">
        <v>20</v>
      </c>
      <c r="E19" s="231">
        <v>5.8</v>
      </c>
      <c r="F19" s="260">
        <v>63</v>
      </c>
      <c r="G19" s="231">
        <v>18.3</v>
      </c>
      <c r="H19" s="260">
        <v>81</v>
      </c>
      <c r="I19" s="231">
        <v>23.5</v>
      </c>
      <c r="J19" s="260">
        <v>60</v>
      </c>
      <c r="K19" s="231">
        <v>17.399999999999999</v>
      </c>
      <c r="L19" s="260">
        <v>121</v>
      </c>
      <c r="M19" s="231">
        <v>35.1</v>
      </c>
    </row>
    <row r="20" spans="1:13" ht="22.5" customHeight="1" x14ac:dyDescent="0.15">
      <c r="A20" s="3" t="s">
        <v>12</v>
      </c>
      <c r="B20" s="260">
        <v>3706</v>
      </c>
      <c r="C20" s="229">
        <v>15.2</v>
      </c>
      <c r="D20" s="260">
        <v>252</v>
      </c>
      <c r="E20" s="231">
        <v>6.8</v>
      </c>
      <c r="F20" s="260">
        <v>1491</v>
      </c>
      <c r="G20" s="231">
        <v>40.200000000000003</v>
      </c>
      <c r="H20" s="260">
        <v>925</v>
      </c>
      <c r="I20" s="231">
        <v>25</v>
      </c>
      <c r="J20" s="260">
        <v>359</v>
      </c>
      <c r="K20" s="231">
        <v>9.6999999999999993</v>
      </c>
      <c r="L20" s="260">
        <v>679</v>
      </c>
      <c r="M20" s="231">
        <v>18.3</v>
      </c>
    </row>
    <row r="21" spans="1:13" ht="12" customHeight="1" x14ac:dyDescent="0.15">
      <c r="A21" s="36" t="s">
        <v>1</v>
      </c>
      <c r="B21" s="260">
        <v>542</v>
      </c>
      <c r="C21" s="229">
        <v>24.9</v>
      </c>
      <c r="D21" s="260">
        <v>15</v>
      </c>
      <c r="E21" s="231">
        <v>2.8</v>
      </c>
      <c r="F21" s="260">
        <v>179</v>
      </c>
      <c r="G21" s="231">
        <v>33</v>
      </c>
      <c r="H21" s="260">
        <v>103</v>
      </c>
      <c r="I21" s="231">
        <v>19</v>
      </c>
      <c r="J21" s="260">
        <v>38</v>
      </c>
      <c r="K21" s="231">
        <v>7</v>
      </c>
      <c r="L21" s="260">
        <v>207</v>
      </c>
      <c r="M21" s="231">
        <v>38.200000000000003</v>
      </c>
    </row>
    <row r="22" spans="1:13" ht="12" customHeight="1" x14ac:dyDescent="0.15">
      <c r="A22" s="36" t="s">
        <v>3</v>
      </c>
      <c r="B22" s="260">
        <v>297</v>
      </c>
      <c r="C22" s="229">
        <v>7.6</v>
      </c>
      <c r="D22" s="260">
        <v>19</v>
      </c>
      <c r="E22" s="231">
        <v>6.4</v>
      </c>
      <c r="F22" s="260">
        <v>122</v>
      </c>
      <c r="G22" s="231">
        <v>41.1</v>
      </c>
      <c r="H22" s="260">
        <v>77</v>
      </c>
      <c r="I22" s="231">
        <v>25.9</v>
      </c>
      <c r="J22" s="260">
        <v>43</v>
      </c>
      <c r="K22" s="231">
        <v>14.5</v>
      </c>
      <c r="L22" s="260">
        <v>36</v>
      </c>
      <c r="M22" s="231">
        <v>12.1</v>
      </c>
    </row>
    <row r="23" spans="1:13" ht="12" customHeight="1" x14ac:dyDescent="0.15">
      <c r="A23" s="36" t="s">
        <v>4</v>
      </c>
      <c r="B23" s="260">
        <v>438</v>
      </c>
      <c r="C23" s="229">
        <v>3.5</v>
      </c>
      <c r="D23" s="260">
        <v>43</v>
      </c>
      <c r="E23" s="231">
        <v>9.8000000000000007</v>
      </c>
      <c r="F23" s="260">
        <v>210</v>
      </c>
      <c r="G23" s="231">
        <v>47.9</v>
      </c>
      <c r="H23" s="260">
        <v>107</v>
      </c>
      <c r="I23" s="231">
        <v>24.4</v>
      </c>
      <c r="J23" s="260">
        <v>36</v>
      </c>
      <c r="K23" s="231">
        <v>8.1999999999999993</v>
      </c>
      <c r="L23" s="260">
        <v>42</v>
      </c>
      <c r="M23" s="231">
        <v>9.6</v>
      </c>
    </row>
    <row r="24" spans="1:13" ht="12" customHeight="1" x14ac:dyDescent="0.15">
      <c r="A24" s="36" t="s">
        <v>5</v>
      </c>
      <c r="B24" s="260">
        <v>316</v>
      </c>
      <c r="C24" s="229">
        <v>25.9</v>
      </c>
      <c r="D24" s="260">
        <v>30</v>
      </c>
      <c r="E24" s="231">
        <v>9.5</v>
      </c>
      <c r="F24" s="260">
        <v>117</v>
      </c>
      <c r="G24" s="231">
        <v>37</v>
      </c>
      <c r="H24" s="260">
        <v>87</v>
      </c>
      <c r="I24" s="231">
        <v>27.5</v>
      </c>
      <c r="J24" s="260">
        <v>29</v>
      </c>
      <c r="K24" s="231">
        <v>9.1999999999999993</v>
      </c>
      <c r="L24" s="260">
        <v>53</v>
      </c>
      <c r="M24" s="231">
        <v>16.8</v>
      </c>
    </row>
    <row r="25" spans="1:13" ht="12" customHeight="1" x14ac:dyDescent="0.15">
      <c r="A25" s="36" t="s">
        <v>6</v>
      </c>
      <c r="B25" s="260">
        <v>311</v>
      </c>
      <c r="C25" s="229">
        <v>15.2</v>
      </c>
      <c r="D25" s="260">
        <v>42</v>
      </c>
      <c r="E25" s="231">
        <v>13.5</v>
      </c>
      <c r="F25" s="260">
        <v>111</v>
      </c>
      <c r="G25" s="231">
        <v>35.700000000000003</v>
      </c>
      <c r="H25" s="260">
        <v>85</v>
      </c>
      <c r="I25" s="231">
        <v>27.3</v>
      </c>
      <c r="J25" s="260">
        <v>28</v>
      </c>
      <c r="K25" s="231">
        <v>9</v>
      </c>
      <c r="L25" s="260">
        <v>45</v>
      </c>
      <c r="M25" s="231">
        <v>14.5</v>
      </c>
    </row>
    <row r="26" spans="1:13" ht="12" customHeight="1" x14ac:dyDescent="0.15">
      <c r="A26" s="36" t="s">
        <v>9</v>
      </c>
      <c r="B26" s="260">
        <v>375</v>
      </c>
      <c r="C26" s="229">
        <v>52.4</v>
      </c>
      <c r="D26" s="260">
        <v>0</v>
      </c>
      <c r="E26" s="231">
        <v>0</v>
      </c>
      <c r="F26" s="260">
        <v>220</v>
      </c>
      <c r="G26" s="231">
        <v>58.7</v>
      </c>
      <c r="H26" s="260">
        <v>90</v>
      </c>
      <c r="I26" s="231">
        <v>24</v>
      </c>
      <c r="J26" s="260">
        <v>65</v>
      </c>
      <c r="K26" s="231">
        <v>17.3</v>
      </c>
      <c r="L26" s="260">
        <v>0</v>
      </c>
      <c r="M26" s="231">
        <v>0</v>
      </c>
    </row>
    <row r="27" spans="1:13" ht="12" customHeight="1" x14ac:dyDescent="0.15">
      <c r="A27" s="36" t="s">
        <v>10</v>
      </c>
      <c r="B27" s="260">
        <v>804</v>
      </c>
      <c r="C27" s="229">
        <v>-0.4</v>
      </c>
      <c r="D27" s="260">
        <v>66</v>
      </c>
      <c r="E27" s="231">
        <v>8.1999999999999993</v>
      </c>
      <c r="F27" s="260">
        <v>311</v>
      </c>
      <c r="G27" s="231">
        <v>38.700000000000003</v>
      </c>
      <c r="H27" s="260">
        <v>238</v>
      </c>
      <c r="I27" s="231">
        <v>29.6</v>
      </c>
      <c r="J27" s="260">
        <v>53</v>
      </c>
      <c r="K27" s="231">
        <v>6.6</v>
      </c>
      <c r="L27" s="260">
        <v>136</v>
      </c>
      <c r="M27" s="231">
        <v>16.899999999999999</v>
      </c>
    </row>
    <row r="28" spans="1:13" ht="12" customHeight="1" x14ac:dyDescent="0.15">
      <c r="A28" s="36" t="s">
        <v>11</v>
      </c>
      <c r="B28" s="260">
        <v>623</v>
      </c>
      <c r="C28" s="229">
        <v>21.9</v>
      </c>
      <c r="D28" s="260">
        <v>37</v>
      </c>
      <c r="E28" s="231">
        <v>5.9</v>
      </c>
      <c r="F28" s="260">
        <v>221</v>
      </c>
      <c r="G28" s="231">
        <v>35.5</v>
      </c>
      <c r="H28" s="260">
        <v>138</v>
      </c>
      <c r="I28" s="231">
        <v>22.2</v>
      </c>
      <c r="J28" s="260">
        <v>67</v>
      </c>
      <c r="K28" s="231">
        <v>10.8</v>
      </c>
      <c r="L28" s="260">
        <v>160</v>
      </c>
      <c r="M28" s="231">
        <v>25.7</v>
      </c>
    </row>
    <row r="29" spans="1:13" s="9" customFormat="1" ht="22.5" customHeight="1" x14ac:dyDescent="0.15">
      <c r="A29" s="3" t="s">
        <v>38</v>
      </c>
      <c r="B29" s="260">
        <v>51</v>
      </c>
      <c r="C29" s="229">
        <v>2</v>
      </c>
      <c r="D29" s="260">
        <v>5</v>
      </c>
      <c r="E29" s="231">
        <v>9.8000000000000007</v>
      </c>
      <c r="F29" s="260">
        <v>17</v>
      </c>
      <c r="G29" s="231">
        <v>33.299999999999997</v>
      </c>
      <c r="H29" s="260">
        <v>7</v>
      </c>
      <c r="I29" s="231">
        <v>13.7</v>
      </c>
      <c r="J29" s="260">
        <v>6</v>
      </c>
      <c r="K29" s="231">
        <v>11.8</v>
      </c>
      <c r="L29" s="260">
        <v>16</v>
      </c>
      <c r="M29" s="231">
        <v>31.4</v>
      </c>
    </row>
    <row r="30" spans="1:13" ht="22.5" customHeight="1" x14ac:dyDescent="0.15">
      <c r="A30" s="4" t="s">
        <v>29</v>
      </c>
      <c r="B30" s="260">
        <v>143</v>
      </c>
      <c r="C30" s="229">
        <v>40.200000000000003</v>
      </c>
      <c r="D30" s="260">
        <v>0</v>
      </c>
      <c r="E30" s="231">
        <v>0</v>
      </c>
      <c r="F30" s="260">
        <v>7</v>
      </c>
      <c r="G30" s="231">
        <v>4.9000000000000004</v>
      </c>
      <c r="H30" s="260">
        <v>62</v>
      </c>
      <c r="I30" s="231">
        <v>43.4</v>
      </c>
      <c r="J30" s="260">
        <v>54</v>
      </c>
      <c r="K30" s="231">
        <v>37.799999999999997</v>
      </c>
      <c r="L30" s="260">
        <v>20</v>
      </c>
      <c r="M30" s="231">
        <v>14</v>
      </c>
    </row>
    <row r="31" spans="1:13" ht="22.5" customHeight="1" x14ac:dyDescent="0.15">
      <c r="A31" s="40" t="s">
        <v>30</v>
      </c>
      <c r="B31" s="260">
        <v>1985</v>
      </c>
      <c r="C31" s="229">
        <v>20.8</v>
      </c>
      <c r="D31" s="260">
        <v>62</v>
      </c>
      <c r="E31" s="231">
        <v>3.1</v>
      </c>
      <c r="F31" s="260">
        <v>606</v>
      </c>
      <c r="G31" s="231">
        <v>30.5</v>
      </c>
      <c r="H31" s="260">
        <v>702</v>
      </c>
      <c r="I31" s="231">
        <v>35.4</v>
      </c>
      <c r="J31" s="260">
        <v>367</v>
      </c>
      <c r="K31" s="231">
        <v>18.5</v>
      </c>
      <c r="L31" s="260">
        <v>248</v>
      </c>
      <c r="M31" s="231">
        <v>12.5</v>
      </c>
    </row>
    <row r="32" spans="1:13" s="9" customFormat="1" ht="14.25" customHeight="1" x14ac:dyDescent="0.15">
      <c r="A32" s="37" t="s">
        <v>25</v>
      </c>
      <c r="B32" s="260">
        <v>570</v>
      </c>
      <c r="C32" s="229">
        <v>11.8</v>
      </c>
      <c r="D32" s="260">
        <v>7</v>
      </c>
      <c r="E32" s="231">
        <v>1.2</v>
      </c>
      <c r="F32" s="260">
        <v>178</v>
      </c>
      <c r="G32" s="231">
        <v>31.2</v>
      </c>
      <c r="H32" s="260">
        <v>232</v>
      </c>
      <c r="I32" s="231">
        <v>40.700000000000003</v>
      </c>
      <c r="J32" s="260">
        <v>106</v>
      </c>
      <c r="K32" s="231">
        <v>18.600000000000001</v>
      </c>
      <c r="L32" s="260">
        <v>47</v>
      </c>
      <c r="M32" s="231">
        <v>8.1999999999999993</v>
      </c>
    </row>
    <row r="33" spans="1:13" s="9" customFormat="1" ht="14.25" customHeight="1" x14ac:dyDescent="0.15">
      <c r="A33" s="37" t="s">
        <v>96</v>
      </c>
      <c r="B33" s="260">
        <v>65</v>
      </c>
      <c r="C33" s="229">
        <v>22.6</v>
      </c>
      <c r="D33" s="260">
        <v>0</v>
      </c>
      <c r="E33" s="231">
        <v>0</v>
      </c>
      <c r="F33" s="260">
        <v>36</v>
      </c>
      <c r="G33" s="231">
        <v>55.4</v>
      </c>
      <c r="H33" s="260">
        <v>17</v>
      </c>
      <c r="I33" s="231">
        <v>26.2</v>
      </c>
      <c r="J33" s="260">
        <v>6</v>
      </c>
      <c r="K33" s="231">
        <v>9.1999999999999993</v>
      </c>
      <c r="L33" s="260">
        <v>6</v>
      </c>
      <c r="M33" s="231">
        <v>9.1999999999999993</v>
      </c>
    </row>
    <row r="34" spans="1:13" s="9" customFormat="1" ht="14.25" customHeight="1" x14ac:dyDescent="0.15">
      <c r="A34" s="37" t="s">
        <v>159</v>
      </c>
      <c r="B34" s="260">
        <v>16</v>
      </c>
      <c r="C34" s="229">
        <v>-5.9</v>
      </c>
      <c r="D34" s="260">
        <v>0</v>
      </c>
      <c r="E34" s="231">
        <v>0</v>
      </c>
      <c r="F34" s="260">
        <v>1</v>
      </c>
      <c r="G34" s="231">
        <v>6.3</v>
      </c>
      <c r="H34" s="260">
        <v>7</v>
      </c>
      <c r="I34" s="231">
        <v>43.8</v>
      </c>
      <c r="J34" s="260">
        <v>2</v>
      </c>
      <c r="K34" s="231">
        <v>12.5</v>
      </c>
      <c r="L34" s="260">
        <v>6</v>
      </c>
      <c r="M34" s="231">
        <v>37.5</v>
      </c>
    </row>
    <row r="35" spans="1:13" s="9" customFormat="1" ht="14.25" customHeight="1" x14ac:dyDescent="0.15">
      <c r="A35" s="37" t="s">
        <v>28</v>
      </c>
      <c r="B35" s="260">
        <v>1122</v>
      </c>
      <c r="C35" s="229">
        <v>27.4</v>
      </c>
      <c r="D35" s="260">
        <v>55</v>
      </c>
      <c r="E35" s="231">
        <v>4.9000000000000004</v>
      </c>
      <c r="F35" s="260">
        <v>383</v>
      </c>
      <c r="G35" s="231">
        <v>34.1</v>
      </c>
      <c r="H35" s="260">
        <v>348</v>
      </c>
      <c r="I35" s="231">
        <v>31</v>
      </c>
      <c r="J35" s="260">
        <v>174</v>
      </c>
      <c r="K35" s="231">
        <v>15.5</v>
      </c>
      <c r="L35" s="260">
        <v>162</v>
      </c>
      <c r="M35" s="231">
        <v>14.4</v>
      </c>
    </row>
    <row r="36" spans="1:13" s="9" customFormat="1" ht="14.25" customHeight="1" x14ac:dyDescent="0.15">
      <c r="A36" s="37" t="s">
        <v>161</v>
      </c>
      <c r="B36" s="260">
        <v>7</v>
      </c>
      <c r="C36" s="229">
        <v>16.7</v>
      </c>
      <c r="D36" s="260">
        <v>0</v>
      </c>
      <c r="E36" s="231">
        <v>0</v>
      </c>
      <c r="F36" s="260">
        <v>1</v>
      </c>
      <c r="G36" s="231">
        <v>14.3</v>
      </c>
      <c r="H36" s="260">
        <v>3</v>
      </c>
      <c r="I36" s="231">
        <v>42.9</v>
      </c>
      <c r="J36" s="260">
        <v>3</v>
      </c>
      <c r="K36" s="231">
        <v>42.9</v>
      </c>
      <c r="L36" s="260">
        <v>0</v>
      </c>
      <c r="M36" s="231">
        <v>0</v>
      </c>
    </row>
    <row r="37" spans="1:13" s="9" customFormat="1" ht="14.25" customHeight="1" x14ac:dyDescent="0.15">
      <c r="A37" s="37" t="s">
        <v>27</v>
      </c>
      <c r="B37" s="260">
        <v>6</v>
      </c>
      <c r="C37" s="229">
        <v>0</v>
      </c>
      <c r="D37" s="260">
        <v>0</v>
      </c>
      <c r="E37" s="231">
        <v>0</v>
      </c>
      <c r="F37" s="260">
        <v>0</v>
      </c>
      <c r="G37" s="231">
        <v>0</v>
      </c>
      <c r="H37" s="260">
        <v>3</v>
      </c>
      <c r="I37" s="231">
        <v>50</v>
      </c>
      <c r="J37" s="260">
        <v>2</v>
      </c>
      <c r="K37" s="231">
        <v>33.299999999999997</v>
      </c>
      <c r="L37" s="260">
        <v>1</v>
      </c>
      <c r="M37" s="231">
        <v>16.7</v>
      </c>
    </row>
    <row r="38" spans="1:13" s="9" customFormat="1" ht="14.25" customHeight="1" x14ac:dyDescent="0.15">
      <c r="A38" s="37" t="s">
        <v>33</v>
      </c>
      <c r="B38" s="260">
        <v>10</v>
      </c>
      <c r="C38" s="229">
        <v>0</v>
      </c>
      <c r="D38" s="260">
        <v>0</v>
      </c>
      <c r="E38" s="231">
        <v>0</v>
      </c>
      <c r="F38" s="260">
        <v>0</v>
      </c>
      <c r="G38" s="231">
        <v>0</v>
      </c>
      <c r="H38" s="260">
        <v>7</v>
      </c>
      <c r="I38" s="231">
        <v>70</v>
      </c>
      <c r="J38" s="260">
        <v>3</v>
      </c>
      <c r="K38" s="231">
        <v>30</v>
      </c>
      <c r="L38" s="260">
        <v>0</v>
      </c>
      <c r="M38" s="231">
        <v>0</v>
      </c>
    </row>
    <row r="39" spans="1:13" s="9" customFormat="1" ht="14.25" customHeight="1" x14ac:dyDescent="0.15">
      <c r="A39" s="37" t="s">
        <v>32</v>
      </c>
      <c r="B39" s="260">
        <v>9</v>
      </c>
      <c r="C39" s="229">
        <v>28.6</v>
      </c>
      <c r="D39" s="260">
        <v>0</v>
      </c>
      <c r="E39" s="231">
        <v>0</v>
      </c>
      <c r="F39" s="260">
        <v>0</v>
      </c>
      <c r="G39" s="231">
        <v>0</v>
      </c>
      <c r="H39" s="260">
        <v>6</v>
      </c>
      <c r="I39" s="231">
        <v>66.7</v>
      </c>
      <c r="J39" s="260">
        <v>1</v>
      </c>
      <c r="K39" s="231">
        <v>11.1</v>
      </c>
      <c r="L39" s="260">
        <v>2</v>
      </c>
      <c r="M39" s="231">
        <v>22.2</v>
      </c>
    </row>
    <row r="40" spans="1:13" s="9" customFormat="1" ht="14.25" customHeight="1" x14ac:dyDescent="0.15">
      <c r="A40" s="37" t="s">
        <v>31</v>
      </c>
      <c r="B40" s="260">
        <v>21</v>
      </c>
      <c r="C40" s="229">
        <v>23.5</v>
      </c>
      <c r="D40" s="260">
        <v>0</v>
      </c>
      <c r="E40" s="231">
        <v>0</v>
      </c>
      <c r="F40" s="260">
        <v>4</v>
      </c>
      <c r="G40" s="231">
        <v>19</v>
      </c>
      <c r="H40" s="260">
        <v>7</v>
      </c>
      <c r="I40" s="231">
        <v>33.299999999999997</v>
      </c>
      <c r="J40" s="260">
        <v>9</v>
      </c>
      <c r="K40" s="231">
        <v>42.9</v>
      </c>
      <c r="L40" s="260">
        <v>1</v>
      </c>
      <c r="M40" s="231">
        <v>4.8</v>
      </c>
    </row>
    <row r="41" spans="1:13" s="9" customFormat="1" ht="14.25" customHeight="1" x14ac:dyDescent="0.15">
      <c r="A41" s="37" t="s">
        <v>34</v>
      </c>
      <c r="B41" s="260">
        <v>11</v>
      </c>
      <c r="C41" s="229">
        <v>83.3</v>
      </c>
      <c r="D41" s="260">
        <v>0</v>
      </c>
      <c r="E41" s="231">
        <v>0</v>
      </c>
      <c r="F41" s="260">
        <v>0</v>
      </c>
      <c r="G41" s="231">
        <v>0</v>
      </c>
      <c r="H41" s="260">
        <v>7</v>
      </c>
      <c r="I41" s="231">
        <v>63.6</v>
      </c>
      <c r="J41" s="260">
        <v>3</v>
      </c>
      <c r="K41" s="231">
        <v>27.3</v>
      </c>
      <c r="L41" s="260">
        <v>1</v>
      </c>
      <c r="M41" s="231">
        <v>9.1</v>
      </c>
    </row>
    <row r="42" spans="1:13" s="9" customFormat="1" ht="14.25" customHeight="1" x14ac:dyDescent="0.15">
      <c r="A42" s="37" t="s">
        <v>35</v>
      </c>
      <c r="B42" s="260">
        <v>31</v>
      </c>
      <c r="C42" s="229">
        <v>55</v>
      </c>
      <c r="D42" s="260">
        <v>0</v>
      </c>
      <c r="E42" s="231">
        <v>0</v>
      </c>
      <c r="F42" s="260">
        <v>0</v>
      </c>
      <c r="G42" s="231">
        <v>0</v>
      </c>
      <c r="H42" s="260">
        <v>11</v>
      </c>
      <c r="I42" s="231">
        <v>35.5</v>
      </c>
      <c r="J42" s="260">
        <v>16</v>
      </c>
      <c r="K42" s="231">
        <v>51.6</v>
      </c>
      <c r="L42" s="260">
        <v>4</v>
      </c>
      <c r="M42" s="231">
        <v>12.9</v>
      </c>
    </row>
    <row r="43" spans="1:13" s="9" customFormat="1" ht="14.25" customHeight="1" x14ac:dyDescent="0.15">
      <c r="A43" s="37" t="s">
        <v>37</v>
      </c>
      <c r="B43" s="260">
        <v>80</v>
      </c>
      <c r="C43" s="229">
        <v>9.6</v>
      </c>
      <c r="D43" s="260">
        <v>0</v>
      </c>
      <c r="E43" s="231">
        <v>0</v>
      </c>
      <c r="F43" s="260">
        <v>1</v>
      </c>
      <c r="G43" s="231">
        <v>1.3</v>
      </c>
      <c r="H43" s="260">
        <v>35</v>
      </c>
      <c r="I43" s="231">
        <v>43.8</v>
      </c>
      <c r="J43" s="260">
        <v>34</v>
      </c>
      <c r="K43" s="231">
        <v>42.5</v>
      </c>
      <c r="L43" s="260">
        <v>10</v>
      </c>
      <c r="M43" s="231">
        <v>12.5</v>
      </c>
    </row>
    <row r="44" spans="1:13" s="9" customFormat="1" ht="14.25" customHeight="1" x14ac:dyDescent="0.15">
      <c r="A44" s="37" t="s">
        <v>36</v>
      </c>
      <c r="B44" s="260">
        <v>37</v>
      </c>
      <c r="C44" s="229">
        <v>-14</v>
      </c>
      <c r="D44" s="260">
        <v>0</v>
      </c>
      <c r="E44" s="231">
        <v>0</v>
      </c>
      <c r="F44" s="260">
        <v>2</v>
      </c>
      <c r="G44" s="231">
        <v>5.4</v>
      </c>
      <c r="H44" s="260">
        <v>19</v>
      </c>
      <c r="I44" s="231">
        <v>51.4</v>
      </c>
      <c r="J44" s="260">
        <v>8</v>
      </c>
      <c r="K44" s="231">
        <v>21.6</v>
      </c>
      <c r="L44" s="260">
        <v>8</v>
      </c>
      <c r="M44" s="231">
        <v>21.6</v>
      </c>
    </row>
    <row r="45" spans="1:13" ht="22.5" customHeight="1" x14ac:dyDescent="0.15">
      <c r="A45" s="3" t="s">
        <v>39</v>
      </c>
      <c r="B45" s="260">
        <v>29</v>
      </c>
      <c r="C45" s="229">
        <v>-29.3</v>
      </c>
      <c r="D45" s="260">
        <v>8</v>
      </c>
      <c r="E45" s="231">
        <v>27.6</v>
      </c>
      <c r="F45" s="260">
        <v>4</v>
      </c>
      <c r="G45" s="231">
        <v>13.8</v>
      </c>
      <c r="H45" s="260">
        <v>2</v>
      </c>
      <c r="I45" s="231">
        <v>6.9</v>
      </c>
      <c r="J45" s="260">
        <v>5</v>
      </c>
      <c r="K45" s="231">
        <v>17.2</v>
      </c>
      <c r="L45" s="260">
        <v>10</v>
      </c>
      <c r="M45" s="231">
        <v>34.5</v>
      </c>
    </row>
    <row r="46" spans="1:13" ht="30" customHeight="1" x14ac:dyDescent="0.15">
      <c r="A46" s="3" t="s">
        <v>0</v>
      </c>
      <c r="B46" s="261">
        <v>11987</v>
      </c>
      <c r="C46" s="230">
        <v>11.6</v>
      </c>
      <c r="D46" s="261">
        <v>580</v>
      </c>
      <c r="E46" s="232">
        <v>4.8</v>
      </c>
      <c r="F46" s="261">
        <v>3357</v>
      </c>
      <c r="G46" s="232">
        <v>28</v>
      </c>
      <c r="H46" s="261">
        <v>3635</v>
      </c>
      <c r="I46" s="232">
        <v>30.3</v>
      </c>
      <c r="J46" s="261">
        <v>1889</v>
      </c>
      <c r="K46" s="232">
        <v>15.8</v>
      </c>
      <c r="L46" s="261">
        <v>2526</v>
      </c>
      <c r="M46" s="232">
        <v>21.1</v>
      </c>
    </row>
  </sheetData>
  <mergeCells count="10">
    <mergeCell ref="A3:A6"/>
    <mergeCell ref="B3:C4"/>
    <mergeCell ref="D3:M3"/>
    <mergeCell ref="D4:E4"/>
    <mergeCell ref="F4:G4"/>
    <mergeCell ref="H4:I5"/>
    <mergeCell ref="J4:K5"/>
    <mergeCell ref="L4:M5"/>
    <mergeCell ref="C5:C6"/>
    <mergeCell ref="D5:G5"/>
  </mergeCells>
  <conditionalFormatting sqref="B7:B45">
    <cfRule type="cellIs" dxfId="645" priority="23" stopIfTrue="1" operator="equal">
      <formula>"."</formula>
    </cfRule>
    <cfRule type="cellIs" dxfId="644" priority="24" stopIfTrue="1" operator="equal">
      <formula>"..."</formula>
    </cfRule>
  </conditionalFormatting>
  <conditionalFormatting sqref="D7:D45">
    <cfRule type="cellIs" dxfId="643" priority="21" stopIfTrue="1" operator="equal">
      <formula>"."</formula>
    </cfRule>
    <cfRule type="cellIs" dxfId="642" priority="22" stopIfTrue="1" operator="equal">
      <formula>"..."</formula>
    </cfRule>
  </conditionalFormatting>
  <conditionalFormatting sqref="F7:F45">
    <cfRule type="cellIs" dxfId="641" priority="19" stopIfTrue="1" operator="equal">
      <formula>"."</formula>
    </cfRule>
    <cfRule type="cellIs" dxfId="640" priority="20" stopIfTrue="1" operator="equal">
      <formula>"..."</formula>
    </cfRule>
  </conditionalFormatting>
  <conditionalFormatting sqref="H7:H45">
    <cfRule type="cellIs" dxfId="639" priority="17" stopIfTrue="1" operator="equal">
      <formula>"."</formula>
    </cfRule>
    <cfRule type="cellIs" dxfId="638" priority="18" stopIfTrue="1" operator="equal">
      <formula>"..."</formula>
    </cfRule>
  </conditionalFormatting>
  <conditionalFormatting sqref="J7:J45">
    <cfRule type="cellIs" dxfId="637" priority="15" stopIfTrue="1" operator="equal">
      <formula>"."</formula>
    </cfRule>
    <cfRule type="cellIs" dxfId="636" priority="16" stopIfTrue="1" operator="equal">
      <formula>"..."</formula>
    </cfRule>
  </conditionalFormatting>
  <conditionalFormatting sqref="L7:L45">
    <cfRule type="cellIs" dxfId="635" priority="13" stopIfTrue="1" operator="equal">
      <formula>"."</formula>
    </cfRule>
    <cfRule type="cellIs" dxfId="634" priority="14" stopIfTrue="1" operator="equal">
      <formula>"..."</formula>
    </cfRule>
  </conditionalFormatting>
  <conditionalFormatting sqref="B46">
    <cfRule type="cellIs" dxfId="633" priority="11" stopIfTrue="1" operator="equal">
      <formula>"."</formula>
    </cfRule>
    <cfRule type="cellIs" dxfId="632" priority="12" stopIfTrue="1" operator="equal">
      <formula>"..."</formula>
    </cfRule>
  </conditionalFormatting>
  <conditionalFormatting sqref="D46">
    <cfRule type="cellIs" dxfId="631" priority="9" stopIfTrue="1" operator="equal">
      <formula>"."</formula>
    </cfRule>
    <cfRule type="cellIs" dxfId="630" priority="10" stopIfTrue="1" operator="equal">
      <formula>"..."</formula>
    </cfRule>
  </conditionalFormatting>
  <conditionalFormatting sqref="F46">
    <cfRule type="cellIs" dxfId="629" priority="7" stopIfTrue="1" operator="equal">
      <formula>"."</formula>
    </cfRule>
    <cfRule type="cellIs" dxfId="628" priority="8" stopIfTrue="1" operator="equal">
      <formula>"..."</formula>
    </cfRule>
  </conditionalFormatting>
  <conditionalFormatting sqref="H46">
    <cfRule type="cellIs" dxfId="627" priority="5" stopIfTrue="1" operator="equal">
      <formula>"."</formula>
    </cfRule>
    <cfRule type="cellIs" dxfId="626" priority="6" stopIfTrue="1" operator="equal">
      <formula>"..."</formula>
    </cfRule>
  </conditionalFormatting>
  <conditionalFormatting sqref="J46">
    <cfRule type="cellIs" dxfId="625" priority="3" stopIfTrue="1" operator="equal">
      <formula>"."</formula>
    </cfRule>
    <cfRule type="cellIs" dxfId="624" priority="4" stopIfTrue="1" operator="equal">
      <formula>"..."</formula>
    </cfRule>
  </conditionalFormatting>
  <conditionalFormatting sqref="L46">
    <cfRule type="cellIs" dxfId="623" priority="1" stopIfTrue="1" operator="equal">
      <formula>"."</formula>
    </cfRule>
    <cfRule type="cellIs" dxfId="622" priority="2" stopIfTrue="1" operator="equal">
      <formula>"..."</formula>
    </cfRule>
  </conditionalFormatting>
  <pageMargins left="0.59055118110236227" right="0.59055118110236227" top="0.62992125984251968" bottom="1.0236220472440944" header="0.51181102362204722" footer="0.55118110236220474"/>
  <pageSetup paperSize="9" firstPageNumber="24" orientation="portrait" useFirstPageNumber="1" r:id="rId1"/>
  <headerFooter alignWithMargins="0">
    <oddFooter>&amp;C&amp;"Arial,Standard"&amp;8&amp;P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4"/>
  <dimension ref="A1:N58"/>
  <sheetViews>
    <sheetView zoomScaleNormal="100" workbookViewId="0">
      <pane ySplit="4" topLeftCell="A7" activePane="bottomLeft" state="frozen"/>
      <selection activeCell="F19" sqref="F19"/>
      <selection pane="bottomLeft"/>
    </sheetView>
  </sheetViews>
  <sheetFormatPr baseColWidth="10" defaultColWidth="12.5703125" defaultRowHeight="11.25" x14ac:dyDescent="0.2"/>
  <cols>
    <col min="1" max="1" width="21.28515625" style="24" customWidth="1"/>
    <col min="2" max="2" width="8.85546875" style="24" customWidth="1"/>
    <col min="3" max="3" width="5.7109375" style="24" customWidth="1"/>
    <col min="4" max="4" width="4.7109375" style="24" customWidth="1"/>
    <col min="5" max="5" width="5.7109375" style="24" customWidth="1"/>
    <col min="6" max="6" width="4.7109375" style="24" customWidth="1"/>
    <col min="7" max="7" width="5.7109375" style="24" customWidth="1"/>
    <col min="8" max="8" width="4.7109375" style="24" customWidth="1"/>
    <col min="9" max="9" width="5.7109375" style="24" customWidth="1"/>
    <col min="10" max="10" width="4.7109375" style="24" customWidth="1"/>
    <col min="11" max="11" width="5.7109375" style="24" customWidth="1"/>
    <col min="12" max="12" width="4.7109375" style="24" customWidth="1"/>
    <col min="13" max="13" width="5" style="24" customWidth="1"/>
    <col min="14" max="14" width="4.7109375" style="24" customWidth="1"/>
    <col min="15" max="16384" width="12.5703125" style="24"/>
  </cols>
  <sheetData>
    <row r="1" spans="1:14" ht="16.5" customHeight="1" x14ac:dyDescent="0.2">
      <c r="A1" s="64" t="s">
        <v>829</v>
      </c>
      <c r="B1" s="64"/>
      <c r="C1" s="64"/>
      <c r="D1" s="64"/>
      <c r="E1" s="64"/>
      <c r="F1" s="64"/>
      <c r="G1" s="64"/>
      <c r="H1" s="64"/>
      <c r="I1" s="64"/>
      <c r="J1" s="64"/>
      <c r="K1" s="64"/>
      <c r="L1" s="64"/>
      <c r="M1" s="64"/>
    </row>
    <row r="2" spans="1:14" s="75" customFormat="1" ht="14.85" customHeight="1" x14ac:dyDescent="0.2">
      <c r="A2" s="65" t="s">
        <v>140</v>
      </c>
      <c r="B2" s="110"/>
      <c r="C2" s="110"/>
      <c r="D2" s="110"/>
      <c r="E2" s="110"/>
      <c r="F2" s="110"/>
      <c r="G2" s="110"/>
      <c r="H2" s="110"/>
      <c r="I2" s="110"/>
      <c r="J2" s="110"/>
      <c r="K2" s="110"/>
      <c r="L2" s="110"/>
      <c r="M2" s="110"/>
    </row>
    <row r="3" spans="1:14" s="69" customFormat="1" ht="40.5" customHeight="1" x14ac:dyDescent="0.15">
      <c r="A3" s="384" t="s">
        <v>45</v>
      </c>
      <c r="B3" s="180" t="s">
        <v>245</v>
      </c>
      <c r="C3" s="381" t="s">
        <v>113</v>
      </c>
      <c r="D3" s="382"/>
      <c r="E3" s="381" t="s">
        <v>44</v>
      </c>
      <c r="F3" s="382"/>
      <c r="G3" s="381" t="s">
        <v>43</v>
      </c>
      <c r="H3" s="382"/>
      <c r="I3" s="381" t="s">
        <v>40</v>
      </c>
      <c r="J3" s="382"/>
      <c r="K3" s="381" t="s">
        <v>41</v>
      </c>
      <c r="L3" s="382"/>
      <c r="M3" s="381" t="s">
        <v>42</v>
      </c>
      <c r="N3" s="383"/>
    </row>
    <row r="4" spans="1:14" s="69" customFormat="1" ht="15" customHeight="1" x14ac:dyDescent="0.15">
      <c r="A4" s="385"/>
      <c r="B4" s="125" t="s">
        <v>124</v>
      </c>
      <c r="C4" s="126" t="s">
        <v>124</v>
      </c>
      <c r="D4" s="126" t="s">
        <v>125</v>
      </c>
      <c r="E4" s="126" t="s">
        <v>124</v>
      </c>
      <c r="F4" s="126" t="s">
        <v>125</v>
      </c>
      <c r="G4" s="126" t="s">
        <v>124</v>
      </c>
      <c r="H4" s="126" t="s">
        <v>125</v>
      </c>
      <c r="I4" s="126" t="s">
        <v>124</v>
      </c>
      <c r="J4" s="126" t="s">
        <v>125</v>
      </c>
      <c r="K4" s="126" t="s">
        <v>124</v>
      </c>
      <c r="L4" s="126" t="s">
        <v>125</v>
      </c>
      <c r="M4" s="126" t="s">
        <v>124</v>
      </c>
      <c r="N4" s="127" t="s">
        <v>125</v>
      </c>
    </row>
    <row r="5" spans="1:14" ht="21" customHeight="1" x14ac:dyDescent="0.2">
      <c r="A5" s="17" t="s">
        <v>133</v>
      </c>
      <c r="B5" s="18"/>
      <c r="C5" s="18"/>
      <c r="D5" s="18"/>
      <c r="E5" s="18"/>
      <c r="F5" s="18"/>
      <c r="G5" s="18"/>
      <c r="H5" s="18"/>
      <c r="I5" s="18"/>
      <c r="J5" s="18"/>
      <c r="K5" s="18"/>
      <c r="L5" s="18"/>
      <c r="M5" s="18"/>
    </row>
    <row r="6" spans="1:14" ht="13.5" customHeight="1" x14ac:dyDescent="0.2">
      <c r="A6" s="19" t="s">
        <v>46</v>
      </c>
      <c r="B6" s="260">
        <v>3948</v>
      </c>
      <c r="C6" s="260">
        <v>2468</v>
      </c>
      <c r="D6" s="233">
        <v>62.5</v>
      </c>
      <c r="E6" s="260">
        <v>762</v>
      </c>
      <c r="F6" s="233">
        <v>19.3</v>
      </c>
      <c r="G6" s="260">
        <v>38</v>
      </c>
      <c r="H6" s="233">
        <v>1</v>
      </c>
      <c r="I6" s="260">
        <v>161</v>
      </c>
      <c r="J6" s="233">
        <v>4.0999999999999996</v>
      </c>
      <c r="K6" s="260">
        <v>500</v>
      </c>
      <c r="L6" s="233">
        <v>12.7</v>
      </c>
      <c r="M6" s="260">
        <v>19</v>
      </c>
      <c r="N6" s="233">
        <v>0.5</v>
      </c>
    </row>
    <row r="7" spans="1:14" ht="15" customHeight="1" x14ac:dyDescent="0.2">
      <c r="A7" s="21" t="s">
        <v>134</v>
      </c>
      <c r="B7" s="260"/>
      <c r="C7" s="260"/>
      <c r="D7" s="201"/>
      <c r="E7" s="260"/>
      <c r="F7" s="233"/>
      <c r="G7" s="260"/>
      <c r="H7" s="233"/>
      <c r="I7" s="260"/>
      <c r="J7" s="233"/>
      <c r="K7" s="260"/>
      <c r="L7" s="233"/>
      <c r="M7" s="260"/>
      <c r="N7" s="233"/>
    </row>
    <row r="8" spans="1:14" ht="13.5" customHeight="1" x14ac:dyDescent="0.2">
      <c r="A8" s="19" t="s">
        <v>47</v>
      </c>
      <c r="B8" s="260">
        <v>1974</v>
      </c>
      <c r="C8" s="260">
        <v>1138</v>
      </c>
      <c r="D8" s="233">
        <v>57.6</v>
      </c>
      <c r="E8" s="260">
        <v>582</v>
      </c>
      <c r="F8" s="233">
        <v>29.5</v>
      </c>
      <c r="G8" s="260">
        <v>25</v>
      </c>
      <c r="H8" s="233">
        <v>1.3</v>
      </c>
      <c r="I8" s="260">
        <v>55</v>
      </c>
      <c r="J8" s="233">
        <v>2.8</v>
      </c>
      <c r="K8" s="260">
        <v>174</v>
      </c>
      <c r="L8" s="233">
        <v>8.8000000000000007</v>
      </c>
      <c r="M8" s="260">
        <v>0</v>
      </c>
      <c r="N8" s="233">
        <v>0</v>
      </c>
    </row>
    <row r="9" spans="1:14" ht="14.45" customHeight="1" x14ac:dyDescent="0.2">
      <c r="A9" s="19" t="s">
        <v>48</v>
      </c>
      <c r="B9" s="260">
        <v>2962</v>
      </c>
      <c r="C9" s="260">
        <v>1830</v>
      </c>
      <c r="D9" s="233">
        <v>61.8</v>
      </c>
      <c r="E9" s="260">
        <v>754</v>
      </c>
      <c r="F9" s="233">
        <v>25.5</v>
      </c>
      <c r="G9" s="260">
        <v>43</v>
      </c>
      <c r="H9" s="233">
        <v>1.5</v>
      </c>
      <c r="I9" s="260">
        <v>72</v>
      </c>
      <c r="J9" s="233">
        <v>2.4</v>
      </c>
      <c r="K9" s="260">
        <v>251</v>
      </c>
      <c r="L9" s="233">
        <v>8.5</v>
      </c>
      <c r="M9" s="260">
        <v>12</v>
      </c>
      <c r="N9" s="233">
        <v>0.4</v>
      </c>
    </row>
    <row r="10" spans="1:14" ht="14.45" customHeight="1" x14ac:dyDescent="0.2">
      <c r="A10" s="19" t="s">
        <v>49</v>
      </c>
      <c r="B10" s="260">
        <v>1410</v>
      </c>
      <c r="C10" s="260">
        <v>739</v>
      </c>
      <c r="D10" s="233">
        <v>52.4</v>
      </c>
      <c r="E10" s="260">
        <v>477</v>
      </c>
      <c r="F10" s="233">
        <v>33.799999999999997</v>
      </c>
      <c r="G10" s="260">
        <v>39</v>
      </c>
      <c r="H10" s="233">
        <v>2.8</v>
      </c>
      <c r="I10" s="260">
        <v>32</v>
      </c>
      <c r="J10" s="233">
        <v>2.2999999999999998</v>
      </c>
      <c r="K10" s="260">
        <v>121</v>
      </c>
      <c r="L10" s="233">
        <v>8.6</v>
      </c>
      <c r="M10" s="260">
        <v>2</v>
      </c>
      <c r="N10" s="233">
        <v>0.1</v>
      </c>
    </row>
    <row r="11" spans="1:14" s="11" customFormat="1" ht="14.45" customHeight="1" x14ac:dyDescent="0.2">
      <c r="A11" s="19" t="s">
        <v>50</v>
      </c>
      <c r="B11" s="260">
        <v>2806</v>
      </c>
      <c r="C11" s="260">
        <v>1614</v>
      </c>
      <c r="D11" s="233">
        <v>57.5</v>
      </c>
      <c r="E11" s="260">
        <v>743</v>
      </c>
      <c r="F11" s="233">
        <v>26.5</v>
      </c>
      <c r="G11" s="260">
        <v>48</v>
      </c>
      <c r="H11" s="233">
        <v>1.7</v>
      </c>
      <c r="I11" s="260">
        <v>107</v>
      </c>
      <c r="J11" s="233">
        <v>3.8</v>
      </c>
      <c r="K11" s="260">
        <v>282</v>
      </c>
      <c r="L11" s="233">
        <v>10</v>
      </c>
      <c r="M11" s="260">
        <v>12</v>
      </c>
      <c r="N11" s="233">
        <v>0.4</v>
      </c>
    </row>
    <row r="12" spans="1:14" ht="14.45" customHeight="1" x14ac:dyDescent="0.2">
      <c r="A12" s="19" t="s">
        <v>51</v>
      </c>
      <c r="B12" s="260">
        <v>2428</v>
      </c>
      <c r="C12" s="260">
        <v>1364</v>
      </c>
      <c r="D12" s="233">
        <v>56.2</v>
      </c>
      <c r="E12" s="260">
        <v>730</v>
      </c>
      <c r="F12" s="233">
        <v>30.1</v>
      </c>
      <c r="G12" s="260">
        <v>93</v>
      </c>
      <c r="H12" s="233">
        <v>3.8</v>
      </c>
      <c r="I12" s="260">
        <v>45</v>
      </c>
      <c r="J12" s="233">
        <v>1.9</v>
      </c>
      <c r="K12" s="260">
        <v>186</v>
      </c>
      <c r="L12" s="233">
        <v>7.7</v>
      </c>
      <c r="M12" s="260">
        <v>10</v>
      </c>
      <c r="N12" s="233">
        <v>0.4</v>
      </c>
    </row>
    <row r="13" spans="1:14" ht="15" customHeight="1" x14ac:dyDescent="0.2">
      <c r="A13" s="21" t="s">
        <v>52</v>
      </c>
      <c r="B13" s="260">
        <v>15528</v>
      </c>
      <c r="C13" s="260">
        <v>9153</v>
      </c>
      <c r="D13" s="233">
        <v>58.9</v>
      </c>
      <c r="E13" s="260">
        <v>4048</v>
      </c>
      <c r="F13" s="233">
        <v>26.1</v>
      </c>
      <c r="G13" s="260">
        <v>286</v>
      </c>
      <c r="H13" s="233">
        <v>1.8</v>
      </c>
      <c r="I13" s="260">
        <v>472</v>
      </c>
      <c r="J13" s="233">
        <v>3</v>
      </c>
      <c r="K13" s="260">
        <v>1514</v>
      </c>
      <c r="L13" s="233">
        <v>9.8000000000000007</v>
      </c>
      <c r="M13" s="260">
        <v>55</v>
      </c>
      <c r="N13" s="233">
        <v>0.4</v>
      </c>
    </row>
    <row r="14" spans="1:14" ht="15" customHeight="1" x14ac:dyDescent="0.2">
      <c r="A14" s="21" t="s">
        <v>133</v>
      </c>
      <c r="B14" s="260"/>
      <c r="C14" s="260"/>
      <c r="D14" s="233"/>
      <c r="E14" s="260"/>
      <c r="F14" s="233"/>
      <c r="G14" s="260"/>
      <c r="H14" s="233"/>
      <c r="I14" s="260"/>
      <c r="J14" s="233"/>
      <c r="K14" s="260"/>
      <c r="L14" s="233"/>
      <c r="M14" s="260"/>
      <c r="N14" s="233"/>
    </row>
    <row r="15" spans="1:14" ht="13.5" customHeight="1" x14ac:dyDescent="0.2">
      <c r="A15" s="19" t="s">
        <v>3</v>
      </c>
      <c r="B15" s="260">
        <v>1050</v>
      </c>
      <c r="C15" s="260">
        <v>630</v>
      </c>
      <c r="D15" s="233">
        <v>60</v>
      </c>
      <c r="E15" s="260">
        <v>214</v>
      </c>
      <c r="F15" s="233">
        <v>20.399999999999999</v>
      </c>
      <c r="G15" s="260">
        <v>13</v>
      </c>
      <c r="H15" s="233">
        <v>1.2</v>
      </c>
      <c r="I15" s="260">
        <v>68</v>
      </c>
      <c r="J15" s="233">
        <v>6.5</v>
      </c>
      <c r="K15" s="260">
        <v>122</v>
      </c>
      <c r="L15" s="233">
        <v>11.6</v>
      </c>
      <c r="M15" s="260">
        <v>3</v>
      </c>
      <c r="N15" s="233">
        <v>0.3</v>
      </c>
    </row>
    <row r="16" spans="1:14" ht="15" customHeight="1" x14ac:dyDescent="0.2">
      <c r="A16" s="21" t="s">
        <v>134</v>
      </c>
      <c r="B16" s="260"/>
      <c r="C16" s="260"/>
      <c r="D16" s="233"/>
      <c r="E16" s="260"/>
      <c r="F16" s="233"/>
      <c r="G16" s="260"/>
      <c r="H16" s="233"/>
      <c r="I16" s="260"/>
      <c r="J16" s="233"/>
      <c r="K16" s="260"/>
      <c r="L16" s="233"/>
      <c r="M16" s="260"/>
      <c r="N16" s="233"/>
    </row>
    <row r="17" spans="1:14" s="11" customFormat="1" ht="13.5" customHeight="1" x14ac:dyDescent="0.2">
      <c r="A17" s="19" t="s">
        <v>3</v>
      </c>
      <c r="B17" s="260">
        <v>1936</v>
      </c>
      <c r="C17" s="260">
        <v>1182</v>
      </c>
      <c r="D17" s="233">
        <v>61.1</v>
      </c>
      <c r="E17" s="260">
        <v>556</v>
      </c>
      <c r="F17" s="233">
        <v>28.7</v>
      </c>
      <c r="G17" s="260">
        <v>29</v>
      </c>
      <c r="H17" s="233">
        <v>1.5</v>
      </c>
      <c r="I17" s="260">
        <v>33</v>
      </c>
      <c r="J17" s="233">
        <v>1.7</v>
      </c>
      <c r="K17" s="260">
        <v>135</v>
      </c>
      <c r="L17" s="233">
        <v>7</v>
      </c>
      <c r="M17" s="260">
        <v>1</v>
      </c>
      <c r="N17" s="233">
        <v>0.1</v>
      </c>
    </row>
    <row r="18" spans="1:14" ht="15" customHeight="1" x14ac:dyDescent="0.2">
      <c r="A18" s="19" t="s">
        <v>53</v>
      </c>
      <c r="B18" s="260">
        <v>928</v>
      </c>
      <c r="C18" s="260">
        <v>652</v>
      </c>
      <c r="D18" s="233">
        <v>70.3</v>
      </c>
      <c r="E18" s="260">
        <v>181</v>
      </c>
      <c r="F18" s="233">
        <v>19.5</v>
      </c>
      <c r="G18" s="260">
        <v>13</v>
      </c>
      <c r="H18" s="233">
        <v>1.4</v>
      </c>
      <c r="I18" s="260">
        <v>22</v>
      </c>
      <c r="J18" s="233">
        <v>2.4</v>
      </c>
      <c r="K18" s="260">
        <v>57</v>
      </c>
      <c r="L18" s="233">
        <v>6.1</v>
      </c>
      <c r="M18" s="260">
        <v>3</v>
      </c>
      <c r="N18" s="233">
        <v>0.3</v>
      </c>
    </row>
    <row r="19" spans="1:14" ht="15" customHeight="1" x14ac:dyDescent="0.2">
      <c r="A19" s="19" t="s">
        <v>54</v>
      </c>
      <c r="B19" s="260">
        <v>1495</v>
      </c>
      <c r="C19" s="260">
        <v>950</v>
      </c>
      <c r="D19" s="233">
        <v>63.5</v>
      </c>
      <c r="E19" s="260">
        <v>377</v>
      </c>
      <c r="F19" s="233">
        <v>25.2</v>
      </c>
      <c r="G19" s="260">
        <v>41</v>
      </c>
      <c r="H19" s="233">
        <v>2.7</v>
      </c>
      <c r="I19" s="260">
        <v>33</v>
      </c>
      <c r="J19" s="233">
        <v>2.2000000000000002</v>
      </c>
      <c r="K19" s="260">
        <v>89</v>
      </c>
      <c r="L19" s="233">
        <v>6</v>
      </c>
      <c r="M19" s="260">
        <v>5</v>
      </c>
      <c r="N19" s="233">
        <v>0.3</v>
      </c>
    </row>
    <row r="20" spans="1:14" s="11" customFormat="1" ht="15" customHeight="1" x14ac:dyDescent="0.2">
      <c r="A20" s="19" t="s">
        <v>55</v>
      </c>
      <c r="B20" s="260">
        <v>857</v>
      </c>
      <c r="C20" s="260">
        <v>527</v>
      </c>
      <c r="D20" s="233">
        <v>61.5</v>
      </c>
      <c r="E20" s="260">
        <v>213</v>
      </c>
      <c r="F20" s="233">
        <v>24.9</v>
      </c>
      <c r="G20" s="260">
        <v>22</v>
      </c>
      <c r="H20" s="233">
        <v>2.6</v>
      </c>
      <c r="I20" s="260">
        <v>35</v>
      </c>
      <c r="J20" s="233">
        <v>4.0999999999999996</v>
      </c>
      <c r="K20" s="260">
        <v>55</v>
      </c>
      <c r="L20" s="233">
        <v>6.4</v>
      </c>
      <c r="M20" s="260">
        <v>5</v>
      </c>
      <c r="N20" s="233">
        <v>0.6</v>
      </c>
    </row>
    <row r="21" spans="1:14" ht="15" customHeight="1" x14ac:dyDescent="0.2">
      <c r="A21" s="21" t="s">
        <v>56</v>
      </c>
      <c r="B21" s="260">
        <v>6266</v>
      </c>
      <c r="C21" s="260">
        <v>3941</v>
      </c>
      <c r="D21" s="233">
        <v>62.9</v>
      </c>
      <c r="E21" s="260">
        <v>1541</v>
      </c>
      <c r="F21" s="233">
        <v>24.6</v>
      </c>
      <c r="G21" s="260">
        <v>118</v>
      </c>
      <c r="H21" s="233">
        <v>1.9</v>
      </c>
      <c r="I21" s="260">
        <v>191</v>
      </c>
      <c r="J21" s="233">
        <v>3</v>
      </c>
      <c r="K21" s="260">
        <v>458</v>
      </c>
      <c r="L21" s="233">
        <v>7.3</v>
      </c>
      <c r="M21" s="260">
        <v>17</v>
      </c>
      <c r="N21" s="233">
        <v>0.3</v>
      </c>
    </row>
    <row r="22" spans="1:14" ht="15" customHeight="1" x14ac:dyDescent="0.2">
      <c r="A22" s="21" t="s">
        <v>134</v>
      </c>
      <c r="B22" s="260"/>
      <c r="C22" s="260"/>
      <c r="D22" s="233"/>
      <c r="E22" s="260"/>
      <c r="F22" s="233"/>
      <c r="G22" s="260"/>
      <c r="H22" s="233"/>
      <c r="I22" s="260"/>
      <c r="J22" s="233"/>
      <c r="K22" s="260"/>
      <c r="L22" s="233"/>
      <c r="M22" s="260"/>
      <c r="N22" s="233"/>
    </row>
    <row r="23" spans="1:14" ht="13.5" customHeight="1" x14ac:dyDescent="0.2">
      <c r="A23" s="19" t="s">
        <v>135</v>
      </c>
      <c r="B23" s="260">
        <v>718</v>
      </c>
      <c r="C23" s="260">
        <v>417</v>
      </c>
      <c r="D23" s="233">
        <v>58.1</v>
      </c>
      <c r="E23" s="260">
        <v>212</v>
      </c>
      <c r="F23" s="233">
        <v>29.5</v>
      </c>
      <c r="G23" s="260">
        <v>15</v>
      </c>
      <c r="H23" s="233">
        <v>2.1</v>
      </c>
      <c r="I23" s="260">
        <v>28</v>
      </c>
      <c r="J23" s="233">
        <v>3.9</v>
      </c>
      <c r="K23" s="260">
        <v>46</v>
      </c>
      <c r="L23" s="233">
        <v>6.4</v>
      </c>
      <c r="M23" s="260">
        <v>0</v>
      </c>
      <c r="N23" s="233">
        <v>0</v>
      </c>
    </row>
    <row r="24" spans="1:14" ht="15" customHeight="1" x14ac:dyDescent="0.2">
      <c r="A24" s="19" t="s">
        <v>57</v>
      </c>
      <c r="B24" s="260">
        <v>2197</v>
      </c>
      <c r="C24" s="260">
        <v>1342</v>
      </c>
      <c r="D24" s="233">
        <v>61.1</v>
      </c>
      <c r="E24" s="260">
        <v>567</v>
      </c>
      <c r="F24" s="233">
        <v>25.8</v>
      </c>
      <c r="G24" s="260">
        <v>44</v>
      </c>
      <c r="H24" s="233">
        <v>2</v>
      </c>
      <c r="I24" s="260">
        <v>80</v>
      </c>
      <c r="J24" s="233">
        <v>3.6</v>
      </c>
      <c r="K24" s="260">
        <v>162</v>
      </c>
      <c r="L24" s="233">
        <v>7.4</v>
      </c>
      <c r="M24" s="260">
        <v>2</v>
      </c>
      <c r="N24" s="233">
        <v>0.1</v>
      </c>
    </row>
    <row r="25" spans="1:14" ht="15" customHeight="1" x14ac:dyDescent="0.2">
      <c r="A25" s="21" t="s">
        <v>58</v>
      </c>
      <c r="B25" s="260">
        <v>2915</v>
      </c>
      <c r="C25" s="260">
        <v>1759</v>
      </c>
      <c r="D25" s="233">
        <v>60.3</v>
      </c>
      <c r="E25" s="260">
        <v>779</v>
      </c>
      <c r="F25" s="233">
        <v>26.7</v>
      </c>
      <c r="G25" s="260">
        <v>59</v>
      </c>
      <c r="H25" s="233">
        <v>2</v>
      </c>
      <c r="I25" s="260">
        <v>108</v>
      </c>
      <c r="J25" s="233">
        <v>3.7</v>
      </c>
      <c r="K25" s="260">
        <v>208</v>
      </c>
      <c r="L25" s="233">
        <v>7.1</v>
      </c>
      <c r="M25" s="260">
        <v>2</v>
      </c>
      <c r="N25" s="233">
        <v>0.1</v>
      </c>
    </row>
    <row r="26" spans="1:14" s="11" customFormat="1" ht="20.100000000000001" customHeight="1" x14ac:dyDescent="0.2">
      <c r="A26" s="22" t="s">
        <v>59</v>
      </c>
      <c r="B26" s="261">
        <v>24709</v>
      </c>
      <c r="C26" s="261">
        <v>14853</v>
      </c>
      <c r="D26" s="234">
        <v>60.1</v>
      </c>
      <c r="E26" s="261">
        <v>6368</v>
      </c>
      <c r="F26" s="234">
        <v>25.8</v>
      </c>
      <c r="G26" s="261">
        <v>463</v>
      </c>
      <c r="H26" s="234">
        <v>1.9</v>
      </c>
      <c r="I26" s="261">
        <v>771</v>
      </c>
      <c r="J26" s="234">
        <v>3.1</v>
      </c>
      <c r="K26" s="261">
        <v>2180</v>
      </c>
      <c r="L26" s="234">
        <v>8.8000000000000007</v>
      </c>
      <c r="M26" s="261">
        <v>74</v>
      </c>
      <c r="N26" s="234">
        <v>0.3</v>
      </c>
    </row>
    <row r="27" spans="1:14" ht="21" customHeight="1" x14ac:dyDescent="0.2">
      <c r="A27" s="21" t="s">
        <v>136</v>
      </c>
    </row>
    <row r="28" spans="1:14" ht="13.5" customHeight="1" x14ac:dyDescent="0.2">
      <c r="A28" s="19" t="s">
        <v>60</v>
      </c>
      <c r="B28" s="260">
        <v>460</v>
      </c>
      <c r="C28" s="260">
        <v>303</v>
      </c>
      <c r="D28" s="233">
        <v>65.900000000000006</v>
      </c>
      <c r="E28" s="260">
        <v>100</v>
      </c>
      <c r="F28" s="233">
        <v>21.7</v>
      </c>
      <c r="G28" s="260">
        <v>3</v>
      </c>
      <c r="H28" s="233">
        <v>0.7</v>
      </c>
      <c r="I28" s="260">
        <v>11</v>
      </c>
      <c r="J28" s="233">
        <v>2.4</v>
      </c>
      <c r="K28" s="260">
        <v>42</v>
      </c>
      <c r="L28" s="233">
        <v>9.1</v>
      </c>
      <c r="M28" s="260">
        <v>1</v>
      </c>
      <c r="N28" s="233">
        <v>0.2</v>
      </c>
    </row>
    <row r="29" spans="1:14" ht="15" customHeight="1" x14ac:dyDescent="0.2">
      <c r="A29" s="19" t="s">
        <v>4</v>
      </c>
      <c r="B29" s="260">
        <v>2485</v>
      </c>
      <c r="C29" s="260">
        <v>1587</v>
      </c>
      <c r="D29" s="233">
        <v>63.9</v>
      </c>
      <c r="E29" s="260">
        <v>500</v>
      </c>
      <c r="F29" s="233">
        <v>20.100000000000001</v>
      </c>
      <c r="G29" s="260">
        <v>42</v>
      </c>
      <c r="H29" s="233">
        <v>1.7</v>
      </c>
      <c r="I29" s="260">
        <v>99</v>
      </c>
      <c r="J29" s="233">
        <v>4</v>
      </c>
      <c r="K29" s="260">
        <v>251</v>
      </c>
      <c r="L29" s="233">
        <v>10.1</v>
      </c>
      <c r="M29" s="260">
        <v>6</v>
      </c>
      <c r="N29" s="233">
        <v>0.2</v>
      </c>
    </row>
    <row r="30" spans="1:14" ht="15" customHeight="1" x14ac:dyDescent="0.2">
      <c r="A30" s="21" t="s">
        <v>134</v>
      </c>
      <c r="B30" s="260"/>
      <c r="C30" s="260"/>
      <c r="D30" s="233"/>
      <c r="E30" s="260"/>
      <c r="F30" s="233"/>
      <c r="G30" s="260"/>
      <c r="H30" s="233"/>
      <c r="I30" s="260"/>
      <c r="J30" s="233"/>
      <c r="K30" s="260"/>
      <c r="L30" s="233"/>
      <c r="M30" s="260"/>
      <c r="N30" s="233"/>
    </row>
    <row r="31" spans="1:14" s="11" customFormat="1" ht="13.5" customHeight="1" x14ac:dyDescent="0.2">
      <c r="A31" s="19" t="s">
        <v>4</v>
      </c>
      <c r="B31" s="260">
        <v>1946</v>
      </c>
      <c r="C31" s="260">
        <v>1056</v>
      </c>
      <c r="D31" s="233">
        <v>54.3</v>
      </c>
      <c r="E31" s="260">
        <v>591</v>
      </c>
      <c r="F31" s="233">
        <v>30.4</v>
      </c>
      <c r="G31" s="260">
        <v>37</v>
      </c>
      <c r="H31" s="233">
        <v>1.9</v>
      </c>
      <c r="I31" s="260">
        <v>61</v>
      </c>
      <c r="J31" s="233">
        <v>3.1</v>
      </c>
      <c r="K31" s="260">
        <v>197</v>
      </c>
      <c r="L31" s="233">
        <v>10.1</v>
      </c>
      <c r="M31" s="260">
        <v>4</v>
      </c>
      <c r="N31" s="233">
        <v>0.2</v>
      </c>
    </row>
    <row r="32" spans="1:14" ht="15" customHeight="1" x14ac:dyDescent="0.2">
      <c r="A32" s="19" t="s">
        <v>61</v>
      </c>
      <c r="B32" s="260">
        <v>1211</v>
      </c>
      <c r="C32" s="260">
        <v>776</v>
      </c>
      <c r="D32" s="233">
        <v>64.099999999999994</v>
      </c>
      <c r="E32" s="260">
        <v>294</v>
      </c>
      <c r="F32" s="233">
        <v>24.3</v>
      </c>
      <c r="G32" s="260">
        <v>19</v>
      </c>
      <c r="H32" s="233">
        <v>1.6</v>
      </c>
      <c r="I32" s="260">
        <v>38</v>
      </c>
      <c r="J32" s="233">
        <v>3.1</v>
      </c>
      <c r="K32" s="260">
        <v>82</v>
      </c>
      <c r="L32" s="233">
        <v>6.8</v>
      </c>
      <c r="M32" s="260">
        <v>2</v>
      </c>
      <c r="N32" s="233">
        <v>0.2</v>
      </c>
    </row>
    <row r="33" spans="1:14" ht="15" customHeight="1" x14ac:dyDescent="0.2">
      <c r="A33" s="21" t="s">
        <v>62</v>
      </c>
      <c r="B33" s="260">
        <v>6102</v>
      </c>
      <c r="C33" s="260">
        <v>3722</v>
      </c>
      <c r="D33" s="233">
        <v>61</v>
      </c>
      <c r="E33" s="260">
        <v>1485</v>
      </c>
      <c r="F33" s="233">
        <v>24.3</v>
      </c>
      <c r="G33" s="260">
        <v>101</v>
      </c>
      <c r="H33" s="233">
        <v>1.7</v>
      </c>
      <c r="I33" s="260">
        <v>209</v>
      </c>
      <c r="J33" s="233">
        <v>3.4</v>
      </c>
      <c r="K33" s="260">
        <v>572</v>
      </c>
      <c r="L33" s="233">
        <v>9.4</v>
      </c>
      <c r="M33" s="260">
        <v>13</v>
      </c>
      <c r="N33" s="233">
        <v>0.2</v>
      </c>
    </row>
    <row r="34" spans="1:14" ht="15" customHeight="1" x14ac:dyDescent="0.2">
      <c r="A34" s="21" t="s">
        <v>136</v>
      </c>
      <c r="B34" s="260"/>
      <c r="C34" s="260"/>
      <c r="D34" s="233"/>
      <c r="E34" s="260"/>
      <c r="F34" s="233"/>
      <c r="G34" s="260"/>
      <c r="H34" s="233"/>
      <c r="I34" s="260"/>
      <c r="J34" s="233"/>
      <c r="K34" s="260"/>
      <c r="L34" s="233"/>
      <c r="M34" s="260"/>
      <c r="N34" s="233"/>
    </row>
    <row r="35" spans="1:14" ht="13.5" customHeight="1" x14ac:dyDescent="0.2">
      <c r="A35" s="19" t="s">
        <v>63</v>
      </c>
      <c r="B35" s="260">
        <v>1109</v>
      </c>
      <c r="C35" s="260">
        <v>616</v>
      </c>
      <c r="D35" s="233">
        <v>55.5</v>
      </c>
      <c r="E35" s="260">
        <v>260</v>
      </c>
      <c r="F35" s="233">
        <v>23.4</v>
      </c>
      <c r="G35" s="260">
        <v>23</v>
      </c>
      <c r="H35" s="233">
        <v>2.1</v>
      </c>
      <c r="I35" s="260">
        <v>38</v>
      </c>
      <c r="J35" s="233">
        <v>3.4</v>
      </c>
      <c r="K35" s="260">
        <v>171</v>
      </c>
      <c r="L35" s="233">
        <v>15.4</v>
      </c>
      <c r="M35" s="260">
        <v>1</v>
      </c>
      <c r="N35" s="233">
        <v>0.1</v>
      </c>
    </row>
    <row r="36" spans="1:14" s="11" customFormat="1" ht="15" customHeight="1" x14ac:dyDescent="0.2">
      <c r="A36" s="19" t="s">
        <v>6</v>
      </c>
      <c r="B36" s="260">
        <v>2332</v>
      </c>
      <c r="C36" s="260">
        <v>1481</v>
      </c>
      <c r="D36" s="233">
        <v>63.5</v>
      </c>
      <c r="E36" s="260">
        <v>520</v>
      </c>
      <c r="F36" s="233">
        <v>22.3</v>
      </c>
      <c r="G36" s="260">
        <v>27</v>
      </c>
      <c r="H36" s="233">
        <v>1.2</v>
      </c>
      <c r="I36" s="260">
        <v>69</v>
      </c>
      <c r="J36" s="233">
        <v>3</v>
      </c>
      <c r="K36" s="260">
        <v>229</v>
      </c>
      <c r="L36" s="233">
        <v>9.8000000000000007</v>
      </c>
      <c r="M36" s="260">
        <v>6</v>
      </c>
      <c r="N36" s="233">
        <v>0.3</v>
      </c>
    </row>
    <row r="37" spans="1:14" s="11" customFormat="1" ht="15" customHeight="1" x14ac:dyDescent="0.2">
      <c r="A37" s="21" t="s">
        <v>134</v>
      </c>
      <c r="B37" s="260"/>
      <c r="C37" s="260"/>
      <c r="D37" s="233"/>
      <c r="E37" s="260"/>
      <c r="F37" s="233"/>
      <c r="G37" s="260"/>
      <c r="H37" s="233"/>
      <c r="I37" s="260"/>
      <c r="J37" s="233"/>
      <c r="K37" s="260"/>
      <c r="L37" s="233"/>
      <c r="M37" s="260"/>
      <c r="N37" s="233"/>
    </row>
    <row r="38" spans="1:14" ht="13.5" customHeight="1" x14ac:dyDescent="0.2">
      <c r="A38" s="19" t="s">
        <v>64</v>
      </c>
      <c r="B38" s="260">
        <v>876</v>
      </c>
      <c r="C38" s="260">
        <v>438</v>
      </c>
      <c r="D38" s="233">
        <v>50</v>
      </c>
      <c r="E38" s="260">
        <v>284</v>
      </c>
      <c r="F38" s="233">
        <v>32.4</v>
      </c>
      <c r="G38" s="260">
        <v>35</v>
      </c>
      <c r="H38" s="233">
        <v>4</v>
      </c>
      <c r="I38" s="260">
        <v>40</v>
      </c>
      <c r="J38" s="233">
        <v>4.5999999999999996</v>
      </c>
      <c r="K38" s="260">
        <v>70</v>
      </c>
      <c r="L38" s="233">
        <v>8</v>
      </c>
      <c r="M38" s="260">
        <v>9</v>
      </c>
      <c r="N38" s="233">
        <v>1</v>
      </c>
    </row>
    <row r="39" spans="1:14" ht="15" customHeight="1" x14ac:dyDescent="0.2">
      <c r="A39" s="19" t="s">
        <v>65</v>
      </c>
      <c r="B39" s="260">
        <v>2259</v>
      </c>
      <c r="C39" s="260">
        <v>1174</v>
      </c>
      <c r="D39" s="233">
        <v>52</v>
      </c>
      <c r="E39" s="260">
        <v>692</v>
      </c>
      <c r="F39" s="233">
        <v>30.6</v>
      </c>
      <c r="G39" s="260">
        <v>51</v>
      </c>
      <c r="H39" s="233">
        <v>2.2999999999999998</v>
      </c>
      <c r="I39" s="260">
        <v>78</v>
      </c>
      <c r="J39" s="233">
        <v>3.5</v>
      </c>
      <c r="K39" s="260">
        <v>258</v>
      </c>
      <c r="L39" s="233">
        <v>11.4</v>
      </c>
      <c r="M39" s="260">
        <v>6</v>
      </c>
      <c r="N39" s="233">
        <v>0.3</v>
      </c>
    </row>
    <row r="40" spans="1:14" ht="15" customHeight="1" x14ac:dyDescent="0.2">
      <c r="A40" s="21" t="s">
        <v>312</v>
      </c>
      <c r="B40" s="260">
        <v>6576</v>
      </c>
      <c r="C40" s="260">
        <v>3709</v>
      </c>
      <c r="D40" s="233">
        <v>56.4</v>
      </c>
      <c r="E40" s="260">
        <v>1756</v>
      </c>
      <c r="F40" s="233">
        <v>26.7</v>
      </c>
      <c r="G40" s="260">
        <v>136</v>
      </c>
      <c r="H40" s="233">
        <v>2.1</v>
      </c>
      <c r="I40" s="260">
        <v>225</v>
      </c>
      <c r="J40" s="233">
        <v>3.4</v>
      </c>
      <c r="K40" s="260">
        <v>728</v>
      </c>
      <c r="L40" s="233">
        <v>11.1</v>
      </c>
      <c r="M40" s="260">
        <v>22</v>
      </c>
      <c r="N40" s="233">
        <v>0.3</v>
      </c>
    </row>
    <row r="41" spans="1:14" ht="15" customHeight="1" x14ac:dyDescent="0.2">
      <c r="A41" s="21" t="s">
        <v>133</v>
      </c>
      <c r="B41" s="260"/>
      <c r="C41" s="260"/>
      <c r="D41" s="233"/>
      <c r="E41" s="260"/>
      <c r="F41" s="233"/>
      <c r="G41" s="260"/>
      <c r="H41" s="233"/>
      <c r="I41" s="260"/>
      <c r="J41" s="233"/>
      <c r="K41" s="260"/>
      <c r="L41" s="233"/>
      <c r="M41" s="260"/>
      <c r="N41" s="233"/>
    </row>
    <row r="42" spans="1:14" ht="13.5" customHeight="1" x14ac:dyDescent="0.2">
      <c r="A42" s="19" t="s">
        <v>137</v>
      </c>
      <c r="B42" s="260">
        <v>951</v>
      </c>
      <c r="C42" s="260">
        <v>581</v>
      </c>
      <c r="D42" s="233">
        <v>61.1</v>
      </c>
      <c r="E42" s="260">
        <v>214</v>
      </c>
      <c r="F42" s="233">
        <v>22.5</v>
      </c>
      <c r="G42" s="260">
        <v>9</v>
      </c>
      <c r="H42" s="233">
        <v>0.9</v>
      </c>
      <c r="I42" s="260">
        <v>40</v>
      </c>
      <c r="J42" s="233">
        <v>4.2</v>
      </c>
      <c r="K42" s="260">
        <v>101</v>
      </c>
      <c r="L42" s="233">
        <v>10.6</v>
      </c>
      <c r="M42" s="260">
        <v>6</v>
      </c>
      <c r="N42" s="233">
        <v>0.6</v>
      </c>
    </row>
    <row r="43" spans="1:14" ht="15" customHeight="1" x14ac:dyDescent="0.2">
      <c r="A43" s="21" t="s">
        <v>134</v>
      </c>
      <c r="B43" s="260"/>
      <c r="C43" s="260"/>
      <c r="D43" s="233"/>
      <c r="E43" s="260"/>
      <c r="F43" s="233"/>
      <c r="G43" s="260"/>
      <c r="H43" s="233"/>
      <c r="I43" s="260"/>
      <c r="J43" s="233"/>
      <c r="K43" s="260"/>
      <c r="L43" s="233"/>
      <c r="M43" s="260"/>
      <c r="N43" s="233"/>
    </row>
    <row r="44" spans="1:14" ht="13.5" customHeight="1" x14ac:dyDescent="0.2">
      <c r="A44" s="19" t="s">
        <v>66</v>
      </c>
      <c r="B44" s="260">
        <v>766</v>
      </c>
      <c r="C44" s="260">
        <v>397</v>
      </c>
      <c r="D44" s="233">
        <v>51.8</v>
      </c>
      <c r="E44" s="260">
        <v>246</v>
      </c>
      <c r="F44" s="233">
        <v>32.1</v>
      </c>
      <c r="G44" s="260">
        <v>18</v>
      </c>
      <c r="H44" s="233">
        <v>2.2999999999999998</v>
      </c>
      <c r="I44" s="260">
        <v>31</v>
      </c>
      <c r="J44" s="233">
        <v>4</v>
      </c>
      <c r="K44" s="260">
        <v>72</v>
      </c>
      <c r="L44" s="233">
        <v>9.4</v>
      </c>
      <c r="M44" s="260">
        <v>2</v>
      </c>
      <c r="N44" s="233">
        <v>0.3</v>
      </c>
    </row>
    <row r="45" spans="1:14" ht="15" customHeight="1" x14ac:dyDescent="0.2">
      <c r="A45" s="19" t="s">
        <v>67</v>
      </c>
      <c r="B45" s="260">
        <v>901</v>
      </c>
      <c r="C45" s="260">
        <v>567</v>
      </c>
      <c r="D45" s="233">
        <v>62.9</v>
      </c>
      <c r="E45" s="260">
        <v>252</v>
      </c>
      <c r="F45" s="233">
        <v>28</v>
      </c>
      <c r="G45" s="260">
        <v>21</v>
      </c>
      <c r="H45" s="233">
        <v>2.2999999999999998</v>
      </c>
      <c r="I45" s="260">
        <v>25</v>
      </c>
      <c r="J45" s="233">
        <v>2.8</v>
      </c>
      <c r="K45" s="260">
        <v>36</v>
      </c>
      <c r="L45" s="233">
        <v>4</v>
      </c>
      <c r="M45" s="260">
        <v>0</v>
      </c>
      <c r="N45" s="233">
        <v>0</v>
      </c>
    </row>
    <row r="46" spans="1:14" ht="15" customHeight="1" x14ac:dyDescent="0.2">
      <c r="A46" s="19" t="s">
        <v>68</v>
      </c>
      <c r="B46" s="260">
        <v>963</v>
      </c>
      <c r="C46" s="260">
        <v>615</v>
      </c>
      <c r="D46" s="233">
        <v>63.9</v>
      </c>
      <c r="E46" s="260">
        <v>252</v>
      </c>
      <c r="F46" s="233">
        <v>26.2</v>
      </c>
      <c r="G46" s="260">
        <v>21</v>
      </c>
      <c r="H46" s="233">
        <v>2.2000000000000002</v>
      </c>
      <c r="I46" s="260">
        <v>21</v>
      </c>
      <c r="J46" s="233">
        <v>2.2000000000000002</v>
      </c>
      <c r="K46" s="260">
        <v>53</v>
      </c>
      <c r="L46" s="233">
        <v>5.5</v>
      </c>
      <c r="M46" s="260">
        <v>1</v>
      </c>
      <c r="N46" s="233">
        <v>0.1</v>
      </c>
    </row>
    <row r="47" spans="1:14" ht="15" customHeight="1" x14ac:dyDescent="0.2">
      <c r="A47" s="21" t="s">
        <v>69</v>
      </c>
      <c r="B47" s="260">
        <v>3581</v>
      </c>
      <c r="C47" s="260">
        <v>2160</v>
      </c>
      <c r="D47" s="233">
        <v>60.3</v>
      </c>
      <c r="E47" s="260">
        <v>964</v>
      </c>
      <c r="F47" s="233">
        <v>26.9</v>
      </c>
      <c r="G47" s="260">
        <v>69</v>
      </c>
      <c r="H47" s="233">
        <v>1.9</v>
      </c>
      <c r="I47" s="260">
        <v>117</v>
      </c>
      <c r="J47" s="233">
        <v>3.3</v>
      </c>
      <c r="K47" s="260">
        <v>262</v>
      </c>
      <c r="L47" s="233">
        <v>7.3</v>
      </c>
      <c r="M47" s="260">
        <v>9</v>
      </c>
      <c r="N47" s="233">
        <v>0.3</v>
      </c>
    </row>
    <row r="48" spans="1:14" s="11" customFormat="1" ht="22.9" customHeight="1" x14ac:dyDescent="0.2">
      <c r="A48" s="22" t="s">
        <v>70</v>
      </c>
      <c r="B48" s="261">
        <v>16259</v>
      </c>
      <c r="C48" s="261">
        <v>9591</v>
      </c>
      <c r="D48" s="234">
        <v>59</v>
      </c>
      <c r="E48" s="261">
        <v>4205</v>
      </c>
      <c r="F48" s="234">
        <v>25.9</v>
      </c>
      <c r="G48" s="261">
        <v>306</v>
      </c>
      <c r="H48" s="234">
        <v>1.9</v>
      </c>
      <c r="I48" s="261">
        <v>551</v>
      </c>
      <c r="J48" s="234">
        <v>3.4</v>
      </c>
      <c r="K48" s="261">
        <v>1562</v>
      </c>
      <c r="L48" s="234">
        <v>9.6</v>
      </c>
      <c r="M48" s="261">
        <v>44</v>
      </c>
      <c r="N48" s="234">
        <v>0.3</v>
      </c>
    </row>
    <row r="49" spans="2:13" x14ac:dyDescent="0.2">
      <c r="B49" s="20"/>
      <c r="C49" s="20"/>
      <c r="D49" s="20"/>
      <c r="E49" s="20"/>
      <c r="F49" s="20"/>
      <c r="G49" s="20"/>
      <c r="H49" s="20"/>
      <c r="I49" s="20"/>
      <c r="J49" s="20"/>
      <c r="K49" s="20"/>
      <c r="L49" s="20"/>
      <c r="M49" s="20"/>
    </row>
    <row r="50" spans="2:13" x14ac:dyDescent="0.2">
      <c r="B50" s="20"/>
      <c r="C50" s="20"/>
      <c r="D50" s="20"/>
      <c r="E50" s="20"/>
      <c r="F50" s="20"/>
      <c r="G50" s="20"/>
      <c r="H50" s="20"/>
      <c r="I50" s="20"/>
      <c r="J50" s="20"/>
      <c r="K50" s="20"/>
      <c r="L50" s="20"/>
      <c r="M50" s="20"/>
    </row>
    <row r="51" spans="2:13" x14ac:dyDescent="0.2">
      <c r="B51" s="20"/>
      <c r="C51" s="20"/>
      <c r="D51" s="20"/>
      <c r="E51" s="20"/>
      <c r="F51" s="20"/>
      <c r="G51" s="20"/>
      <c r="H51" s="20"/>
      <c r="I51" s="20"/>
      <c r="J51" s="20"/>
      <c r="K51" s="20"/>
      <c r="L51" s="20"/>
      <c r="M51" s="20"/>
    </row>
    <row r="52" spans="2:13" x14ac:dyDescent="0.2">
      <c r="B52" s="20"/>
      <c r="C52" s="20"/>
      <c r="D52" s="20"/>
      <c r="E52" s="20"/>
      <c r="F52" s="20"/>
      <c r="G52" s="20"/>
      <c r="H52" s="20"/>
      <c r="I52" s="20"/>
      <c r="J52" s="20"/>
      <c r="K52" s="20"/>
      <c r="L52" s="20"/>
      <c r="M52" s="20"/>
    </row>
    <row r="53" spans="2:13" x14ac:dyDescent="0.2">
      <c r="B53" s="20"/>
      <c r="C53" s="20"/>
      <c r="D53" s="20"/>
      <c r="E53" s="20"/>
      <c r="F53" s="20"/>
      <c r="G53" s="20"/>
      <c r="H53" s="20"/>
      <c r="I53" s="20"/>
      <c r="J53" s="20"/>
      <c r="K53" s="20"/>
      <c r="L53" s="20"/>
      <c r="M53" s="20"/>
    </row>
    <row r="54" spans="2:13" x14ac:dyDescent="0.2">
      <c r="B54" s="20"/>
      <c r="C54" s="20"/>
      <c r="D54" s="20"/>
      <c r="E54" s="20"/>
      <c r="F54" s="20"/>
      <c r="G54" s="20"/>
      <c r="H54" s="20"/>
      <c r="I54" s="20"/>
      <c r="J54" s="20"/>
      <c r="K54" s="20"/>
      <c r="L54" s="20"/>
      <c r="M54" s="20"/>
    </row>
    <row r="55" spans="2:13" x14ac:dyDescent="0.2">
      <c r="B55" s="20"/>
      <c r="C55" s="20"/>
      <c r="D55" s="20"/>
      <c r="E55" s="20"/>
      <c r="F55" s="20"/>
      <c r="G55" s="20"/>
      <c r="H55" s="20"/>
      <c r="I55" s="20"/>
      <c r="J55" s="20"/>
      <c r="K55" s="20"/>
      <c r="L55" s="20"/>
      <c r="M55" s="20"/>
    </row>
    <row r="56" spans="2:13" x14ac:dyDescent="0.2">
      <c r="B56" s="20"/>
      <c r="C56" s="20"/>
      <c r="D56" s="20"/>
      <c r="E56" s="20"/>
      <c r="F56" s="20"/>
      <c r="G56" s="20"/>
      <c r="H56" s="20"/>
      <c r="I56" s="20"/>
      <c r="J56" s="20"/>
      <c r="K56" s="20"/>
      <c r="L56" s="20"/>
      <c r="M56" s="20"/>
    </row>
    <row r="57" spans="2:13" x14ac:dyDescent="0.2">
      <c r="B57" s="20"/>
      <c r="C57" s="20"/>
      <c r="D57" s="20"/>
      <c r="E57" s="20"/>
      <c r="F57" s="20"/>
      <c r="G57" s="20"/>
      <c r="H57" s="20"/>
      <c r="I57" s="20"/>
      <c r="J57" s="20"/>
      <c r="K57" s="20"/>
      <c r="L57" s="20"/>
      <c r="M57" s="20"/>
    </row>
    <row r="58" spans="2:13" x14ac:dyDescent="0.2">
      <c r="B58" s="23"/>
      <c r="C58" s="23"/>
      <c r="D58" s="23"/>
      <c r="E58" s="23"/>
      <c r="F58" s="23"/>
      <c r="G58" s="23"/>
      <c r="H58" s="23"/>
      <c r="I58" s="23"/>
      <c r="J58" s="23"/>
      <c r="K58" s="23"/>
      <c r="L58" s="23"/>
      <c r="M58" s="23"/>
    </row>
  </sheetData>
  <mergeCells count="7">
    <mergeCell ref="K3:L3"/>
    <mergeCell ref="M3:N3"/>
    <mergeCell ref="A3:A4"/>
    <mergeCell ref="C3:D3"/>
    <mergeCell ref="E3:F3"/>
    <mergeCell ref="G3:H3"/>
    <mergeCell ref="I3:J3"/>
  </mergeCells>
  <phoneticPr fontId="4" type="noConversion"/>
  <conditionalFormatting sqref="D6:D7 D26 D48 F26 H26 J26 L26 N26 F48 H48 J48 L48 N48">
    <cfRule type="cellIs" dxfId="621" priority="99" stopIfTrue="1" operator="equal">
      <formula>"."</formula>
    </cfRule>
    <cfRule type="cellIs" dxfId="620" priority="100" stopIfTrue="1" operator="equal">
      <formula>"..."</formula>
    </cfRule>
  </conditionalFormatting>
  <conditionalFormatting sqref="D8:D25">
    <cfRule type="cellIs" dxfId="619" priority="75" stopIfTrue="1" operator="equal">
      <formula>"."</formula>
    </cfRule>
    <cfRule type="cellIs" dxfId="618" priority="76" stopIfTrue="1" operator="equal">
      <formula>"..."</formula>
    </cfRule>
  </conditionalFormatting>
  <conditionalFormatting sqref="F6:F25">
    <cfRule type="cellIs" dxfId="617" priority="73" stopIfTrue="1" operator="equal">
      <formula>"."</formula>
    </cfRule>
    <cfRule type="cellIs" dxfId="616" priority="74" stopIfTrue="1" operator="equal">
      <formula>"..."</formula>
    </cfRule>
  </conditionalFormatting>
  <conditionalFormatting sqref="H6:H25">
    <cfRule type="cellIs" dxfId="615" priority="71" stopIfTrue="1" operator="equal">
      <formula>"."</formula>
    </cfRule>
    <cfRule type="cellIs" dxfId="614" priority="72" stopIfTrue="1" operator="equal">
      <formula>"..."</formula>
    </cfRule>
  </conditionalFormatting>
  <conditionalFormatting sqref="J6:J25">
    <cfRule type="cellIs" dxfId="613" priority="69" stopIfTrue="1" operator="equal">
      <formula>"."</formula>
    </cfRule>
    <cfRule type="cellIs" dxfId="612" priority="70" stopIfTrue="1" operator="equal">
      <formula>"..."</formula>
    </cfRule>
  </conditionalFormatting>
  <conditionalFormatting sqref="L6:L25">
    <cfRule type="cellIs" dxfId="611" priority="67" stopIfTrue="1" operator="equal">
      <formula>"."</formula>
    </cfRule>
    <cfRule type="cellIs" dxfId="610" priority="68" stopIfTrue="1" operator="equal">
      <formula>"..."</formula>
    </cfRule>
  </conditionalFormatting>
  <conditionalFormatting sqref="N6:N25">
    <cfRule type="cellIs" dxfId="609" priority="65" stopIfTrue="1" operator="equal">
      <formula>"."</formula>
    </cfRule>
    <cfRule type="cellIs" dxfId="608" priority="66" stopIfTrue="1" operator="equal">
      <formula>"..."</formula>
    </cfRule>
  </conditionalFormatting>
  <conditionalFormatting sqref="D28:D47">
    <cfRule type="cellIs" dxfId="607" priority="63" stopIfTrue="1" operator="equal">
      <formula>"."</formula>
    </cfRule>
    <cfRule type="cellIs" dxfId="606" priority="64" stopIfTrue="1" operator="equal">
      <formula>"..."</formula>
    </cfRule>
  </conditionalFormatting>
  <conditionalFormatting sqref="F28:F47">
    <cfRule type="cellIs" dxfId="605" priority="61" stopIfTrue="1" operator="equal">
      <formula>"."</formula>
    </cfRule>
    <cfRule type="cellIs" dxfId="604" priority="62" stopIfTrue="1" operator="equal">
      <formula>"..."</formula>
    </cfRule>
  </conditionalFormatting>
  <conditionalFormatting sqref="H28:H47">
    <cfRule type="cellIs" dxfId="603" priority="59" stopIfTrue="1" operator="equal">
      <formula>"."</formula>
    </cfRule>
    <cfRule type="cellIs" dxfId="602" priority="60" stopIfTrue="1" operator="equal">
      <formula>"..."</formula>
    </cfRule>
  </conditionalFormatting>
  <conditionalFormatting sqref="J28:J47">
    <cfRule type="cellIs" dxfId="601" priority="57" stopIfTrue="1" operator="equal">
      <formula>"."</formula>
    </cfRule>
    <cfRule type="cellIs" dxfId="600" priority="58" stopIfTrue="1" operator="equal">
      <formula>"..."</formula>
    </cfRule>
  </conditionalFormatting>
  <conditionalFormatting sqref="L28:L47">
    <cfRule type="cellIs" dxfId="599" priority="55" stopIfTrue="1" operator="equal">
      <formula>"."</formula>
    </cfRule>
    <cfRule type="cellIs" dxfId="598" priority="56" stopIfTrue="1" operator="equal">
      <formula>"..."</formula>
    </cfRule>
  </conditionalFormatting>
  <conditionalFormatting sqref="N28:N47">
    <cfRule type="cellIs" dxfId="597" priority="53" stopIfTrue="1" operator="equal">
      <formula>"."</formula>
    </cfRule>
    <cfRule type="cellIs" dxfId="596" priority="54" stopIfTrue="1" operator="equal">
      <formula>"..."</formula>
    </cfRule>
  </conditionalFormatting>
  <conditionalFormatting sqref="B6:C25">
    <cfRule type="cellIs" dxfId="595" priority="49" stopIfTrue="1" operator="equal">
      <formula>"."</formula>
    </cfRule>
    <cfRule type="cellIs" dxfId="594" priority="50" stopIfTrue="1" operator="equal">
      <formula>"..."</formula>
    </cfRule>
  </conditionalFormatting>
  <conditionalFormatting sqref="B28:C47">
    <cfRule type="cellIs" dxfId="593" priority="47" stopIfTrue="1" operator="equal">
      <formula>"."</formula>
    </cfRule>
    <cfRule type="cellIs" dxfId="592" priority="48" stopIfTrue="1" operator="equal">
      <formula>"..."</formula>
    </cfRule>
  </conditionalFormatting>
  <conditionalFormatting sqref="E6:E25">
    <cfRule type="cellIs" dxfId="591" priority="45" stopIfTrue="1" operator="equal">
      <formula>"."</formula>
    </cfRule>
    <cfRule type="cellIs" dxfId="590" priority="46" stopIfTrue="1" operator="equal">
      <formula>"..."</formula>
    </cfRule>
  </conditionalFormatting>
  <conditionalFormatting sqref="E28:E47">
    <cfRule type="cellIs" dxfId="589" priority="43" stopIfTrue="1" operator="equal">
      <formula>"."</formula>
    </cfRule>
    <cfRule type="cellIs" dxfId="588" priority="44" stopIfTrue="1" operator="equal">
      <formula>"..."</formula>
    </cfRule>
  </conditionalFormatting>
  <conditionalFormatting sqref="G6:G25">
    <cfRule type="cellIs" dxfId="587" priority="41" stopIfTrue="1" operator="equal">
      <formula>"."</formula>
    </cfRule>
    <cfRule type="cellIs" dxfId="586" priority="42" stopIfTrue="1" operator="equal">
      <formula>"..."</formula>
    </cfRule>
  </conditionalFormatting>
  <conditionalFormatting sqref="G28:G47">
    <cfRule type="cellIs" dxfId="585" priority="39" stopIfTrue="1" operator="equal">
      <formula>"."</formula>
    </cfRule>
    <cfRule type="cellIs" dxfId="584" priority="40" stopIfTrue="1" operator="equal">
      <formula>"..."</formula>
    </cfRule>
  </conditionalFormatting>
  <conditionalFormatting sqref="I6:I25">
    <cfRule type="cellIs" dxfId="583" priority="37" stopIfTrue="1" operator="equal">
      <formula>"."</formula>
    </cfRule>
    <cfRule type="cellIs" dxfId="582" priority="38" stopIfTrue="1" operator="equal">
      <formula>"..."</formula>
    </cfRule>
  </conditionalFormatting>
  <conditionalFormatting sqref="I28:I47">
    <cfRule type="cellIs" dxfId="581" priority="35" stopIfTrue="1" operator="equal">
      <formula>"."</formula>
    </cfRule>
    <cfRule type="cellIs" dxfId="580" priority="36" stopIfTrue="1" operator="equal">
      <formula>"..."</formula>
    </cfRule>
  </conditionalFormatting>
  <conditionalFormatting sqref="K6:K25">
    <cfRule type="cellIs" dxfId="579" priority="33" stopIfTrue="1" operator="equal">
      <formula>"."</formula>
    </cfRule>
    <cfRule type="cellIs" dxfId="578" priority="34" stopIfTrue="1" operator="equal">
      <formula>"..."</formula>
    </cfRule>
  </conditionalFormatting>
  <conditionalFormatting sqref="K28:K47">
    <cfRule type="cellIs" dxfId="577" priority="31" stopIfTrue="1" operator="equal">
      <formula>"."</formula>
    </cfRule>
    <cfRule type="cellIs" dxfId="576" priority="32" stopIfTrue="1" operator="equal">
      <formula>"..."</formula>
    </cfRule>
  </conditionalFormatting>
  <conditionalFormatting sqref="M28:M47">
    <cfRule type="cellIs" dxfId="575" priority="29" stopIfTrue="1" operator="equal">
      <formula>"."</formula>
    </cfRule>
    <cfRule type="cellIs" dxfId="574" priority="30" stopIfTrue="1" operator="equal">
      <formula>"..."</formula>
    </cfRule>
  </conditionalFormatting>
  <conditionalFormatting sqref="M6:M25">
    <cfRule type="cellIs" dxfId="573" priority="27" stopIfTrue="1" operator="equal">
      <formula>"."</formula>
    </cfRule>
    <cfRule type="cellIs" dxfId="572" priority="28" stopIfTrue="1" operator="equal">
      <formula>"..."</formula>
    </cfRule>
  </conditionalFormatting>
  <conditionalFormatting sqref="B26">
    <cfRule type="cellIs" dxfId="571" priority="25" stopIfTrue="1" operator="equal">
      <formula>"."</formula>
    </cfRule>
    <cfRule type="cellIs" dxfId="570" priority="26" stopIfTrue="1" operator="equal">
      <formula>"..."</formula>
    </cfRule>
  </conditionalFormatting>
  <conditionalFormatting sqref="C26">
    <cfRule type="cellIs" dxfId="569" priority="23" stopIfTrue="1" operator="equal">
      <formula>"."</formula>
    </cfRule>
    <cfRule type="cellIs" dxfId="568" priority="24" stopIfTrue="1" operator="equal">
      <formula>"..."</formula>
    </cfRule>
  </conditionalFormatting>
  <conditionalFormatting sqref="E26">
    <cfRule type="cellIs" dxfId="567" priority="21" stopIfTrue="1" operator="equal">
      <formula>"."</formula>
    </cfRule>
    <cfRule type="cellIs" dxfId="566" priority="22" stopIfTrue="1" operator="equal">
      <formula>"..."</formula>
    </cfRule>
  </conditionalFormatting>
  <conditionalFormatting sqref="G26">
    <cfRule type="cellIs" dxfId="565" priority="19" stopIfTrue="1" operator="equal">
      <formula>"."</formula>
    </cfRule>
    <cfRule type="cellIs" dxfId="564" priority="20" stopIfTrue="1" operator="equal">
      <formula>"..."</formula>
    </cfRule>
  </conditionalFormatting>
  <conditionalFormatting sqref="I26">
    <cfRule type="cellIs" dxfId="563" priority="17" stopIfTrue="1" operator="equal">
      <formula>"."</formula>
    </cfRule>
    <cfRule type="cellIs" dxfId="562" priority="18" stopIfTrue="1" operator="equal">
      <formula>"..."</formula>
    </cfRule>
  </conditionalFormatting>
  <conditionalFormatting sqref="K26">
    <cfRule type="cellIs" dxfId="561" priority="15" stopIfTrue="1" operator="equal">
      <formula>"."</formula>
    </cfRule>
    <cfRule type="cellIs" dxfId="560" priority="16" stopIfTrue="1" operator="equal">
      <formula>"..."</formula>
    </cfRule>
  </conditionalFormatting>
  <conditionalFormatting sqref="M26">
    <cfRule type="cellIs" dxfId="559" priority="13" stopIfTrue="1" operator="equal">
      <formula>"."</formula>
    </cfRule>
    <cfRule type="cellIs" dxfId="558" priority="14" stopIfTrue="1" operator="equal">
      <formula>"..."</formula>
    </cfRule>
  </conditionalFormatting>
  <conditionalFormatting sqref="B48:C48">
    <cfRule type="cellIs" dxfId="557" priority="11" stopIfTrue="1" operator="equal">
      <formula>"."</formula>
    </cfRule>
    <cfRule type="cellIs" dxfId="556" priority="12" stopIfTrue="1" operator="equal">
      <formula>"..."</formula>
    </cfRule>
  </conditionalFormatting>
  <conditionalFormatting sqref="E48">
    <cfRule type="cellIs" dxfId="555" priority="9" stopIfTrue="1" operator="equal">
      <formula>"."</formula>
    </cfRule>
    <cfRule type="cellIs" dxfId="554" priority="10" stopIfTrue="1" operator="equal">
      <formula>"..."</formula>
    </cfRule>
  </conditionalFormatting>
  <conditionalFormatting sqref="G48">
    <cfRule type="cellIs" dxfId="553" priority="7" stopIfTrue="1" operator="equal">
      <formula>"."</formula>
    </cfRule>
    <cfRule type="cellIs" dxfId="552" priority="8" stopIfTrue="1" operator="equal">
      <formula>"..."</formula>
    </cfRule>
  </conditionalFormatting>
  <conditionalFormatting sqref="I48">
    <cfRule type="cellIs" dxfId="551" priority="5" stopIfTrue="1" operator="equal">
      <formula>"."</formula>
    </cfRule>
    <cfRule type="cellIs" dxfId="550" priority="6" stopIfTrue="1" operator="equal">
      <formula>"..."</formula>
    </cfRule>
  </conditionalFormatting>
  <conditionalFormatting sqref="K48">
    <cfRule type="cellIs" dxfId="549" priority="3" stopIfTrue="1" operator="equal">
      <formula>"."</formula>
    </cfRule>
    <cfRule type="cellIs" dxfId="548" priority="4" stopIfTrue="1" operator="equal">
      <formula>"..."</formula>
    </cfRule>
  </conditionalFormatting>
  <conditionalFormatting sqref="M48">
    <cfRule type="cellIs" dxfId="547" priority="1" stopIfTrue="1" operator="equal">
      <formula>"."</formula>
    </cfRule>
    <cfRule type="cellIs" dxfId="546" priority="2" stopIfTrue="1" operator="equal">
      <formula>"..."</formula>
    </cfRule>
  </conditionalFormatting>
  <pageMargins left="0.59055118110236227" right="0.59055118110236227" top="0.62992125984251968" bottom="0.82677165354330717" header="0.51181102362204722" footer="0.55118110236220474"/>
  <pageSetup paperSize="9" firstPageNumber="25" pageOrder="overThenDown" orientation="portrait" useFirstPageNumber="1" r:id="rId1"/>
  <headerFooter alignWithMargins="0">
    <oddFooter>&amp;C&amp;"Arial,Standard"&amp;8&amp;P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N48"/>
  <sheetViews>
    <sheetView zoomScaleNormal="100" workbookViewId="0">
      <pane ySplit="4" topLeftCell="A5" activePane="bottomLeft" state="frozen"/>
      <selection activeCell="F19" sqref="F19"/>
      <selection pane="bottomLeft"/>
    </sheetView>
  </sheetViews>
  <sheetFormatPr baseColWidth="10" defaultColWidth="12.5703125" defaultRowHeight="11.25" x14ac:dyDescent="0.2"/>
  <cols>
    <col min="1" max="1" width="21.28515625" style="24" customWidth="1"/>
    <col min="2" max="2" width="8.85546875" style="24" customWidth="1"/>
    <col min="3" max="3" width="5.7109375" style="24" customWidth="1"/>
    <col min="4" max="4" width="4.7109375" style="24" customWidth="1"/>
    <col min="5" max="5" width="5.7109375" style="24" customWidth="1"/>
    <col min="6" max="6" width="4.7109375" style="24" customWidth="1"/>
    <col min="7" max="7" width="5.7109375" style="24" customWidth="1"/>
    <col min="8" max="8" width="4.7109375" style="24" customWidth="1"/>
    <col min="9" max="9" width="5.7109375" style="24" customWidth="1"/>
    <col min="10" max="10" width="4.7109375" style="24" customWidth="1"/>
    <col min="11" max="11" width="5.7109375" style="24" customWidth="1"/>
    <col min="12" max="12" width="4.7109375" style="24" customWidth="1"/>
    <col min="13" max="13" width="5" style="24" customWidth="1"/>
    <col min="14" max="14" width="4.7109375" style="24" customWidth="1"/>
    <col min="15" max="16384" width="12.5703125" style="24"/>
  </cols>
  <sheetData>
    <row r="1" spans="1:14" ht="16.5" customHeight="1" x14ac:dyDescent="0.2">
      <c r="A1" s="64" t="s">
        <v>830</v>
      </c>
      <c r="B1" s="64"/>
      <c r="C1" s="64"/>
      <c r="D1" s="64"/>
      <c r="E1" s="64"/>
      <c r="F1" s="64"/>
      <c r="G1" s="64"/>
      <c r="H1" s="64"/>
      <c r="I1" s="64"/>
      <c r="J1" s="64"/>
      <c r="K1" s="64"/>
      <c r="L1" s="64"/>
      <c r="M1" s="64"/>
    </row>
    <row r="2" spans="1:14" s="75" customFormat="1" ht="14.85" customHeight="1" x14ac:dyDescent="0.2">
      <c r="A2" s="65" t="s">
        <v>141</v>
      </c>
      <c r="B2" s="110"/>
      <c r="C2" s="110"/>
      <c r="D2" s="110"/>
      <c r="E2" s="110"/>
      <c r="F2" s="110"/>
      <c r="G2" s="110"/>
      <c r="H2" s="110"/>
      <c r="I2" s="110"/>
      <c r="J2" s="110"/>
      <c r="K2" s="110"/>
      <c r="L2" s="110"/>
      <c r="M2" s="110"/>
    </row>
    <row r="3" spans="1:14" s="69" customFormat="1" ht="40.5" customHeight="1" x14ac:dyDescent="0.15">
      <c r="A3" s="384" t="s">
        <v>45</v>
      </c>
      <c r="B3" s="180" t="s">
        <v>245</v>
      </c>
      <c r="C3" s="381" t="s">
        <v>113</v>
      </c>
      <c r="D3" s="382"/>
      <c r="E3" s="381" t="s">
        <v>44</v>
      </c>
      <c r="F3" s="382"/>
      <c r="G3" s="381" t="s">
        <v>43</v>
      </c>
      <c r="H3" s="382"/>
      <c r="I3" s="381" t="s">
        <v>40</v>
      </c>
      <c r="J3" s="382"/>
      <c r="K3" s="381" t="s">
        <v>41</v>
      </c>
      <c r="L3" s="382"/>
      <c r="M3" s="381" t="s">
        <v>42</v>
      </c>
      <c r="N3" s="383"/>
    </row>
    <row r="4" spans="1:14" s="69" customFormat="1" ht="15" customHeight="1" x14ac:dyDescent="0.15">
      <c r="A4" s="385"/>
      <c r="B4" s="125" t="s">
        <v>124</v>
      </c>
      <c r="C4" s="126" t="s">
        <v>124</v>
      </c>
      <c r="D4" s="126" t="s">
        <v>125</v>
      </c>
      <c r="E4" s="126" t="s">
        <v>124</v>
      </c>
      <c r="F4" s="126" t="s">
        <v>125</v>
      </c>
      <c r="G4" s="126" t="s">
        <v>124</v>
      </c>
      <c r="H4" s="126" t="s">
        <v>125</v>
      </c>
      <c r="I4" s="126" t="s">
        <v>124</v>
      </c>
      <c r="J4" s="126" t="s">
        <v>125</v>
      </c>
      <c r="K4" s="126" t="s">
        <v>124</v>
      </c>
      <c r="L4" s="126" t="s">
        <v>125</v>
      </c>
      <c r="M4" s="126" t="s">
        <v>124</v>
      </c>
      <c r="N4" s="127" t="s">
        <v>125</v>
      </c>
    </row>
    <row r="5" spans="1:14" ht="21" customHeight="1" x14ac:dyDescent="0.2">
      <c r="A5" s="70" t="s">
        <v>133</v>
      </c>
      <c r="B5" s="20"/>
      <c r="C5" s="20"/>
      <c r="D5" s="152"/>
      <c r="E5" s="20"/>
      <c r="F5" s="20"/>
      <c r="G5" s="20"/>
      <c r="H5" s="20"/>
      <c r="I5" s="20"/>
      <c r="J5" s="20"/>
      <c r="K5" s="20"/>
      <c r="L5" s="20"/>
      <c r="M5" s="20"/>
    </row>
    <row r="6" spans="1:14" ht="13.5" customHeight="1" x14ac:dyDescent="0.2">
      <c r="A6" s="71" t="s">
        <v>71</v>
      </c>
      <c r="B6" s="260">
        <v>1684</v>
      </c>
      <c r="C6" s="260">
        <v>943</v>
      </c>
      <c r="D6" s="233">
        <v>56</v>
      </c>
      <c r="E6" s="260">
        <v>363</v>
      </c>
      <c r="F6" s="233">
        <v>21.6</v>
      </c>
      <c r="G6" s="260">
        <v>33</v>
      </c>
      <c r="H6" s="233">
        <v>2</v>
      </c>
      <c r="I6" s="260">
        <v>87</v>
      </c>
      <c r="J6" s="233">
        <v>5.2</v>
      </c>
      <c r="K6" s="260">
        <v>253</v>
      </c>
      <c r="L6" s="233">
        <v>15</v>
      </c>
      <c r="M6" s="260">
        <v>5</v>
      </c>
      <c r="N6" s="233">
        <v>0.3</v>
      </c>
    </row>
    <row r="7" spans="1:14" ht="15" customHeight="1" x14ac:dyDescent="0.2">
      <c r="A7" s="72" t="s">
        <v>134</v>
      </c>
      <c r="B7" s="260"/>
      <c r="C7" s="260"/>
      <c r="D7" s="233"/>
      <c r="E7" s="260"/>
      <c r="F7" s="233"/>
      <c r="G7" s="260"/>
      <c r="H7" s="233"/>
      <c r="I7" s="260"/>
      <c r="J7" s="233"/>
      <c r="K7" s="260"/>
      <c r="L7" s="233"/>
      <c r="M7" s="260"/>
      <c r="N7" s="233"/>
    </row>
    <row r="8" spans="1:14" ht="13.5" customHeight="1" x14ac:dyDescent="0.2">
      <c r="A8" s="71" t="s">
        <v>72</v>
      </c>
      <c r="B8" s="260">
        <v>1634</v>
      </c>
      <c r="C8" s="260">
        <v>878</v>
      </c>
      <c r="D8" s="233">
        <v>53.7</v>
      </c>
      <c r="E8" s="260">
        <v>556</v>
      </c>
      <c r="F8" s="233">
        <v>34</v>
      </c>
      <c r="G8" s="260">
        <v>49</v>
      </c>
      <c r="H8" s="233">
        <v>3</v>
      </c>
      <c r="I8" s="260">
        <v>20</v>
      </c>
      <c r="J8" s="233">
        <v>1.2</v>
      </c>
      <c r="K8" s="260">
        <v>129</v>
      </c>
      <c r="L8" s="233">
        <v>7.9</v>
      </c>
      <c r="M8" s="260">
        <v>2</v>
      </c>
      <c r="N8" s="233">
        <v>0.1</v>
      </c>
    </row>
    <row r="9" spans="1:14" s="11" customFormat="1" ht="15" customHeight="1" x14ac:dyDescent="0.2">
      <c r="A9" s="71" t="s">
        <v>73</v>
      </c>
      <c r="B9" s="260">
        <v>854</v>
      </c>
      <c r="C9" s="260">
        <v>399</v>
      </c>
      <c r="D9" s="233">
        <v>46.7</v>
      </c>
      <c r="E9" s="260">
        <v>318</v>
      </c>
      <c r="F9" s="233">
        <v>37.200000000000003</v>
      </c>
      <c r="G9" s="260">
        <v>32</v>
      </c>
      <c r="H9" s="233">
        <v>3.7</v>
      </c>
      <c r="I9" s="260">
        <v>25</v>
      </c>
      <c r="J9" s="233">
        <v>2.9</v>
      </c>
      <c r="K9" s="260">
        <v>80</v>
      </c>
      <c r="L9" s="233">
        <v>9.4</v>
      </c>
      <c r="M9" s="260">
        <v>0</v>
      </c>
      <c r="N9" s="233">
        <v>0</v>
      </c>
    </row>
    <row r="10" spans="1:14" ht="15" customHeight="1" x14ac:dyDescent="0.2">
      <c r="A10" s="71" t="s">
        <v>74</v>
      </c>
      <c r="B10" s="260">
        <v>2904</v>
      </c>
      <c r="C10" s="260">
        <v>1794</v>
      </c>
      <c r="D10" s="233">
        <v>61.8</v>
      </c>
      <c r="E10" s="260">
        <v>753</v>
      </c>
      <c r="F10" s="233">
        <v>25.9</v>
      </c>
      <c r="G10" s="260">
        <v>50</v>
      </c>
      <c r="H10" s="233">
        <v>1.7</v>
      </c>
      <c r="I10" s="260">
        <v>81</v>
      </c>
      <c r="J10" s="233">
        <v>2.8</v>
      </c>
      <c r="K10" s="260">
        <v>205</v>
      </c>
      <c r="L10" s="233">
        <v>7.1</v>
      </c>
      <c r="M10" s="260">
        <v>21</v>
      </c>
      <c r="N10" s="233">
        <v>0.7</v>
      </c>
    </row>
    <row r="11" spans="1:14" ht="18.95" customHeight="1" x14ac:dyDescent="0.2">
      <c r="A11" s="73" t="s">
        <v>75</v>
      </c>
      <c r="B11" s="260"/>
      <c r="C11" s="260"/>
      <c r="D11" s="233"/>
      <c r="E11" s="260"/>
      <c r="F11" s="233"/>
      <c r="G11" s="260"/>
      <c r="H11" s="233"/>
      <c r="I11" s="260"/>
      <c r="J11" s="233"/>
      <c r="K11" s="260"/>
      <c r="L11" s="233"/>
      <c r="M11" s="260"/>
      <c r="N11" s="233"/>
    </row>
    <row r="12" spans="1:14" ht="15" customHeight="1" x14ac:dyDescent="0.2">
      <c r="A12" s="72" t="s">
        <v>134</v>
      </c>
      <c r="B12" s="260">
        <v>944</v>
      </c>
      <c r="C12" s="260">
        <v>553</v>
      </c>
      <c r="D12" s="233">
        <v>58.6</v>
      </c>
      <c r="E12" s="260">
        <v>263</v>
      </c>
      <c r="F12" s="233">
        <v>27.9</v>
      </c>
      <c r="G12" s="260">
        <v>15</v>
      </c>
      <c r="H12" s="233">
        <v>1.6</v>
      </c>
      <c r="I12" s="260">
        <v>28</v>
      </c>
      <c r="J12" s="233">
        <v>3</v>
      </c>
      <c r="K12" s="260">
        <v>84</v>
      </c>
      <c r="L12" s="233">
        <v>8.9</v>
      </c>
      <c r="M12" s="260">
        <v>1</v>
      </c>
      <c r="N12" s="233">
        <v>0.1</v>
      </c>
    </row>
    <row r="13" spans="1:14" s="11" customFormat="1" ht="13.5" customHeight="1" x14ac:dyDescent="0.2">
      <c r="A13" s="71" t="s">
        <v>76</v>
      </c>
      <c r="B13" s="260">
        <v>1388</v>
      </c>
      <c r="C13" s="260">
        <v>825</v>
      </c>
      <c r="D13" s="233">
        <v>59.4</v>
      </c>
      <c r="E13" s="260">
        <v>362</v>
      </c>
      <c r="F13" s="233">
        <v>26.1</v>
      </c>
      <c r="G13" s="260">
        <v>23</v>
      </c>
      <c r="H13" s="233">
        <v>1.7</v>
      </c>
      <c r="I13" s="260">
        <v>60</v>
      </c>
      <c r="J13" s="233">
        <v>4.3</v>
      </c>
      <c r="K13" s="260">
        <v>118</v>
      </c>
      <c r="L13" s="233">
        <v>8.5</v>
      </c>
      <c r="M13" s="260">
        <v>0</v>
      </c>
      <c r="N13" s="233">
        <v>0</v>
      </c>
    </row>
    <row r="14" spans="1:14" ht="15" customHeight="1" x14ac:dyDescent="0.2">
      <c r="A14" s="71" t="s">
        <v>77</v>
      </c>
      <c r="B14" s="260">
        <v>1078</v>
      </c>
      <c r="C14" s="260">
        <v>709</v>
      </c>
      <c r="D14" s="233">
        <v>65.8</v>
      </c>
      <c r="E14" s="260">
        <v>238</v>
      </c>
      <c r="F14" s="233">
        <v>22.1</v>
      </c>
      <c r="G14" s="260">
        <v>21</v>
      </c>
      <c r="H14" s="233">
        <v>1.9</v>
      </c>
      <c r="I14" s="260">
        <v>30</v>
      </c>
      <c r="J14" s="233">
        <v>2.8</v>
      </c>
      <c r="K14" s="260">
        <v>78</v>
      </c>
      <c r="L14" s="233">
        <v>7.2</v>
      </c>
      <c r="M14" s="260">
        <v>2</v>
      </c>
      <c r="N14" s="233">
        <v>0.2</v>
      </c>
    </row>
    <row r="15" spans="1:14" ht="15" customHeight="1" x14ac:dyDescent="0.2">
      <c r="A15" s="71" t="s">
        <v>78</v>
      </c>
      <c r="B15" s="260">
        <v>3410</v>
      </c>
      <c r="C15" s="260">
        <v>2087</v>
      </c>
      <c r="D15" s="233">
        <v>61.2</v>
      </c>
      <c r="E15" s="260">
        <v>863</v>
      </c>
      <c r="F15" s="233">
        <v>25.3</v>
      </c>
      <c r="G15" s="260">
        <v>59</v>
      </c>
      <c r="H15" s="233">
        <v>1.7</v>
      </c>
      <c r="I15" s="260">
        <v>118</v>
      </c>
      <c r="J15" s="233">
        <v>3.5</v>
      </c>
      <c r="K15" s="260">
        <v>280</v>
      </c>
      <c r="L15" s="233">
        <v>8.1999999999999993</v>
      </c>
      <c r="M15" s="260">
        <v>3</v>
      </c>
      <c r="N15" s="233">
        <v>0.1</v>
      </c>
    </row>
    <row r="16" spans="1:14" ht="18.95" customHeight="1" x14ac:dyDescent="0.2">
      <c r="A16" s="73" t="s">
        <v>79</v>
      </c>
      <c r="B16" s="260"/>
      <c r="C16" s="260"/>
      <c r="D16" s="233"/>
      <c r="E16" s="260"/>
      <c r="F16" s="233"/>
      <c r="G16" s="260"/>
      <c r="H16" s="233"/>
      <c r="I16" s="260"/>
      <c r="J16" s="233"/>
      <c r="K16" s="260"/>
      <c r="L16" s="233"/>
      <c r="M16" s="260"/>
      <c r="N16" s="233"/>
    </row>
    <row r="17" spans="1:14" s="11" customFormat="1" ht="15" customHeight="1" x14ac:dyDescent="0.2">
      <c r="A17" s="72" t="s">
        <v>134</v>
      </c>
      <c r="B17" s="260">
        <v>1618</v>
      </c>
      <c r="C17" s="260">
        <v>859</v>
      </c>
      <c r="D17" s="233">
        <v>53.1</v>
      </c>
      <c r="E17" s="260">
        <v>459</v>
      </c>
      <c r="F17" s="233">
        <v>28.4</v>
      </c>
      <c r="G17" s="260">
        <v>55</v>
      </c>
      <c r="H17" s="233">
        <v>3.4</v>
      </c>
      <c r="I17" s="260">
        <v>67</v>
      </c>
      <c r="J17" s="233">
        <v>4.0999999999999996</v>
      </c>
      <c r="K17" s="260">
        <v>176</v>
      </c>
      <c r="L17" s="233">
        <v>10.9</v>
      </c>
      <c r="M17" s="260">
        <v>2</v>
      </c>
      <c r="N17" s="233">
        <v>0.1</v>
      </c>
    </row>
    <row r="18" spans="1:14" s="11" customFormat="1" ht="13.5" customHeight="1" x14ac:dyDescent="0.2">
      <c r="A18" s="71" t="s">
        <v>5</v>
      </c>
      <c r="B18" s="260">
        <v>1375</v>
      </c>
      <c r="C18" s="260">
        <v>739</v>
      </c>
      <c r="D18" s="233">
        <v>53.7</v>
      </c>
      <c r="E18" s="260">
        <v>405</v>
      </c>
      <c r="F18" s="233">
        <v>29.5</v>
      </c>
      <c r="G18" s="260">
        <v>32</v>
      </c>
      <c r="H18" s="233">
        <v>2.2999999999999998</v>
      </c>
      <c r="I18" s="260">
        <v>41</v>
      </c>
      <c r="J18" s="233">
        <v>3</v>
      </c>
      <c r="K18" s="260">
        <v>157</v>
      </c>
      <c r="L18" s="233">
        <v>11.4</v>
      </c>
      <c r="M18" s="260">
        <v>1</v>
      </c>
      <c r="N18" s="233">
        <v>0.1</v>
      </c>
    </row>
    <row r="19" spans="1:14" ht="15" customHeight="1" x14ac:dyDescent="0.2">
      <c r="A19" s="71" t="s">
        <v>80</v>
      </c>
      <c r="B19" s="260">
        <v>1137</v>
      </c>
      <c r="C19" s="260">
        <v>560</v>
      </c>
      <c r="D19" s="233">
        <v>49.3</v>
      </c>
      <c r="E19" s="260">
        <v>344</v>
      </c>
      <c r="F19" s="233">
        <v>30.3</v>
      </c>
      <c r="G19" s="260">
        <v>31</v>
      </c>
      <c r="H19" s="233">
        <v>2.7</v>
      </c>
      <c r="I19" s="260">
        <v>55</v>
      </c>
      <c r="J19" s="233">
        <v>4.8</v>
      </c>
      <c r="K19" s="260">
        <v>141</v>
      </c>
      <c r="L19" s="233">
        <v>12.4</v>
      </c>
      <c r="M19" s="260">
        <v>6</v>
      </c>
      <c r="N19" s="233">
        <v>0.5</v>
      </c>
    </row>
    <row r="20" spans="1:14" ht="15" customHeight="1" x14ac:dyDescent="0.2">
      <c r="A20" s="71" t="s">
        <v>81</v>
      </c>
      <c r="B20" s="260">
        <v>4130</v>
      </c>
      <c r="C20" s="260">
        <v>2158</v>
      </c>
      <c r="D20" s="233">
        <v>52.3</v>
      </c>
      <c r="E20" s="260">
        <v>1208</v>
      </c>
      <c r="F20" s="233">
        <v>29.2</v>
      </c>
      <c r="G20" s="260">
        <v>118</v>
      </c>
      <c r="H20" s="233">
        <v>2.9</v>
      </c>
      <c r="I20" s="260">
        <v>163</v>
      </c>
      <c r="J20" s="233">
        <v>3.9</v>
      </c>
      <c r="K20" s="260">
        <v>474</v>
      </c>
      <c r="L20" s="233">
        <v>11.5</v>
      </c>
      <c r="M20" s="260">
        <v>9</v>
      </c>
      <c r="N20" s="233">
        <v>0.2</v>
      </c>
    </row>
    <row r="21" spans="1:14" ht="18.95" customHeight="1" x14ac:dyDescent="0.2">
      <c r="A21" s="73" t="s">
        <v>82</v>
      </c>
      <c r="B21" s="260">
        <v>7076</v>
      </c>
      <c r="C21" s="260">
        <v>4014</v>
      </c>
      <c r="D21" s="233">
        <v>56.7</v>
      </c>
      <c r="E21" s="260">
        <v>1990</v>
      </c>
      <c r="F21" s="233">
        <v>28.1</v>
      </c>
      <c r="G21" s="260">
        <v>164</v>
      </c>
      <c r="H21" s="233">
        <v>2.2999999999999998</v>
      </c>
      <c r="I21" s="260">
        <v>213</v>
      </c>
      <c r="J21" s="233">
        <v>3</v>
      </c>
      <c r="K21" s="260">
        <v>667</v>
      </c>
      <c r="L21" s="233">
        <v>9.4</v>
      </c>
      <c r="M21" s="260">
        <v>28</v>
      </c>
      <c r="N21" s="233">
        <v>0.4</v>
      </c>
    </row>
    <row r="22" spans="1:14" s="11" customFormat="1" ht="19.5" customHeight="1" x14ac:dyDescent="0.2">
      <c r="A22" s="15" t="s">
        <v>83</v>
      </c>
      <c r="B22" s="261">
        <v>14616</v>
      </c>
      <c r="C22" s="261">
        <v>8259</v>
      </c>
      <c r="D22" s="234">
        <v>56.5</v>
      </c>
      <c r="E22" s="261">
        <v>4061</v>
      </c>
      <c r="F22" s="234">
        <v>27.8</v>
      </c>
      <c r="G22" s="261">
        <v>341</v>
      </c>
      <c r="H22" s="234">
        <v>2.2999999999999998</v>
      </c>
      <c r="I22" s="261">
        <v>494</v>
      </c>
      <c r="J22" s="234">
        <v>3.4</v>
      </c>
      <c r="K22" s="261">
        <v>1421</v>
      </c>
      <c r="L22" s="234">
        <v>9.6999999999999993</v>
      </c>
      <c r="M22" s="261">
        <v>40</v>
      </c>
      <c r="N22" s="234">
        <v>0.3</v>
      </c>
    </row>
    <row r="23" spans="1:14" ht="21" customHeight="1" x14ac:dyDescent="0.2">
      <c r="A23" s="16" t="s">
        <v>134</v>
      </c>
      <c r="B23" s="143"/>
      <c r="C23" s="143"/>
      <c r="D23" s="201"/>
      <c r="E23" s="143"/>
      <c r="F23" s="201"/>
      <c r="G23" s="143"/>
      <c r="H23" s="201"/>
      <c r="I23" s="143"/>
      <c r="J23" s="201"/>
      <c r="K23" s="143"/>
      <c r="L23" s="201"/>
      <c r="M23" s="143"/>
      <c r="N23" s="201"/>
    </row>
    <row r="24" spans="1:14" ht="13.5" customHeight="1" x14ac:dyDescent="0.2">
      <c r="A24" s="71" t="s">
        <v>9</v>
      </c>
      <c r="B24" s="260">
        <v>1922</v>
      </c>
      <c r="C24" s="260">
        <v>1029</v>
      </c>
      <c r="D24" s="233">
        <v>53.5</v>
      </c>
      <c r="E24" s="260">
        <v>606</v>
      </c>
      <c r="F24" s="233">
        <v>31.5</v>
      </c>
      <c r="G24" s="260">
        <v>76</v>
      </c>
      <c r="H24" s="233">
        <v>4</v>
      </c>
      <c r="I24" s="260">
        <v>36</v>
      </c>
      <c r="J24" s="233">
        <v>1.9</v>
      </c>
      <c r="K24" s="260">
        <v>167</v>
      </c>
      <c r="L24" s="233">
        <v>8.6999999999999993</v>
      </c>
      <c r="M24" s="260">
        <v>8</v>
      </c>
      <c r="N24" s="233">
        <v>0.4</v>
      </c>
    </row>
    <row r="25" spans="1:14" ht="15" customHeight="1" x14ac:dyDescent="0.2">
      <c r="A25" s="71" t="s">
        <v>84</v>
      </c>
      <c r="B25" s="260">
        <v>1189</v>
      </c>
      <c r="C25" s="260">
        <v>533</v>
      </c>
      <c r="D25" s="233">
        <v>44.8</v>
      </c>
      <c r="E25" s="260">
        <v>390</v>
      </c>
      <c r="F25" s="233">
        <v>32.799999999999997</v>
      </c>
      <c r="G25" s="260">
        <v>23</v>
      </c>
      <c r="H25" s="233">
        <v>1.9</v>
      </c>
      <c r="I25" s="260">
        <v>63</v>
      </c>
      <c r="J25" s="233">
        <v>5.3</v>
      </c>
      <c r="K25" s="260">
        <v>179</v>
      </c>
      <c r="L25" s="233">
        <v>15.1</v>
      </c>
      <c r="M25" s="260">
        <v>1</v>
      </c>
      <c r="N25" s="233">
        <v>0.1</v>
      </c>
    </row>
    <row r="26" spans="1:14" s="11" customFormat="1" ht="15" customHeight="1" x14ac:dyDescent="0.2">
      <c r="A26" s="71" t="s">
        <v>85</v>
      </c>
      <c r="B26" s="260">
        <v>1193</v>
      </c>
      <c r="C26" s="260">
        <v>655</v>
      </c>
      <c r="D26" s="233">
        <v>54.9</v>
      </c>
      <c r="E26" s="260">
        <v>359</v>
      </c>
      <c r="F26" s="233">
        <v>30.1</v>
      </c>
      <c r="G26" s="260">
        <v>36</v>
      </c>
      <c r="H26" s="233">
        <v>3</v>
      </c>
      <c r="I26" s="260">
        <v>40</v>
      </c>
      <c r="J26" s="233">
        <v>3.4</v>
      </c>
      <c r="K26" s="260">
        <v>101</v>
      </c>
      <c r="L26" s="233">
        <v>8.5</v>
      </c>
      <c r="M26" s="260">
        <v>2</v>
      </c>
      <c r="N26" s="233">
        <v>0.2</v>
      </c>
    </row>
    <row r="27" spans="1:14" ht="18.95" customHeight="1" x14ac:dyDescent="0.2">
      <c r="A27" s="73" t="s">
        <v>86</v>
      </c>
      <c r="B27" s="260">
        <v>4304</v>
      </c>
      <c r="C27" s="260">
        <v>2217</v>
      </c>
      <c r="D27" s="233">
        <v>51.5</v>
      </c>
      <c r="E27" s="260">
        <v>1355</v>
      </c>
      <c r="F27" s="233">
        <v>31.5</v>
      </c>
      <c r="G27" s="260">
        <v>135</v>
      </c>
      <c r="H27" s="233">
        <v>3.1</v>
      </c>
      <c r="I27" s="260">
        <v>139</v>
      </c>
      <c r="J27" s="233">
        <v>3.2</v>
      </c>
      <c r="K27" s="260">
        <v>447</v>
      </c>
      <c r="L27" s="233">
        <v>10.4</v>
      </c>
      <c r="M27" s="260">
        <v>11</v>
      </c>
      <c r="N27" s="233">
        <v>0.3</v>
      </c>
    </row>
    <row r="28" spans="1:14" ht="15" customHeight="1" x14ac:dyDescent="0.2">
      <c r="A28" s="72" t="s">
        <v>133</v>
      </c>
      <c r="B28" s="260"/>
      <c r="C28" s="260"/>
      <c r="D28" s="233"/>
      <c r="E28" s="260"/>
      <c r="F28" s="233"/>
      <c r="G28" s="260"/>
      <c r="H28" s="233"/>
      <c r="I28" s="260"/>
      <c r="J28" s="233"/>
      <c r="K28" s="260"/>
      <c r="L28" s="233"/>
      <c r="M28" s="260"/>
      <c r="N28" s="233"/>
    </row>
    <row r="29" spans="1:14" ht="13.5" customHeight="1" x14ac:dyDescent="0.2">
      <c r="A29" s="71" t="s">
        <v>11</v>
      </c>
      <c r="B29" s="260">
        <v>1383</v>
      </c>
      <c r="C29" s="260">
        <v>873</v>
      </c>
      <c r="D29" s="233">
        <v>63.1</v>
      </c>
      <c r="E29" s="260">
        <v>234</v>
      </c>
      <c r="F29" s="233">
        <v>16.899999999999999</v>
      </c>
      <c r="G29" s="260">
        <v>13</v>
      </c>
      <c r="H29" s="233">
        <v>0.9</v>
      </c>
      <c r="I29" s="260">
        <v>71</v>
      </c>
      <c r="J29" s="233">
        <v>5.0999999999999996</v>
      </c>
      <c r="K29" s="260">
        <v>191</v>
      </c>
      <c r="L29" s="233">
        <v>13.8</v>
      </c>
      <c r="M29" s="260">
        <v>1</v>
      </c>
      <c r="N29" s="233">
        <v>0.1</v>
      </c>
    </row>
    <row r="30" spans="1:14" s="11" customFormat="1" ht="15" customHeight="1" x14ac:dyDescent="0.2">
      <c r="A30" s="72" t="s">
        <v>134</v>
      </c>
      <c r="B30" s="260"/>
      <c r="C30" s="260"/>
      <c r="D30" s="233"/>
      <c r="E30" s="260"/>
      <c r="F30" s="233"/>
      <c r="G30" s="260"/>
      <c r="H30" s="233"/>
      <c r="I30" s="260"/>
      <c r="J30" s="233"/>
      <c r="K30" s="260"/>
      <c r="L30" s="233"/>
      <c r="M30" s="260"/>
      <c r="N30" s="233"/>
    </row>
    <row r="31" spans="1:14" s="11" customFormat="1" ht="13.5" customHeight="1" x14ac:dyDescent="0.2">
      <c r="A31" s="71" t="s">
        <v>87</v>
      </c>
      <c r="B31" s="260">
        <v>948</v>
      </c>
      <c r="C31" s="260">
        <v>517</v>
      </c>
      <c r="D31" s="233">
        <v>54.5</v>
      </c>
      <c r="E31" s="260">
        <v>325</v>
      </c>
      <c r="F31" s="233">
        <v>34.299999999999997</v>
      </c>
      <c r="G31" s="260">
        <v>17</v>
      </c>
      <c r="H31" s="233">
        <v>1.8</v>
      </c>
      <c r="I31" s="260">
        <v>14</v>
      </c>
      <c r="J31" s="233">
        <v>1.5</v>
      </c>
      <c r="K31" s="260">
        <v>74</v>
      </c>
      <c r="L31" s="233">
        <v>7.8</v>
      </c>
      <c r="M31" s="260">
        <v>1</v>
      </c>
      <c r="N31" s="233">
        <v>0.1</v>
      </c>
    </row>
    <row r="32" spans="1:14" s="11" customFormat="1" ht="15" customHeight="1" x14ac:dyDescent="0.2">
      <c r="A32" s="71" t="s">
        <v>88</v>
      </c>
      <c r="B32" s="260">
        <v>1306</v>
      </c>
      <c r="C32" s="260">
        <v>788</v>
      </c>
      <c r="D32" s="233">
        <v>60.3</v>
      </c>
      <c r="E32" s="260">
        <v>368</v>
      </c>
      <c r="F32" s="233">
        <v>28.2</v>
      </c>
      <c r="G32" s="260">
        <v>29</v>
      </c>
      <c r="H32" s="233">
        <v>2.2000000000000002</v>
      </c>
      <c r="I32" s="260">
        <v>38</v>
      </c>
      <c r="J32" s="233">
        <v>2.9</v>
      </c>
      <c r="K32" s="260">
        <v>77</v>
      </c>
      <c r="L32" s="233">
        <v>5.9</v>
      </c>
      <c r="M32" s="260">
        <v>6</v>
      </c>
      <c r="N32" s="233">
        <v>0.5</v>
      </c>
    </row>
    <row r="33" spans="1:14" s="11" customFormat="1" ht="24" customHeight="1" x14ac:dyDescent="0.2">
      <c r="A33" s="73" t="s">
        <v>311</v>
      </c>
      <c r="B33" s="260">
        <v>3637</v>
      </c>
      <c r="C33" s="260">
        <v>2178</v>
      </c>
      <c r="D33" s="233">
        <v>59.9</v>
      </c>
      <c r="E33" s="260">
        <v>927</v>
      </c>
      <c r="F33" s="233">
        <v>25.5</v>
      </c>
      <c r="G33" s="260">
        <v>59</v>
      </c>
      <c r="H33" s="233">
        <v>1.6</v>
      </c>
      <c r="I33" s="260">
        <v>123</v>
      </c>
      <c r="J33" s="233">
        <v>3.4</v>
      </c>
      <c r="K33" s="260">
        <v>342</v>
      </c>
      <c r="L33" s="233">
        <v>9.4</v>
      </c>
      <c r="M33" s="260">
        <v>8</v>
      </c>
      <c r="N33" s="233">
        <v>0.2</v>
      </c>
    </row>
    <row r="34" spans="1:14" ht="15" customHeight="1" x14ac:dyDescent="0.2">
      <c r="A34" s="72" t="s">
        <v>134</v>
      </c>
      <c r="B34" s="260"/>
      <c r="C34" s="260"/>
      <c r="D34" s="233"/>
      <c r="E34" s="260"/>
      <c r="F34" s="233"/>
      <c r="G34" s="260"/>
      <c r="H34" s="233"/>
      <c r="I34" s="260"/>
      <c r="J34" s="233"/>
      <c r="K34" s="260"/>
      <c r="L34" s="233"/>
      <c r="M34" s="260"/>
      <c r="N34" s="233"/>
    </row>
    <row r="35" spans="1:14" ht="13.5" customHeight="1" x14ac:dyDescent="0.2">
      <c r="A35" s="71" t="s">
        <v>89</v>
      </c>
      <c r="B35" s="260">
        <v>1333</v>
      </c>
      <c r="C35" s="260">
        <v>801</v>
      </c>
      <c r="D35" s="233">
        <v>60.1</v>
      </c>
      <c r="E35" s="260">
        <v>326</v>
      </c>
      <c r="F35" s="233">
        <v>24.5</v>
      </c>
      <c r="G35" s="260">
        <v>48</v>
      </c>
      <c r="H35" s="233">
        <v>3.6</v>
      </c>
      <c r="I35" s="260">
        <v>49</v>
      </c>
      <c r="J35" s="233">
        <v>3.7</v>
      </c>
      <c r="K35" s="260">
        <v>108</v>
      </c>
      <c r="L35" s="233">
        <v>8.1</v>
      </c>
      <c r="M35" s="260">
        <v>1</v>
      </c>
      <c r="N35" s="233">
        <v>0.1</v>
      </c>
    </row>
    <row r="36" spans="1:14" s="11" customFormat="1" ht="15" customHeight="1" x14ac:dyDescent="0.2">
      <c r="A36" s="71" t="s">
        <v>90</v>
      </c>
      <c r="B36" s="260">
        <v>2084</v>
      </c>
      <c r="C36" s="260">
        <v>1030</v>
      </c>
      <c r="D36" s="233">
        <v>49.4</v>
      </c>
      <c r="E36" s="260">
        <v>702</v>
      </c>
      <c r="F36" s="233">
        <v>33.700000000000003</v>
      </c>
      <c r="G36" s="260">
        <v>103</v>
      </c>
      <c r="H36" s="233">
        <v>4.9000000000000004</v>
      </c>
      <c r="I36" s="260">
        <v>68</v>
      </c>
      <c r="J36" s="233">
        <v>3.3</v>
      </c>
      <c r="K36" s="260">
        <v>172</v>
      </c>
      <c r="L36" s="233">
        <v>8.3000000000000007</v>
      </c>
      <c r="M36" s="260">
        <v>9</v>
      </c>
      <c r="N36" s="233">
        <v>0.4</v>
      </c>
    </row>
    <row r="37" spans="1:14" ht="15" customHeight="1" x14ac:dyDescent="0.2">
      <c r="A37" s="71" t="s">
        <v>91</v>
      </c>
      <c r="B37" s="260">
        <v>779</v>
      </c>
      <c r="C37" s="260">
        <v>426</v>
      </c>
      <c r="D37" s="233">
        <v>54.7</v>
      </c>
      <c r="E37" s="260">
        <v>249</v>
      </c>
      <c r="F37" s="233">
        <v>32</v>
      </c>
      <c r="G37" s="260">
        <v>23</v>
      </c>
      <c r="H37" s="233">
        <v>3</v>
      </c>
      <c r="I37" s="260">
        <v>24</v>
      </c>
      <c r="J37" s="233">
        <v>3.1</v>
      </c>
      <c r="K37" s="260">
        <v>54</v>
      </c>
      <c r="L37" s="233">
        <v>6.9</v>
      </c>
      <c r="M37" s="260">
        <v>3</v>
      </c>
      <c r="N37" s="233">
        <v>0.4</v>
      </c>
    </row>
    <row r="38" spans="1:14" ht="18.95" customHeight="1" x14ac:dyDescent="0.2">
      <c r="A38" s="73" t="s">
        <v>92</v>
      </c>
      <c r="B38" s="260">
        <v>4196</v>
      </c>
      <c r="C38" s="260">
        <v>2257</v>
      </c>
      <c r="D38" s="233">
        <v>53.8</v>
      </c>
      <c r="E38" s="260">
        <v>1277</v>
      </c>
      <c r="F38" s="233">
        <v>30.4</v>
      </c>
      <c r="G38" s="260">
        <v>174</v>
      </c>
      <c r="H38" s="233">
        <v>4.0999999999999996</v>
      </c>
      <c r="I38" s="260">
        <v>141</v>
      </c>
      <c r="J38" s="233">
        <v>3.4</v>
      </c>
      <c r="K38" s="260">
        <v>334</v>
      </c>
      <c r="L38" s="233">
        <v>8</v>
      </c>
      <c r="M38" s="260">
        <v>13</v>
      </c>
      <c r="N38" s="233">
        <v>0.3</v>
      </c>
    </row>
    <row r="39" spans="1:14" s="11" customFormat="1" ht="21" customHeight="1" x14ac:dyDescent="0.2">
      <c r="A39" s="15" t="s">
        <v>93</v>
      </c>
      <c r="B39" s="261">
        <v>12137</v>
      </c>
      <c r="C39" s="261">
        <v>6652</v>
      </c>
      <c r="D39" s="234">
        <v>54.8</v>
      </c>
      <c r="E39" s="261">
        <v>3559</v>
      </c>
      <c r="F39" s="234">
        <v>29.3</v>
      </c>
      <c r="G39" s="261">
        <v>368</v>
      </c>
      <c r="H39" s="234">
        <v>3</v>
      </c>
      <c r="I39" s="261">
        <v>403</v>
      </c>
      <c r="J39" s="234">
        <v>3.3</v>
      </c>
      <c r="K39" s="261">
        <v>1123</v>
      </c>
      <c r="L39" s="234">
        <v>9.3000000000000007</v>
      </c>
      <c r="M39" s="261">
        <v>32</v>
      </c>
      <c r="N39" s="234">
        <v>0.3</v>
      </c>
    </row>
    <row r="40" spans="1:14" s="11" customFormat="1" ht="39.75" customHeight="1" x14ac:dyDescent="0.2">
      <c r="A40" s="15" t="s">
        <v>310</v>
      </c>
      <c r="B40" s="261">
        <v>67827</v>
      </c>
      <c r="C40" s="261">
        <v>39374</v>
      </c>
      <c r="D40" s="234">
        <v>58.1</v>
      </c>
      <c r="E40" s="261">
        <v>18193</v>
      </c>
      <c r="F40" s="234">
        <v>26.8</v>
      </c>
      <c r="G40" s="261">
        <v>1479</v>
      </c>
      <c r="H40" s="234">
        <v>2.2000000000000002</v>
      </c>
      <c r="I40" s="261">
        <v>2219</v>
      </c>
      <c r="J40" s="234">
        <v>3.3</v>
      </c>
      <c r="K40" s="261">
        <v>6372</v>
      </c>
      <c r="L40" s="234">
        <v>9.4</v>
      </c>
      <c r="M40" s="261">
        <v>190</v>
      </c>
      <c r="N40" s="234">
        <v>0.3</v>
      </c>
    </row>
    <row r="41" spans="1:14" ht="42" customHeight="1" x14ac:dyDescent="0.2">
      <c r="A41" s="386" t="s">
        <v>831</v>
      </c>
      <c r="B41" s="386"/>
      <c r="C41" s="386"/>
      <c r="D41" s="386"/>
      <c r="E41" s="386"/>
      <c r="F41" s="386"/>
      <c r="G41" s="386"/>
      <c r="H41" s="386"/>
      <c r="I41" s="386"/>
      <c r="J41" s="386"/>
      <c r="K41" s="386"/>
      <c r="L41" s="386"/>
      <c r="M41" s="386"/>
    </row>
    <row r="42" spans="1:14" x14ac:dyDescent="0.2">
      <c r="B42" s="20"/>
      <c r="C42" s="20"/>
      <c r="D42" s="20"/>
      <c r="E42" s="20"/>
      <c r="F42" s="20"/>
      <c r="G42" s="20"/>
      <c r="H42" s="20"/>
      <c r="I42" s="20"/>
      <c r="J42" s="20"/>
      <c r="K42" s="20"/>
      <c r="L42" s="20"/>
      <c r="M42" s="20"/>
    </row>
    <row r="43" spans="1:14" x14ac:dyDescent="0.2">
      <c r="B43" s="20"/>
      <c r="C43" s="20"/>
      <c r="D43" s="20"/>
      <c r="E43" s="20"/>
      <c r="F43" s="20"/>
      <c r="G43" s="20"/>
      <c r="H43" s="20"/>
      <c r="I43" s="20"/>
      <c r="J43" s="20"/>
      <c r="K43" s="20"/>
      <c r="L43" s="20"/>
      <c r="M43" s="20"/>
    </row>
    <row r="44" spans="1:14" x14ac:dyDescent="0.2">
      <c r="B44" s="20"/>
      <c r="C44" s="20"/>
      <c r="D44" s="20"/>
      <c r="E44" s="20"/>
      <c r="F44" s="20"/>
      <c r="G44" s="20"/>
      <c r="H44" s="20"/>
      <c r="I44" s="20"/>
      <c r="J44" s="20"/>
      <c r="K44" s="20"/>
      <c r="L44" s="20"/>
      <c r="M44" s="20"/>
    </row>
    <row r="45" spans="1:14" x14ac:dyDescent="0.2">
      <c r="B45" s="20"/>
      <c r="C45" s="20"/>
      <c r="D45" s="20"/>
      <c r="E45" s="20"/>
      <c r="F45" s="20"/>
      <c r="G45" s="20"/>
      <c r="H45" s="20"/>
      <c r="I45" s="20"/>
      <c r="J45" s="20"/>
      <c r="K45" s="20"/>
      <c r="L45" s="20"/>
      <c r="M45" s="20"/>
    </row>
    <row r="46" spans="1:14" x14ac:dyDescent="0.2">
      <c r="B46" s="23"/>
      <c r="C46" s="23"/>
      <c r="D46" s="23"/>
      <c r="E46" s="23"/>
      <c r="F46" s="23"/>
      <c r="G46" s="23"/>
      <c r="H46" s="23"/>
      <c r="I46" s="23"/>
      <c r="J46" s="23"/>
      <c r="K46" s="23"/>
      <c r="L46" s="23"/>
      <c r="M46" s="23"/>
    </row>
    <row r="47" spans="1:14" x14ac:dyDescent="0.2">
      <c r="B47" s="23"/>
      <c r="C47" s="23"/>
      <c r="D47" s="23"/>
      <c r="E47" s="23"/>
      <c r="F47" s="23"/>
      <c r="G47" s="23"/>
      <c r="H47" s="23"/>
      <c r="I47" s="23"/>
      <c r="J47" s="23"/>
      <c r="K47" s="23"/>
      <c r="L47" s="23"/>
      <c r="M47" s="23"/>
    </row>
    <row r="48" spans="1:14" x14ac:dyDescent="0.2">
      <c r="B48" s="76"/>
      <c r="C48" s="76"/>
      <c r="D48" s="76"/>
      <c r="E48" s="76"/>
      <c r="F48" s="76"/>
      <c r="G48" s="76"/>
      <c r="H48" s="76"/>
      <c r="I48" s="76"/>
      <c r="J48" s="76"/>
      <c r="K48" s="76"/>
      <c r="L48" s="76"/>
      <c r="M48" s="76"/>
    </row>
  </sheetData>
  <mergeCells count="8">
    <mergeCell ref="A3:A4"/>
    <mergeCell ref="A41:M41"/>
    <mergeCell ref="C3:D3"/>
    <mergeCell ref="E3:F3"/>
    <mergeCell ref="G3:H3"/>
    <mergeCell ref="I3:J3"/>
    <mergeCell ref="K3:L3"/>
    <mergeCell ref="M3:N3"/>
  </mergeCells>
  <conditionalFormatting sqref="B23:C23">
    <cfRule type="cellIs" dxfId="545" priority="133" stopIfTrue="1" operator="equal">
      <formula>"."</formula>
    </cfRule>
    <cfRule type="cellIs" dxfId="544" priority="134" stopIfTrue="1" operator="equal">
      <formula>"..."</formula>
    </cfRule>
  </conditionalFormatting>
  <conditionalFormatting sqref="D23">
    <cfRule type="cellIs" dxfId="543" priority="131" stopIfTrue="1" operator="equal">
      <formula>"."</formula>
    </cfRule>
    <cfRule type="cellIs" dxfId="542" priority="132" stopIfTrue="1" operator="equal">
      <formula>"..."</formula>
    </cfRule>
  </conditionalFormatting>
  <conditionalFormatting sqref="J22">
    <cfRule type="cellIs" dxfId="541" priority="79" stopIfTrue="1" operator="equal">
      <formula>"."</formula>
    </cfRule>
    <cfRule type="cellIs" dxfId="540" priority="80" stopIfTrue="1" operator="equal">
      <formula>"..."</formula>
    </cfRule>
  </conditionalFormatting>
  <conditionalFormatting sqref="H21">
    <cfRule type="cellIs" dxfId="539" priority="87" stopIfTrue="1" operator="equal">
      <formula>"."</formula>
    </cfRule>
    <cfRule type="cellIs" dxfId="538" priority="88" stopIfTrue="1" operator="equal">
      <formula>"..."</formula>
    </cfRule>
  </conditionalFormatting>
  <conditionalFormatting sqref="F6:F20">
    <cfRule type="cellIs" dxfId="537" priority="95" stopIfTrue="1" operator="equal">
      <formula>"."</formula>
    </cfRule>
    <cfRule type="cellIs" dxfId="536" priority="96" stopIfTrue="1" operator="equal">
      <formula>"..."</formula>
    </cfRule>
  </conditionalFormatting>
  <conditionalFormatting sqref="D24:D40">
    <cfRule type="cellIs" dxfId="535" priority="103" stopIfTrue="1" operator="equal">
      <formula>"."</formula>
    </cfRule>
    <cfRule type="cellIs" dxfId="534" priority="104" stopIfTrue="1" operator="equal">
      <formula>"..."</formula>
    </cfRule>
  </conditionalFormatting>
  <conditionalFormatting sqref="M23">
    <cfRule type="cellIs" dxfId="533" priority="111" stopIfTrue="1" operator="equal">
      <formula>"."</formula>
    </cfRule>
    <cfRule type="cellIs" dxfId="532" priority="112" stopIfTrue="1" operator="equal">
      <formula>"..."</formula>
    </cfRule>
  </conditionalFormatting>
  <conditionalFormatting sqref="E23">
    <cfRule type="cellIs" dxfId="531" priority="119" stopIfTrue="1" operator="equal">
      <formula>"."</formula>
    </cfRule>
    <cfRule type="cellIs" dxfId="530" priority="120" stopIfTrue="1" operator="equal">
      <formula>"..."</formula>
    </cfRule>
  </conditionalFormatting>
  <conditionalFormatting sqref="G23">
    <cfRule type="cellIs" dxfId="529" priority="117" stopIfTrue="1" operator="equal">
      <formula>"."</formula>
    </cfRule>
    <cfRule type="cellIs" dxfId="528" priority="118" stopIfTrue="1" operator="equal">
      <formula>"..."</formula>
    </cfRule>
  </conditionalFormatting>
  <conditionalFormatting sqref="I23">
    <cfRule type="cellIs" dxfId="527" priority="115" stopIfTrue="1" operator="equal">
      <formula>"."</formula>
    </cfRule>
    <cfRule type="cellIs" dxfId="526" priority="116" stopIfTrue="1" operator="equal">
      <formula>"..."</formula>
    </cfRule>
  </conditionalFormatting>
  <conditionalFormatting sqref="K23">
    <cfRule type="cellIs" dxfId="525" priority="113" stopIfTrue="1" operator="equal">
      <formula>"."</formula>
    </cfRule>
    <cfRule type="cellIs" dxfId="524" priority="114" stopIfTrue="1" operator="equal">
      <formula>"..."</formula>
    </cfRule>
  </conditionalFormatting>
  <conditionalFormatting sqref="D22">
    <cfRule type="cellIs" dxfId="523" priority="109" stopIfTrue="1" operator="equal">
      <formula>"."</formula>
    </cfRule>
    <cfRule type="cellIs" dxfId="522" priority="110" stopIfTrue="1" operator="equal">
      <formula>"..."</formula>
    </cfRule>
  </conditionalFormatting>
  <conditionalFormatting sqref="D21">
    <cfRule type="cellIs" dxfId="521" priority="107" stopIfTrue="1" operator="equal">
      <formula>"."</formula>
    </cfRule>
    <cfRule type="cellIs" dxfId="520" priority="108" stopIfTrue="1" operator="equal">
      <formula>"..."</formula>
    </cfRule>
  </conditionalFormatting>
  <conditionalFormatting sqref="D6:D20">
    <cfRule type="cellIs" dxfId="519" priority="105" stopIfTrue="1" operator="equal">
      <formula>"."</formula>
    </cfRule>
    <cfRule type="cellIs" dxfId="518" priority="106" stopIfTrue="1" operator="equal">
      <formula>"..."</formula>
    </cfRule>
  </conditionalFormatting>
  <conditionalFormatting sqref="F23">
    <cfRule type="cellIs" dxfId="517" priority="101" stopIfTrue="1" operator="equal">
      <formula>"."</formula>
    </cfRule>
    <cfRule type="cellIs" dxfId="516" priority="102" stopIfTrue="1" operator="equal">
      <formula>"..."</formula>
    </cfRule>
  </conditionalFormatting>
  <conditionalFormatting sqref="F22">
    <cfRule type="cellIs" dxfId="515" priority="99" stopIfTrue="1" operator="equal">
      <formula>"."</formula>
    </cfRule>
    <cfRule type="cellIs" dxfId="514" priority="100" stopIfTrue="1" operator="equal">
      <formula>"..."</formula>
    </cfRule>
  </conditionalFormatting>
  <conditionalFormatting sqref="F21">
    <cfRule type="cellIs" dxfId="513" priority="97" stopIfTrue="1" operator="equal">
      <formula>"."</formula>
    </cfRule>
    <cfRule type="cellIs" dxfId="512" priority="98" stopIfTrue="1" operator="equal">
      <formula>"..."</formula>
    </cfRule>
  </conditionalFormatting>
  <conditionalFormatting sqref="F24:F40">
    <cfRule type="cellIs" dxfId="511" priority="93" stopIfTrue="1" operator="equal">
      <formula>"."</formula>
    </cfRule>
    <cfRule type="cellIs" dxfId="510" priority="94" stopIfTrue="1" operator="equal">
      <formula>"..."</formula>
    </cfRule>
  </conditionalFormatting>
  <conditionalFormatting sqref="H23">
    <cfRule type="cellIs" dxfId="509" priority="91" stopIfTrue="1" operator="equal">
      <formula>"."</formula>
    </cfRule>
    <cfRule type="cellIs" dxfId="508" priority="92" stopIfTrue="1" operator="equal">
      <formula>"..."</formula>
    </cfRule>
  </conditionalFormatting>
  <conditionalFormatting sqref="H22">
    <cfRule type="cellIs" dxfId="507" priority="89" stopIfTrue="1" operator="equal">
      <formula>"."</formula>
    </cfRule>
    <cfRule type="cellIs" dxfId="506" priority="90" stopIfTrue="1" operator="equal">
      <formula>"..."</formula>
    </cfRule>
  </conditionalFormatting>
  <conditionalFormatting sqref="H6:H20">
    <cfRule type="cellIs" dxfId="505" priority="85" stopIfTrue="1" operator="equal">
      <formula>"."</formula>
    </cfRule>
    <cfRule type="cellIs" dxfId="504" priority="86" stopIfTrue="1" operator="equal">
      <formula>"..."</formula>
    </cfRule>
  </conditionalFormatting>
  <conditionalFormatting sqref="H24:H40">
    <cfRule type="cellIs" dxfId="503" priority="83" stopIfTrue="1" operator="equal">
      <formula>"."</formula>
    </cfRule>
    <cfRule type="cellIs" dxfId="502" priority="84" stopIfTrue="1" operator="equal">
      <formula>"..."</formula>
    </cfRule>
  </conditionalFormatting>
  <conditionalFormatting sqref="J23">
    <cfRule type="cellIs" dxfId="501" priority="81" stopIfTrue="1" operator="equal">
      <formula>"."</formula>
    </cfRule>
    <cfRule type="cellIs" dxfId="500" priority="82" stopIfTrue="1" operator="equal">
      <formula>"..."</formula>
    </cfRule>
  </conditionalFormatting>
  <conditionalFormatting sqref="J21">
    <cfRule type="cellIs" dxfId="499" priority="77" stopIfTrue="1" operator="equal">
      <formula>"."</formula>
    </cfRule>
    <cfRule type="cellIs" dxfId="498" priority="78" stopIfTrue="1" operator="equal">
      <formula>"..."</formula>
    </cfRule>
  </conditionalFormatting>
  <conditionalFormatting sqref="J6:J20">
    <cfRule type="cellIs" dxfId="497" priority="75" stopIfTrue="1" operator="equal">
      <formula>"."</formula>
    </cfRule>
    <cfRule type="cellIs" dxfId="496" priority="76" stopIfTrue="1" operator="equal">
      <formula>"..."</formula>
    </cfRule>
  </conditionalFormatting>
  <conditionalFormatting sqref="J24:J40">
    <cfRule type="cellIs" dxfId="495" priority="73" stopIfTrue="1" operator="equal">
      <formula>"."</formula>
    </cfRule>
    <cfRule type="cellIs" dxfId="494" priority="74" stopIfTrue="1" operator="equal">
      <formula>"..."</formula>
    </cfRule>
  </conditionalFormatting>
  <conditionalFormatting sqref="L23">
    <cfRule type="cellIs" dxfId="493" priority="71" stopIfTrue="1" operator="equal">
      <formula>"."</formula>
    </cfRule>
    <cfRule type="cellIs" dxfId="492" priority="72" stopIfTrue="1" operator="equal">
      <formula>"..."</formula>
    </cfRule>
  </conditionalFormatting>
  <conditionalFormatting sqref="L22">
    <cfRule type="cellIs" dxfId="491" priority="69" stopIfTrue="1" operator="equal">
      <formula>"."</formula>
    </cfRule>
    <cfRule type="cellIs" dxfId="490" priority="70" stopIfTrue="1" operator="equal">
      <formula>"..."</formula>
    </cfRule>
  </conditionalFormatting>
  <conditionalFormatting sqref="L21">
    <cfRule type="cellIs" dxfId="489" priority="67" stopIfTrue="1" operator="equal">
      <formula>"."</formula>
    </cfRule>
    <cfRule type="cellIs" dxfId="488" priority="68" stopIfTrue="1" operator="equal">
      <formula>"..."</formula>
    </cfRule>
  </conditionalFormatting>
  <conditionalFormatting sqref="L6:L20">
    <cfRule type="cellIs" dxfId="487" priority="65" stopIfTrue="1" operator="equal">
      <formula>"."</formula>
    </cfRule>
    <cfRule type="cellIs" dxfId="486" priority="66" stopIfTrue="1" operator="equal">
      <formula>"..."</formula>
    </cfRule>
  </conditionalFormatting>
  <conditionalFormatting sqref="L24:L40">
    <cfRule type="cellIs" dxfId="485" priority="63" stopIfTrue="1" operator="equal">
      <formula>"."</formula>
    </cfRule>
    <cfRule type="cellIs" dxfId="484" priority="64" stopIfTrue="1" operator="equal">
      <formula>"..."</formula>
    </cfRule>
  </conditionalFormatting>
  <conditionalFormatting sqref="N23">
    <cfRule type="cellIs" dxfId="483" priority="61" stopIfTrue="1" operator="equal">
      <formula>"."</formula>
    </cfRule>
    <cfRule type="cellIs" dxfId="482" priority="62" stopIfTrue="1" operator="equal">
      <formula>"..."</formula>
    </cfRule>
  </conditionalFormatting>
  <conditionalFormatting sqref="N22">
    <cfRule type="cellIs" dxfId="481" priority="59" stopIfTrue="1" operator="equal">
      <formula>"."</formula>
    </cfRule>
    <cfRule type="cellIs" dxfId="480" priority="60" stopIfTrue="1" operator="equal">
      <formula>"..."</formula>
    </cfRule>
  </conditionalFormatting>
  <conditionalFormatting sqref="N21">
    <cfRule type="cellIs" dxfId="479" priority="57" stopIfTrue="1" operator="equal">
      <formula>"."</formula>
    </cfRule>
    <cfRule type="cellIs" dxfId="478" priority="58" stopIfTrue="1" operator="equal">
      <formula>"..."</formula>
    </cfRule>
  </conditionalFormatting>
  <conditionalFormatting sqref="N6:N20">
    <cfRule type="cellIs" dxfId="477" priority="55" stopIfTrue="1" operator="equal">
      <formula>"."</formula>
    </cfRule>
    <cfRule type="cellIs" dxfId="476" priority="56" stopIfTrue="1" operator="equal">
      <formula>"..."</formula>
    </cfRule>
  </conditionalFormatting>
  <conditionalFormatting sqref="N24:N40">
    <cfRule type="cellIs" dxfId="475" priority="53" stopIfTrue="1" operator="equal">
      <formula>"."</formula>
    </cfRule>
    <cfRule type="cellIs" dxfId="474" priority="54" stopIfTrue="1" operator="equal">
      <formula>"..."</formula>
    </cfRule>
  </conditionalFormatting>
  <conditionalFormatting sqref="B6:C21">
    <cfRule type="cellIs" dxfId="473" priority="49" stopIfTrue="1" operator="equal">
      <formula>"."</formula>
    </cfRule>
    <cfRule type="cellIs" dxfId="472" priority="50" stopIfTrue="1" operator="equal">
      <formula>"..."</formula>
    </cfRule>
  </conditionalFormatting>
  <conditionalFormatting sqref="B24:C38">
    <cfRule type="cellIs" dxfId="471" priority="47" stopIfTrue="1" operator="equal">
      <formula>"."</formula>
    </cfRule>
    <cfRule type="cellIs" dxfId="470" priority="48" stopIfTrue="1" operator="equal">
      <formula>"..."</formula>
    </cfRule>
  </conditionalFormatting>
  <conditionalFormatting sqref="E24:E38">
    <cfRule type="cellIs" dxfId="469" priority="45" stopIfTrue="1" operator="equal">
      <formula>"."</formula>
    </cfRule>
    <cfRule type="cellIs" dxfId="468" priority="46" stopIfTrue="1" operator="equal">
      <formula>"..."</formula>
    </cfRule>
  </conditionalFormatting>
  <conditionalFormatting sqref="E6:E21">
    <cfRule type="cellIs" dxfId="467" priority="43" stopIfTrue="1" operator="equal">
      <formula>"."</formula>
    </cfRule>
    <cfRule type="cellIs" dxfId="466" priority="44" stopIfTrue="1" operator="equal">
      <formula>"..."</formula>
    </cfRule>
  </conditionalFormatting>
  <conditionalFormatting sqref="G6:G21">
    <cfRule type="cellIs" dxfId="465" priority="41" stopIfTrue="1" operator="equal">
      <formula>"."</formula>
    </cfRule>
    <cfRule type="cellIs" dxfId="464" priority="42" stopIfTrue="1" operator="equal">
      <formula>"..."</formula>
    </cfRule>
  </conditionalFormatting>
  <conditionalFormatting sqref="G24:G38">
    <cfRule type="cellIs" dxfId="463" priority="39" stopIfTrue="1" operator="equal">
      <formula>"."</formula>
    </cfRule>
    <cfRule type="cellIs" dxfId="462" priority="40" stopIfTrue="1" operator="equal">
      <formula>"..."</formula>
    </cfRule>
  </conditionalFormatting>
  <conditionalFormatting sqref="I24:I38">
    <cfRule type="cellIs" dxfId="461" priority="37" stopIfTrue="1" operator="equal">
      <formula>"."</formula>
    </cfRule>
    <cfRule type="cellIs" dxfId="460" priority="38" stopIfTrue="1" operator="equal">
      <formula>"..."</formula>
    </cfRule>
  </conditionalFormatting>
  <conditionalFormatting sqref="I6:I21">
    <cfRule type="cellIs" dxfId="459" priority="35" stopIfTrue="1" operator="equal">
      <formula>"."</formula>
    </cfRule>
    <cfRule type="cellIs" dxfId="458" priority="36" stopIfTrue="1" operator="equal">
      <formula>"..."</formula>
    </cfRule>
  </conditionalFormatting>
  <conditionalFormatting sqref="K6:K21">
    <cfRule type="cellIs" dxfId="457" priority="33" stopIfTrue="1" operator="equal">
      <formula>"."</formula>
    </cfRule>
    <cfRule type="cellIs" dxfId="456" priority="34" stopIfTrue="1" operator="equal">
      <formula>"..."</formula>
    </cfRule>
  </conditionalFormatting>
  <conditionalFormatting sqref="K24:K38">
    <cfRule type="cellIs" dxfId="455" priority="31" stopIfTrue="1" operator="equal">
      <formula>"."</formula>
    </cfRule>
    <cfRule type="cellIs" dxfId="454" priority="32" stopIfTrue="1" operator="equal">
      <formula>"..."</formula>
    </cfRule>
  </conditionalFormatting>
  <conditionalFormatting sqref="M24:M38">
    <cfRule type="cellIs" dxfId="453" priority="29" stopIfTrue="1" operator="equal">
      <formula>"."</formula>
    </cfRule>
    <cfRule type="cellIs" dxfId="452" priority="30" stopIfTrue="1" operator="equal">
      <formula>"..."</formula>
    </cfRule>
  </conditionalFormatting>
  <conditionalFormatting sqref="M6:M21">
    <cfRule type="cellIs" dxfId="451" priority="27" stopIfTrue="1" operator="equal">
      <formula>"."</formula>
    </cfRule>
    <cfRule type="cellIs" dxfId="450" priority="28" stopIfTrue="1" operator="equal">
      <formula>"..."</formula>
    </cfRule>
  </conditionalFormatting>
  <conditionalFormatting sqref="B22">
    <cfRule type="cellIs" dxfId="449" priority="25" stopIfTrue="1" operator="equal">
      <formula>"."</formula>
    </cfRule>
    <cfRule type="cellIs" dxfId="448" priority="26" stopIfTrue="1" operator="equal">
      <formula>"..."</formula>
    </cfRule>
  </conditionalFormatting>
  <conditionalFormatting sqref="C22">
    <cfRule type="cellIs" dxfId="447" priority="23" stopIfTrue="1" operator="equal">
      <formula>"."</formula>
    </cfRule>
    <cfRule type="cellIs" dxfId="446" priority="24" stopIfTrue="1" operator="equal">
      <formula>"..."</formula>
    </cfRule>
  </conditionalFormatting>
  <conditionalFormatting sqref="E22">
    <cfRule type="cellIs" dxfId="445" priority="21" stopIfTrue="1" operator="equal">
      <formula>"."</formula>
    </cfRule>
    <cfRule type="cellIs" dxfId="444" priority="22" stopIfTrue="1" operator="equal">
      <formula>"..."</formula>
    </cfRule>
  </conditionalFormatting>
  <conditionalFormatting sqref="G22">
    <cfRule type="cellIs" dxfId="443" priority="19" stopIfTrue="1" operator="equal">
      <formula>"."</formula>
    </cfRule>
    <cfRule type="cellIs" dxfId="442" priority="20" stopIfTrue="1" operator="equal">
      <formula>"..."</formula>
    </cfRule>
  </conditionalFormatting>
  <conditionalFormatting sqref="I22">
    <cfRule type="cellIs" dxfId="441" priority="17" stopIfTrue="1" operator="equal">
      <formula>"."</formula>
    </cfRule>
    <cfRule type="cellIs" dxfId="440" priority="18" stopIfTrue="1" operator="equal">
      <formula>"..."</formula>
    </cfRule>
  </conditionalFormatting>
  <conditionalFormatting sqref="K22">
    <cfRule type="cellIs" dxfId="439" priority="15" stopIfTrue="1" operator="equal">
      <formula>"."</formula>
    </cfRule>
    <cfRule type="cellIs" dxfId="438" priority="16" stopIfTrue="1" operator="equal">
      <formula>"..."</formula>
    </cfRule>
  </conditionalFormatting>
  <conditionalFormatting sqref="M22">
    <cfRule type="cellIs" dxfId="437" priority="13" stopIfTrue="1" operator="equal">
      <formula>"."</formula>
    </cfRule>
    <cfRule type="cellIs" dxfId="436" priority="14" stopIfTrue="1" operator="equal">
      <formula>"..."</formula>
    </cfRule>
  </conditionalFormatting>
  <conditionalFormatting sqref="B39:C40">
    <cfRule type="cellIs" dxfId="435" priority="11" stopIfTrue="1" operator="equal">
      <formula>"."</formula>
    </cfRule>
    <cfRule type="cellIs" dxfId="434" priority="12" stopIfTrue="1" operator="equal">
      <formula>"..."</formula>
    </cfRule>
  </conditionalFormatting>
  <conditionalFormatting sqref="E39:E40">
    <cfRule type="cellIs" dxfId="433" priority="9" stopIfTrue="1" operator="equal">
      <formula>"."</formula>
    </cfRule>
    <cfRule type="cellIs" dxfId="432" priority="10" stopIfTrue="1" operator="equal">
      <formula>"..."</formula>
    </cfRule>
  </conditionalFormatting>
  <conditionalFormatting sqref="G39:G40">
    <cfRule type="cellIs" dxfId="431" priority="7" stopIfTrue="1" operator="equal">
      <formula>"."</formula>
    </cfRule>
    <cfRule type="cellIs" dxfId="430" priority="8" stopIfTrue="1" operator="equal">
      <formula>"..."</formula>
    </cfRule>
  </conditionalFormatting>
  <conditionalFormatting sqref="I39:I40">
    <cfRule type="cellIs" dxfId="429" priority="5" stopIfTrue="1" operator="equal">
      <formula>"."</formula>
    </cfRule>
    <cfRule type="cellIs" dxfId="428" priority="6" stopIfTrue="1" operator="equal">
      <formula>"..."</formula>
    </cfRule>
  </conditionalFormatting>
  <conditionalFormatting sqref="K39:K40">
    <cfRule type="cellIs" dxfId="427" priority="3" stopIfTrue="1" operator="equal">
      <formula>"."</formula>
    </cfRule>
    <cfRule type="cellIs" dxfId="426" priority="4" stopIfTrue="1" operator="equal">
      <formula>"..."</formula>
    </cfRule>
  </conditionalFormatting>
  <conditionalFormatting sqref="M39:M40">
    <cfRule type="cellIs" dxfId="425" priority="1" stopIfTrue="1" operator="equal">
      <formula>"."</formula>
    </cfRule>
    <cfRule type="cellIs" dxfId="424" priority="2"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&amp;C&amp;"Arial,Standard"&amp;8&amp;P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X45"/>
  <sheetViews>
    <sheetView zoomScaleNormal="100" workbookViewId="0">
      <pane ySplit="8" topLeftCell="A9" activePane="bottomLeft" state="frozen"/>
      <selection activeCell="F19" sqref="F19"/>
      <selection pane="bottomLeft"/>
    </sheetView>
  </sheetViews>
  <sheetFormatPr baseColWidth="10" defaultColWidth="11.42578125" defaultRowHeight="12.75" x14ac:dyDescent="0.2"/>
  <cols>
    <col min="1" max="1" width="4.28515625" style="189" customWidth="1"/>
    <col min="2" max="2" width="22.7109375" style="189" customWidth="1"/>
    <col min="3" max="3" width="8.7109375" style="189" customWidth="1"/>
    <col min="4" max="4" width="7.7109375" style="189" customWidth="1"/>
    <col min="5" max="5" width="6.28515625" style="189" customWidth="1"/>
    <col min="6" max="6" width="7.7109375" style="189" customWidth="1"/>
    <col min="7" max="7" width="6.28515625" style="189" customWidth="1"/>
    <col min="8" max="8" width="7.7109375" style="189" customWidth="1"/>
    <col min="9" max="9" width="6.28515625" style="189" customWidth="1"/>
    <col min="10" max="10" width="7.7109375" style="189" customWidth="1"/>
    <col min="11" max="11" width="6.28515625" style="189" customWidth="1"/>
    <col min="12" max="12" width="7.7109375" style="189" customWidth="1"/>
    <col min="13" max="13" width="6.28515625" style="189" customWidth="1"/>
    <col min="14" max="14" width="7.7109375" style="189" customWidth="1"/>
    <col min="15" max="15" width="6.28515625" style="189" customWidth="1"/>
    <col min="16" max="16" width="7.7109375" style="189" customWidth="1"/>
    <col min="17" max="17" width="6.28515625" style="189" customWidth="1"/>
    <col min="18" max="18" width="7.7109375" style="189" customWidth="1"/>
    <col min="19" max="19" width="6.28515625" style="189" customWidth="1"/>
    <col min="20" max="20" width="7.7109375" style="189" customWidth="1"/>
    <col min="21" max="21" width="6.28515625" style="189" customWidth="1"/>
    <col min="22" max="22" width="7.7109375" style="189" customWidth="1"/>
    <col min="23" max="23" width="6.28515625" style="189" customWidth="1"/>
    <col min="24" max="24" width="8.140625" style="189" customWidth="1"/>
    <col min="25" max="16384" width="11.42578125" style="189"/>
  </cols>
  <sheetData>
    <row r="1" spans="1:24" ht="16.5" customHeight="1" x14ac:dyDescent="0.2">
      <c r="L1" s="202"/>
    </row>
    <row r="2" spans="1:24" ht="14.85" customHeight="1" x14ac:dyDescent="0.2">
      <c r="A2" s="84" t="s">
        <v>835</v>
      </c>
      <c r="L2" s="203" t="s">
        <v>803</v>
      </c>
    </row>
    <row r="3" spans="1:24" x14ac:dyDescent="0.2">
      <c r="A3" s="408" t="s">
        <v>237</v>
      </c>
      <c r="B3" s="409" t="s">
        <v>238</v>
      </c>
      <c r="C3" s="408" t="s">
        <v>245</v>
      </c>
      <c r="D3" s="388" t="s">
        <v>239</v>
      </c>
      <c r="E3" s="388"/>
      <c r="F3" s="388"/>
      <c r="G3" s="388"/>
      <c r="H3" s="388"/>
      <c r="I3" s="388"/>
      <c r="J3" s="388"/>
      <c r="K3" s="411"/>
      <c r="L3" s="387" t="s">
        <v>239</v>
      </c>
      <c r="M3" s="388"/>
      <c r="N3" s="388"/>
      <c r="O3" s="388"/>
      <c r="P3" s="388"/>
      <c r="Q3" s="388"/>
      <c r="R3" s="388"/>
      <c r="S3" s="388"/>
      <c r="T3" s="388"/>
      <c r="U3" s="388"/>
      <c r="V3" s="388"/>
      <c r="W3" s="389"/>
      <c r="X3" s="338" t="s">
        <v>802</v>
      </c>
    </row>
    <row r="4" spans="1:24" x14ac:dyDescent="0.2">
      <c r="A4" s="392"/>
      <c r="B4" s="393"/>
      <c r="C4" s="392"/>
      <c r="D4" s="336" t="s">
        <v>118</v>
      </c>
      <c r="E4" s="336"/>
      <c r="F4" s="336"/>
      <c r="G4" s="336"/>
      <c r="H4" s="336"/>
      <c r="I4" s="336"/>
      <c r="J4" s="336"/>
      <c r="K4" s="337"/>
      <c r="L4" s="392" t="s">
        <v>118</v>
      </c>
      <c r="M4" s="336"/>
      <c r="N4" s="336"/>
      <c r="O4" s="336"/>
      <c r="P4" s="336"/>
      <c r="Q4" s="336"/>
      <c r="R4" s="336"/>
      <c r="S4" s="336"/>
      <c r="T4" s="336"/>
      <c r="U4" s="336"/>
      <c r="V4" s="336"/>
      <c r="W4" s="393"/>
      <c r="X4" s="390"/>
    </row>
    <row r="5" spans="1:24" ht="12.6" customHeight="1" x14ac:dyDescent="0.2">
      <c r="A5" s="392"/>
      <c r="B5" s="393"/>
      <c r="C5" s="392"/>
      <c r="D5" s="336" t="s">
        <v>240</v>
      </c>
      <c r="E5" s="336"/>
      <c r="F5" s="412" t="s">
        <v>118</v>
      </c>
      <c r="G5" s="413"/>
      <c r="H5" s="413"/>
      <c r="I5" s="413"/>
      <c r="J5" s="413"/>
      <c r="K5" s="413"/>
      <c r="L5" s="394" t="s">
        <v>118</v>
      </c>
      <c r="M5" s="395"/>
      <c r="N5" s="396" t="s">
        <v>247</v>
      </c>
      <c r="O5" s="397"/>
      <c r="P5" s="402" t="s">
        <v>103</v>
      </c>
      <c r="Q5" s="402"/>
      <c r="R5" s="402"/>
      <c r="S5" s="402"/>
      <c r="T5" s="402"/>
      <c r="U5" s="402"/>
      <c r="V5" s="402" t="s">
        <v>248</v>
      </c>
      <c r="W5" s="403"/>
      <c r="X5" s="390"/>
    </row>
    <row r="6" spans="1:24" ht="12.6" customHeight="1" x14ac:dyDescent="0.2">
      <c r="A6" s="392"/>
      <c r="B6" s="393"/>
      <c r="C6" s="392"/>
      <c r="D6" s="336"/>
      <c r="E6" s="336"/>
      <c r="F6" s="396" t="s">
        <v>241</v>
      </c>
      <c r="G6" s="397"/>
      <c r="H6" s="412" t="s">
        <v>118</v>
      </c>
      <c r="I6" s="413"/>
      <c r="J6" s="413"/>
      <c r="K6" s="413"/>
      <c r="L6" s="404" t="s">
        <v>246</v>
      </c>
      <c r="M6" s="397"/>
      <c r="N6" s="398"/>
      <c r="O6" s="399"/>
      <c r="P6" s="396" t="s">
        <v>249</v>
      </c>
      <c r="Q6" s="397"/>
      <c r="R6" s="396" t="s">
        <v>250</v>
      </c>
      <c r="S6" s="397"/>
      <c r="T6" s="396" t="s">
        <v>251</v>
      </c>
      <c r="U6" s="397"/>
      <c r="V6" s="402"/>
      <c r="W6" s="403"/>
      <c r="X6" s="390"/>
    </row>
    <row r="7" spans="1:24" ht="49.9" customHeight="1" x14ac:dyDescent="0.2">
      <c r="A7" s="392"/>
      <c r="B7" s="393"/>
      <c r="C7" s="392"/>
      <c r="D7" s="336"/>
      <c r="E7" s="336"/>
      <c r="F7" s="400"/>
      <c r="G7" s="401"/>
      <c r="H7" s="336" t="s">
        <v>242</v>
      </c>
      <c r="I7" s="336"/>
      <c r="J7" s="336" t="s">
        <v>243</v>
      </c>
      <c r="K7" s="337"/>
      <c r="L7" s="405"/>
      <c r="M7" s="401"/>
      <c r="N7" s="400"/>
      <c r="O7" s="401"/>
      <c r="P7" s="400"/>
      <c r="Q7" s="401"/>
      <c r="R7" s="400"/>
      <c r="S7" s="401"/>
      <c r="T7" s="400"/>
      <c r="U7" s="401"/>
      <c r="V7" s="402"/>
      <c r="W7" s="403"/>
      <c r="X7" s="390"/>
    </row>
    <row r="8" spans="1:24" x14ac:dyDescent="0.2">
      <c r="A8" s="406"/>
      <c r="B8" s="410"/>
      <c r="C8" s="406" t="s">
        <v>124</v>
      </c>
      <c r="D8" s="407"/>
      <c r="E8" s="214" t="s">
        <v>125</v>
      </c>
      <c r="F8" s="214" t="s">
        <v>124</v>
      </c>
      <c r="G8" s="214" t="s">
        <v>125</v>
      </c>
      <c r="H8" s="214" t="s">
        <v>124</v>
      </c>
      <c r="I8" s="214" t="s">
        <v>125</v>
      </c>
      <c r="J8" s="214" t="s">
        <v>124</v>
      </c>
      <c r="K8" s="215" t="s">
        <v>125</v>
      </c>
      <c r="L8" s="212" t="s">
        <v>124</v>
      </c>
      <c r="M8" s="214" t="s">
        <v>125</v>
      </c>
      <c r="N8" s="214" t="s">
        <v>124</v>
      </c>
      <c r="O8" s="214" t="s">
        <v>125</v>
      </c>
      <c r="P8" s="214" t="s">
        <v>124</v>
      </c>
      <c r="Q8" s="214" t="s">
        <v>125</v>
      </c>
      <c r="R8" s="214" t="s">
        <v>124</v>
      </c>
      <c r="S8" s="214" t="s">
        <v>125</v>
      </c>
      <c r="T8" s="214" t="s">
        <v>124</v>
      </c>
      <c r="U8" s="214" t="s">
        <v>125</v>
      </c>
      <c r="V8" s="214" t="s">
        <v>124</v>
      </c>
      <c r="W8" s="213" t="s">
        <v>125</v>
      </c>
      <c r="X8" s="391"/>
    </row>
    <row r="9" spans="1:24" ht="22.5" customHeight="1" x14ac:dyDescent="0.2">
      <c r="A9" s="130"/>
      <c r="B9" s="131" t="s">
        <v>133</v>
      </c>
      <c r="L9" s="188"/>
      <c r="O9" s="128"/>
      <c r="W9" s="209"/>
      <c r="X9" s="138"/>
    </row>
    <row r="10" spans="1:24" ht="15" customHeight="1" x14ac:dyDescent="0.2">
      <c r="A10" s="130">
        <v>1</v>
      </c>
      <c r="B10" s="132" t="s">
        <v>46</v>
      </c>
      <c r="C10" s="262">
        <v>3948</v>
      </c>
      <c r="D10" s="262">
        <v>3832</v>
      </c>
      <c r="E10" s="224">
        <v>97.1</v>
      </c>
      <c r="F10" s="262">
        <v>3475</v>
      </c>
      <c r="G10" s="224">
        <v>88</v>
      </c>
      <c r="H10" s="262">
        <v>1793</v>
      </c>
      <c r="I10" s="224">
        <v>45.4</v>
      </c>
      <c r="J10" s="262">
        <v>1682</v>
      </c>
      <c r="K10" s="224">
        <v>42.6</v>
      </c>
      <c r="L10" s="262">
        <v>357</v>
      </c>
      <c r="M10" s="224">
        <v>9</v>
      </c>
      <c r="N10" s="262">
        <v>90</v>
      </c>
      <c r="O10" s="224">
        <v>2.2999999999999998</v>
      </c>
      <c r="P10" s="262">
        <v>11</v>
      </c>
      <c r="Q10" s="224">
        <v>0.3</v>
      </c>
      <c r="R10" s="262">
        <v>21</v>
      </c>
      <c r="S10" s="224">
        <v>0.5</v>
      </c>
      <c r="T10" s="262">
        <v>23</v>
      </c>
      <c r="U10" s="224">
        <v>0.6</v>
      </c>
      <c r="V10" s="262">
        <v>26</v>
      </c>
      <c r="W10" s="235">
        <v>0.7</v>
      </c>
      <c r="X10" s="236">
        <v>1</v>
      </c>
    </row>
    <row r="11" spans="1:24" ht="18" customHeight="1" x14ac:dyDescent="0.2">
      <c r="A11" s="130"/>
      <c r="B11" s="133" t="s">
        <v>134</v>
      </c>
      <c r="C11" s="260"/>
      <c r="D11" s="260"/>
      <c r="E11" s="224"/>
      <c r="F11" s="262"/>
      <c r="G11" s="224"/>
      <c r="H11" s="262"/>
      <c r="I11" s="224"/>
      <c r="J11" s="262"/>
      <c r="K11" s="224"/>
      <c r="L11" s="262"/>
      <c r="M11" s="224"/>
      <c r="N11" s="262"/>
      <c r="O11" s="224"/>
      <c r="P11" s="262"/>
      <c r="Q11" s="224"/>
      <c r="R11" s="262"/>
      <c r="S11" s="224"/>
      <c r="T11" s="262"/>
      <c r="U11" s="224"/>
      <c r="V11" s="262"/>
      <c r="W11" s="235"/>
      <c r="X11" s="236"/>
    </row>
    <row r="12" spans="1:24" ht="15" customHeight="1" x14ac:dyDescent="0.2">
      <c r="A12" s="134">
        <v>2</v>
      </c>
      <c r="B12" s="132" t="s">
        <v>47</v>
      </c>
      <c r="C12" s="262">
        <v>1974</v>
      </c>
      <c r="D12" s="262">
        <v>1942</v>
      </c>
      <c r="E12" s="224">
        <v>98.4</v>
      </c>
      <c r="F12" s="262">
        <v>1610</v>
      </c>
      <c r="G12" s="224">
        <v>81.599999999999994</v>
      </c>
      <c r="H12" s="262">
        <v>1370</v>
      </c>
      <c r="I12" s="224">
        <v>69.400000000000006</v>
      </c>
      <c r="J12" s="262">
        <v>240</v>
      </c>
      <c r="K12" s="224">
        <v>12.2</v>
      </c>
      <c r="L12" s="262">
        <v>332</v>
      </c>
      <c r="M12" s="224">
        <v>16.8</v>
      </c>
      <c r="N12" s="262">
        <v>17</v>
      </c>
      <c r="O12" s="224">
        <v>0.9</v>
      </c>
      <c r="P12" s="262">
        <v>3</v>
      </c>
      <c r="Q12" s="224">
        <v>0.2</v>
      </c>
      <c r="R12" s="262">
        <v>1</v>
      </c>
      <c r="S12" s="224">
        <v>0.1</v>
      </c>
      <c r="T12" s="262">
        <v>8</v>
      </c>
      <c r="U12" s="224">
        <v>0.4</v>
      </c>
      <c r="V12" s="262">
        <v>15</v>
      </c>
      <c r="W12" s="235">
        <v>0.8</v>
      </c>
      <c r="X12" s="237">
        <v>2</v>
      </c>
    </row>
    <row r="13" spans="1:24" ht="15" customHeight="1" x14ac:dyDescent="0.2">
      <c r="A13" s="134">
        <v>3</v>
      </c>
      <c r="B13" s="132" t="s">
        <v>48</v>
      </c>
      <c r="C13" s="262">
        <v>2962</v>
      </c>
      <c r="D13" s="262">
        <v>2901</v>
      </c>
      <c r="E13" s="224">
        <v>97.9</v>
      </c>
      <c r="F13" s="262">
        <v>2728</v>
      </c>
      <c r="G13" s="224">
        <v>92.1</v>
      </c>
      <c r="H13" s="262">
        <v>2052</v>
      </c>
      <c r="I13" s="224">
        <v>69.3</v>
      </c>
      <c r="J13" s="262">
        <v>676</v>
      </c>
      <c r="K13" s="224">
        <v>22.8</v>
      </c>
      <c r="L13" s="262">
        <v>173</v>
      </c>
      <c r="M13" s="224">
        <v>5.8</v>
      </c>
      <c r="N13" s="262">
        <v>33</v>
      </c>
      <c r="O13" s="224">
        <v>1.1000000000000001</v>
      </c>
      <c r="P13" s="262">
        <v>3</v>
      </c>
      <c r="Q13" s="224">
        <v>0.1</v>
      </c>
      <c r="R13" s="262">
        <v>7</v>
      </c>
      <c r="S13" s="224">
        <v>0.2</v>
      </c>
      <c r="T13" s="262">
        <v>6</v>
      </c>
      <c r="U13" s="224">
        <v>0.2</v>
      </c>
      <c r="V13" s="262">
        <v>28</v>
      </c>
      <c r="W13" s="235">
        <v>0.9</v>
      </c>
      <c r="X13" s="237">
        <v>3</v>
      </c>
    </row>
    <row r="14" spans="1:24" ht="15" customHeight="1" x14ac:dyDescent="0.2">
      <c r="A14" s="134">
        <v>4</v>
      </c>
      <c r="B14" s="132" t="s">
        <v>49</v>
      </c>
      <c r="C14" s="262">
        <v>1410</v>
      </c>
      <c r="D14" s="262">
        <v>1385</v>
      </c>
      <c r="E14" s="224">
        <v>98.2</v>
      </c>
      <c r="F14" s="262">
        <v>1314</v>
      </c>
      <c r="G14" s="224">
        <v>93.2</v>
      </c>
      <c r="H14" s="262">
        <v>1192</v>
      </c>
      <c r="I14" s="224">
        <v>84.5</v>
      </c>
      <c r="J14" s="262">
        <v>122</v>
      </c>
      <c r="K14" s="224">
        <v>8.6999999999999993</v>
      </c>
      <c r="L14" s="262">
        <v>71</v>
      </c>
      <c r="M14" s="224">
        <v>5</v>
      </c>
      <c r="N14" s="262">
        <v>11</v>
      </c>
      <c r="O14" s="224">
        <v>0.8</v>
      </c>
      <c r="P14" s="262">
        <v>2</v>
      </c>
      <c r="Q14" s="224">
        <v>0.1</v>
      </c>
      <c r="R14" s="262">
        <v>0</v>
      </c>
      <c r="S14" s="224">
        <v>0</v>
      </c>
      <c r="T14" s="262">
        <v>5</v>
      </c>
      <c r="U14" s="224">
        <v>0.4</v>
      </c>
      <c r="V14" s="262">
        <v>14</v>
      </c>
      <c r="W14" s="235">
        <v>1</v>
      </c>
      <c r="X14" s="237">
        <v>4</v>
      </c>
    </row>
    <row r="15" spans="1:24" ht="15" customHeight="1" x14ac:dyDescent="0.2">
      <c r="A15" s="134">
        <v>5</v>
      </c>
      <c r="B15" s="132" t="s">
        <v>50</v>
      </c>
      <c r="C15" s="262">
        <v>2806</v>
      </c>
      <c r="D15" s="262">
        <v>2729</v>
      </c>
      <c r="E15" s="224">
        <v>97.3</v>
      </c>
      <c r="F15" s="262">
        <v>2541</v>
      </c>
      <c r="G15" s="224">
        <v>90.6</v>
      </c>
      <c r="H15" s="262">
        <v>2087</v>
      </c>
      <c r="I15" s="224">
        <v>74.400000000000006</v>
      </c>
      <c r="J15" s="262">
        <v>454</v>
      </c>
      <c r="K15" s="224">
        <v>16.2</v>
      </c>
      <c r="L15" s="262">
        <v>188</v>
      </c>
      <c r="M15" s="224">
        <v>6.7</v>
      </c>
      <c r="N15" s="262">
        <v>39</v>
      </c>
      <c r="O15" s="224">
        <v>1.4</v>
      </c>
      <c r="P15" s="262">
        <v>5</v>
      </c>
      <c r="Q15" s="224">
        <v>0.2</v>
      </c>
      <c r="R15" s="262">
        <v>5</v>
      </c>
      <c r="S15" s="224">
        <v>0.2</v>
      </c>
      <c r="T15" s="262">
        <v>8</v>
      </c>
      <c r="U15" s="224">
        <v>0.3</v>
      </c>
      <c r="V15" s="262">
        <v>38</v>
      </c>
      <c r="W15" s="235">
        <v>1.4</v>
      </c>
      <c r="X15" s="237">
        <v>5</v>
      </c>
    </row>
    <row r="16" spans="1:24" ht="15" customHeight="1" x14ac:dyDescent="0.2">
      <c r="A16" s="134">
        <v>6</v>
      </c>
      <c r="B16" s="132" t="s">
        <v>51</v>
      </c>
      <c r="C16" s="262">
        <v>2428</v>
      </c>
      <c r="D16" s="262">
        <v>2379</v>
      </c>
      <c r="E16" s="224">
        <v>98</v>
      </c>
      <c r="F16" s="262">
        <v>2197</v>
      </c>
      <c r="G16" s="224">
        <v>90.5</v>
      </c>
      <c r="H16" s="262">
        <v>1781</v>
      </c>
      <c r="I16" s="224">
        <v>73.400000000000006</v>
      </c>
      <c r="J16" s="262">
        <v>416</v>
      </c>
      <c r="K16" s="224">
        <v>17.100000000000001</v>
      </c>
      <c r="L16" s="262">
        <v>182</v>
      </c>
      <c r="M16" s="224">
        <v>7.5</v>
      </c>
      <c r="N16" s="262">
        <v>22</v>
      </c>
      <c r="O16" s="224">
        <v>0.9</v>
      </c>
      <c r="P16" s="262">
        <v>3</v>
      </c>
      <c r="Q16" s="224">
        <v>0.1</v>
      </c>
      <c r="R16" s="262">
        <v>2</v>
      </c>
      <c r="S16" s="224">
        <v>0.1</v>
      </c>
      <c r="T16" s="262">
        <v>7</v>
      </c>
      <c r="U16" s="224">
        <v>0.3</v>
      </c>
      <c r="V16" s="262">
        <v>27</v>
      </c>
      <c r="W16" s="235">
        <v>1.1000000000000001</v>
      </c>
      <c r="X16" s="237">
        <v>6</v>
      </c>
    </row>
    <row r="17" spans="1:24" ht="18" customHeight="1" x14ac:dyDescent="0.2">
      <c r="A17" s="134"/>
      <c r="B17" s="135" t="s">
        <v>133</v>
      </c>
      <c r="C17" s="262"/>
      <c r="D17" s="262"/>
      <c r="E17" s="224"/>
      <c r="F17" s="262"/>
      <c r="G17" s="224"/>
      <c r="H17" s="262"/>
      <c r="I17" s="224"/>
      <c r="J17" s="262"/>
      <c r="K17" s="224"/>
      <c r="L17" s="262"/>
      <c r="M17" s="224"/>
      <c r="N17" s="262"/>
      <c r="O17" s="224"/>
      <c r="P17" s="262"/>
      <c r="Q17" s="224"/>
      <c r="R17" s="262"/>
      <c r="S17" s="224"/>
      <c r="T17" s="262"/>
      <c r="U17" s="224"/>
      <c r="V17" s="262"/>
      <c r="W17" s="235"/>
      <c r="X17" s="237"/>
    </row>
    <row r="18" spans="1:24" ht="15" customHeight="1" x14ac:dyDescent="0.2">
      <c r="A18" s="130">
        <v>7</v>
      </c>
      <c r="B18" s="132" t="s">
        <v>3</v>
      </c>
      <c r="C18" s="262">
        <v>1050</v>
      </c>
      <c r="D18" s="262">
        <v>1026</v>
      </c>
      <c r="E18" s="224">
        <v>97.7</v>
      </c>
      <c r="F18" s="262">
        <v>939</v>
      </c>
      <c r="G18" s="224">
        <v>89.4</v>
      </c>
      <c r="H18" s="262">
        <v>405</v>
      </c>
      <c r="I18" s="224">
        <v>38.6</v>
      </c>
      <c r="J18" s="262">
        <v>534</v>
      </c>
      <c r="K18" s="224">
        <v>50.9</v>
      </c>
      <c r="L18" s="262">
        <v>87</v>
      </c>
      <c r="M18" s="224">
        <v>8.3000000000000007</v>
      </c>
      <c r="N18" s="262">
        <v>18</v>
      </c>
      <c r="O18" s="224">
        <v>1.7</v>
      </c>
      <c r="P18" s="262">
        <v>1</v>
      </c>
      <c r="Q18" s="224">
        <v>0.1</v>
      </c>
      <c r="R18" s="262">
        <v>2</v>
      </c>
      <c r="S18" s="224">
        <v>0.2</v>
      </c>
      <c r="T18" s="262">
        <v>6</v>
      </c>
      <c r="U18" s="224">
        <v>0.6</v>
      </c>
      <c r="V18" s="262">
        <v>6</v>
      </c>
      <c r="W18" s="235">
        <v>0.6</v>
      </c>
      <c r="X18" s="236">
        <v>7</v>
      </c>
    </row>
    <row r="19" spans="1:24" ht="18" customHeight="1" x14ac:dyDescent="0.2">
      <c r="A19" s="130"/>
      <c r="B19" s="133" t="s">
        <v>134</v>
      </c>
      <c r="C19" s="262"/>
      <c r="D19" s="262"/>
      <c r="E19" s="224"/>
      <c r="F19" s="262"/>
      <c r="G19" s="224"/>
      <c r="H19" s="262"/>
      <c r="I19" s="224"/>
      <c r="J19" s="262"/>
      <c r="K19" s="224"/>
      <c r="L19" s="262"/>
      <c r="M19" s="224"/>
      <c r="N19" s="262"/>
      <c r="O19" s="224"/>
      <c r="P19" s="262"/>
      <c r="Q19" s="224"/>
      <c r="R19" s="262"/>
      <c r="S19" s="224"/>
      <c r="T19" s="262"/>
      <c r="U19" s="224"/>
      <c r="V19" s="262"/>
      <c r="W19" s="235"/>
      <c r="X19" s="236"/>
    </row>
    <row r="20" spans="1:24" ht="15" customHeight="1" x14ac:dyDescent="0.2">
      <c r="A20" s="134">
        <v>8</v>
      </c>
      <c r="B20" s="132" t="s">
        <v>3</v>
      </c>
      <c r="C20" s="262">
        <v>1936</v>
      </c>
      <c r="D20" s="262">
        <v>1909</v>
      </c>
      <c r="E20" s="224">
        <v>98.6</v>
      </c>
      <c r="F20" s="262">
        <v>1625</v>
      </c>
      <c r="G20" s="224">
        <v>83.9</v>
      </c>
      <c r="H20" s="262">
        <v>1270</v>
      </c>
      <c r="I20" s="224">
        <v>65.599999999999994</v>
      </c>
      <c r="J20" s="262">
        <v>355</v>
      </c>
      <c r="K20" s="224">
        <v>18.3</v>
      </c>
      <c r="L20" s="262">
        <v>284</v>
      </c>
      <c r="M20" s="224">
        <v>14.7</v>
      </c>
      <c r="N20" s="262">
        <v>18</v>
      </c>
      <c r="O20" s="224">
        <v>0.9</v>
      </c>
      <c r="P20" s="262">
        <v>1</v>
      </c>
      <c r="Q20" s="224">
        <v>0.1</v>
      </c>
      <c r="R20" s="262">
        <v>3</v>
      </c>
      <c r="S20" s="224">
        <v>0.2</v>
      </c>
      <c r="T20" s="262">
        <v>7</v>
      </c>
      <c r="U20" s="224">
        <v>0.4</v>
      </c>
      <c r="V20" s="262">
        <v>9</v>
      </c>
      <c r="W20" s="235">
        <v>0.5</v>
      </c>
      <c r="X20" s="237">
        <v>8</v>
      </c>
    </row>
    <row r="21" spans="1:24" ht="15" customHeight="1" x14ac:dyDescent="0.2">
      <c r="A21" s="134">
        <v>9</v>
      </c>
      <c r="B21" s="132" t="s">
        <v>53</v>
      </c>
      <c r="C21" s="262">
        <v>928</v>
      </c>
      <c r="D21" s="262">
        <v>909</v>
      </c>
      <c r="E21" s="224">
        <v>98</v>
      </c>
      <c r="F21" s="262">
        <v>869</v>
      </c>
      <c r="G21" s="224">
        <v>93.6</v>
      </c>
      <c r="H21" s="262">
        <v>642</v>
      </c>
      <c r="I21" s="224">
        <v>69.2</v>
      </c>
      <c r="J21" s="262">
        <v>227</v>
      </c>
      <c r="K21" s="224">
        <v>24.5</v>
      </c>
      <c r="L21" s="262">
        <v>40</v>
      </c>
      <c r="M21" s="224">
        <v>4.3</v>
      </c>
      <c r="N21" s="262">
        <v>16</v>
      </c>
      <c r="O21" s="224">
        <v>1.7</v>
      </c>
      <c r="P21" s="262">
        <v>1</v>
      </c>
      <c r="Q21" s="224">
        <v>0.1</v>
      </c>
      <c r="R21" s="262">
        <v>3</v>
      </c>
      <c r="S21" s="224">
        <v>0.3</v>
      </c>
      <c r="T21" s="262">
        <v>6</v>
      </c>
      <c r="U21" s="224">
        <v>0.6</v>
      </c>
      <c r="V21" s="262">
        <v>3</v>
      </c>
      <c r="W21" s="235">
        <v>0.3</v>
      </c>
      <c r="X21" s="237">
        <v>9</v>
      </c>
    </row>
    <row r="22" spans="1:24" ht="15" customHeight="1" x14ac:dyDescent="0.2">
      <c r="A22" s="134">
        <v>10</v>
      </c>
      <c r="B22" s="132" t="s">
        <v>54</v>
      </c>
      <c r="C22" s="262">
        <v>1495</v>
      </c>
      <c r="D22" s="262">
        <v>1366</v>
      </c>
      <c r="E22" s="224">
        <v>91.4</v>
      </c>
      <c r="F22" s="262">
        <v>1260</v>
      </c>
      <c r="G22" s="224">
        <v>84.3</v>
      </c>
      <c r="H22" s="262">
        <v>1182</v>
      </c>
      <c r="I22" s="224">
        <v>79.099999999999994</v>
      </c>
      <c r="J22" s="262">
        <v>78</v>
      </c>
      <c r="K22" s="224">
        <v>5.2</v>
      </c>
      <c r="L22" s="262">
        <v>106</v>
      </c>
      <c r="M22" s="224">
        <v>7.1</v>
      </c>
      <c r="N22" s="262">
        <v>112</v>
      </c>
      <c r="O22" s="224">
        <v>7.5</v>
      </c>
      <c r="P22" s="262">
        <v>7</v>
      </c>
      <c r="Q22" s="224">
        <v>0.5</v>
      </c>
      <c r="R22" s="262">
        <v>3</v>
      </c>
      <c r="S22" s="224">
        <v>0.2</v>
      </c>
      <c r="T22" s="262">
        <v>64</v>
      </c>
      <c r="U22" s="224">
        <v>4.3</v>
      </c>
      <c r="V22" s="262">
        <v>17</v>
      </c>
      <c r="W22" s="235">
        <v>1.1000000000000001</v>
      </c>
      <c r="X22" s="237">
        <v>10</v>
      </c>
    </row>
    <row r="23" spans="1:24" ht="15" customHeight="1" x14ac:dyDescent="0.2">
      <c r="A23" s="134">
        <v>11</v>
      </c>
      <c r="B23" s="132" t="s">
        <v>55</v>
      </c>
      <c r="C23" s="262">
        <v>857</v>
      </c>
      <c r="D23" s="262">
        <v>722</v>
      </c>
      <c r="E23" s="224">
        <v>84.2</v>
      </c>
      <c r="F23" s="262">
        <v>682</v>
      </c>
      <c r="G23" s="224">
        <v>79.599999999999994</v>
      </c>
      <c r="H23" s="262">
        <v>641</v>
      </c>
      <c r="I23" s="224">
        <v>74.8</v>
      </c>
      <c r="J23" s="262">
        <v>41</v>
      </c>
      <c r="K23" s="224">
        <v>4.8</v>
      </c>
      <c r="L23" s="262">
        <v>40</v>
      </c>
      <c r="M23" s="224">
        <v>4.7</v>
      </c>
      <c r="N23" s="262">
        <v>129</v>
      </c>
      <c r="O23" s="224">
        <v>15.1</v>
      </c>
      <c r="P23" s="262">
        <v>1</v>
      </c>
      <c r="Q23" s="224">
        <v>0.1</v>
      </c>
      <c r="R23" s="262">
        <v>2</v>
      </c>
      <c r="S23" s="224">
        <v>0.2</v>
      </c>
      <c r="T23" s="262">
        <v>116</v>
      </c>
      <c r="U23" s="224">
        <v>13.5</v>
      </c>
      <c r="V23" s="262">
        <v>6</v>
      </c>
      <c r="W23" s="235">
        <v>0.7</v>
      </c>
      <c r="X23" s="237">
        <v>11</v>
      </c>
    </row>
    <row r="24" spans="1:24" ht="18" customHeight="1" x14ac:dyDescent="0.2">
      <c r="A24" s="134"/>
      <c r="B24" s="136" t="s">
        <v>134</v>
      </c>
      <c r="C24" s="262"/>
      <c r="D24" s="262"/>
      <c r="E24" s="224"/>
      <c r="F24" s="262"/>
      <c r="G24" s="224"/>
      <c r="H24" s="262"/>
      <c r="I24" s="224"/>
      <c r="J24" s="262"/>
      <c r="K24" s="224"/>
      <c r="L24" s="262"/>
      <c r="M24" s="224"/>
      <c r="N24" s="262"/>
      <c r="O24" s="224"/>
      <c r="P24" s="262"/>
      <c r="Q24" s="224"/>
      <c r="R24" s="262"/>
      <c r="S24" s="224"/>
      <c r="T24" s="262"/>
      <c r="U24" s="224"/>
      <c r="V24" s="262"/>
      <c r="W24" s="235"/>
      <c r="X24" s="237"/>
    </row>
    <row r="25" spans="1:24" ht="15" customHeight="1" x14ac:dyDescent="0.2">
      <c r="A25" s="130">
        <v>12</v>
      </c>
      <c r="B25" s="132" t="s">
        <v>2</v>
      </c>
      <c r="C25" s="262">
        <v>718</v>
      </c>
      <c r="D25" s="262">
        <v>659</v>
      </c>
      <c r="E25" s="224">
        <v>91.8</v>
      </c>
      <c r="F25" s="262">
        <v>619</v>
      </c>
      <c r="G25" s="224">
        <v>86.2</v>
      </c>
      <c r="H25" s="262">
        <v>579</v>
      </c>
      <c r="I25" s="224">
        <v>80.599999999999994</v>
      </c>
      <c r="J25" s="262">
        <v>40</v>
      </c>
      <c r="K25" s="224">
        <v>5.6</v>
      </c>
      <c r="L25" s="262">
        <v>40</v>
      </c>
      <c r="M25" s="224">
        <v>5.6</v>
      </c>
      <c r="N25" s="262">
        <v>57</v>
      </c>
      <c r="O25" s="224">
        <v>7.9</v>
      </c>
      <c r="P25" s="262">
        <v>1</v>
      </c>
      <c r="Q25" s="224">
        <v>0.1</v>
      </c>
      <c r="R25" s="262">
        <v>0</v>
      </c>
      <c r="S25" s="224">
        <v>0</v>
      </c>
      <c r="T25" s="262">
        <v>50</v>
      </c>
      <c r="U25" s="224">
        <v>7</v>
      </c>
      <c r="V25" s="262">
        <v>2</v>
      </c>
      <c r="W25" s="235">
        <v>0.3</v>
      </c>
      <c r="X25" s="236">
        <v>12</v>
      </c>
    </row>
    <row r="26" spans="1:24" ht="15" customHeight="1" x14ac:dyDescent="0.2">
      <c r="A26" s="134">
        <v>13</v>
      </c>
      <c r="B26" s="132" t="s">
        <v>57</v>
      </c>
      <c r="C26" s="262">
        <v>2197</v>
      </c>
      <c r="D26" s="262">
        <v>2084</v>
      </c>
      <c r="E26" s="224">
        <v>94.9</v>
      </c>
      <c r="F26" s="262">
        <v>1925</v>
      </c>
      <c r="G26" s="224">
        <v>87.6</v>
      </c>
      <c r="H26" s="262">
        <v>1787</v>
      </c>
      <c r="I26" s="224">
        <v>81.3</v>
      </c>
      <c r="J26" s="262">
        <v>138</v>
      </c>
      <c r="K26" s="224">
        <v>6.3</v>
      </c>
      <c r="L26" s="262">
        <v>159</v>
      </c>
      <c r="M26" s="224">
        <v>7.2</v>
      </c>
      <c r="N26" s="262">
        <v>94</v>
      </c>
      <c r="O26" s="224">
        <v>4.3</v>
      </c>
      <c r="P26" s="262">
        <v>1</v>
      </c>
      <c r="Q26" s="224">
        <v>0</v>
      </c>
      <c r="R26" s="262">
        <v>8</v>
      </c>
      <c r="S26" s="224">
        <v>0.4</v>
      </c>
      <c r="T26" s="262">
        <v>72</v>
      </c>
      <c r="U26" s="224">
        <v>3.3</v>
      </c>
      <c r="V26" s="262">
        <v>19</v>
      </c>
      <c r="W26" s="235">
        <v>0.9</v>
      </c>
      <c r="X26" s="237">
        <v>13</v>
      </c>
    </row>
    <row r="27" spans="1:24" ht="18" customHeight="1" x14ac:dyDescent="0.2">
      <c r="A27" s="134"/>
      <c r="B27" s="135" t="s">
        <v>136</v>
      </c>
      <c r="C27" s="262"/>
      <c r="D27" s="262"/>
      <c r="E27" s="224"/>
      <c r="F27" s="262"/>
      <c r="G27" s="224"/>
      <c r="H27" s="262"/>
      <c r="I27" s="224"/>
      <c r="J27" s="262"/>
      <c r="K27" s="224"/>
      <c r="L27" s="262"/>
      <c r="M27" s="224"/>
      <c r="N27" s="262"/>
      <c r="O27" s="224"/>
      <c r="P27" s="262"/>
      <c r="Q27" s="224"/>
      <c r="R27" s="262"/>
      <c r="S27" s="224"/>
      <c r="T27" s="262"/>
      <c r="U27" s="224"/>
      <c r="V27" s="262"/>
      <c r="W27" s="235"/>
      <c r="X27" s="237"/>
    </row>
    <row r="28" spans="1:24" ht="15" customHeight="1" x14ac:dyDescent="0.2">
      <c r="A28" s="130">
        <v>14</v>
      </c>
      <c r="B28" s="132" t="s">
        <v>60</v>
      </c>
      <c r="C28" s="262">
        <v>460</v>
      </c>
      <c r="D28" s="262">
        <v>438</v>
      </c>
      <c r="E28" s="224">
        <v>95.2</v>
      </c>
      <c r="F28" s="262">
        <v>390</v>
      </c>
      <c r="G28" s="224">
        <v>84.8</v>
      </c>
      <c r="H28" s="262">
        <v>168</v>
      </c>
      <c r="I28" s="224">
        <v>36.5</v>
      </c>
      <c r="J28" s="262">
        <v>222</v>
      </c>
      <c r="K28" s="224">
        <v>48.3</v>
      </c>
      <c r="L28" s="262">
        <v>48</v>
      </c>
      <c r="M28" s="224">
        <v>10.4</v>
      </c>
      <c r="N28" s="262">
        <v>15</v>
      </c>
      <c r="O28" s="224">
        <v>3.3</v>
      </c>
      <c r="P28" s="262">
        <v>3</v>
      </c>
      <c r="Q28" s="224">
        <v>0.7</v>
      </c>
      <c r="R28" s="262">
        <v>3</v>
      </c>
      <c r="S28" s="224">
        <v>0.7</v>
      </c>
      <c r="T28" s="262">
        <v>3</v>
      </c>
      <c r="U28" s="224">
        <v>0.7</v>
      </c>
      <c r="V28" s="262">
        <v>7</v>
      </c>
      <c r="W28" s="235">
        <v>1.5</v>
      </c>
      <c r="X28" s="236">
        <v>14</v>
      </c>
    </row>
    <row r="29" spans="1:24" ht="15" customHeight="1" x14ac:dyDescent="0.2">
      <c r="A29" s="134">
        <v>15</v>
      </c>
      <c r="B29" s="132" t="s">
        <v>4</v>
      </c>
      <c r="C29" s="262">
        <v>2485</v>
      </c>
      <c r="D29" s="262">
        <v>2160</v>
      </c>
      <c r="E29" s="224">
        <v>86.9</v>
      </c>
      <c r="F29" s="262">
        <v>1884</v>
      </c>
      <c r="G29" s="224">
        <v>75.8</v>
      </c>
      <c r="H29" s="262">
        <v>998</v>
      </c>
      <c r="I29" s="224">
        <v>40.200000000000003</v>
      </c>
      <c r="J29" s="262">
        <v>886</v>
      </c>
      <c r="K29" s="224">
        <v>35.700000000000003</v>
      </c>
      <c r="L29" s="262">
        <v>276</v>
      </c>
      <c r="M29" s="224">
        <v>11.1</v>
      </c>
      <c r="N29" s="262">
        <v>304</v>
      </c>
      <c r="O29" s="224">
        <v>12.2</v>
      </c>
      <c r="P29" s="262">
        <v>10</v>
      </c>
      <c r="Q29" s="224">
        <v>0.4</v>
      </c>
      <c r="R29" s="262">
        <v>245</v>
      </c>
      <c r="S29" s="224">
        <v>9.9</v>
      </c>
      <c r="T29" s="262">
        <v>18</v>
      </c>
      <c r="U29" s="224">
        <v>0.7</v>
      </c>
      <c r="V29" s="262">
        <v>21</v>
      </c>
      <c r="W29" s="235">
        <v>0.8</v>
      </c>
      <c r="X29" s="237">
        <v>15</v>
      </c>
    </row>
    <row r="30" spans="1:24" ht="18" customHeight="1" x14ac:dyDescent="0.2">
      <c r="A30" s="137"/>
      <c r="B30" s="133" t="s">
        <v>134</v>
      </c>
      <c r="C30" s="262"/>
      <c r="D30" s="262"/>
      <c r="E30" s="224"/>
      <c r="F30" s="262"/>
      <c r="G30" s="224"/>
      <c r="H30" s="262"/>
      <c r="I30" s="224"/>
      <c r="J30" s="262"/>
      <c r="K30" s="224"/>
      <c r="L30" s="262"/>
      <c r="M30" s="224"/>
      <c r="N30" s="262"/>
      <c r="O30" s="224"/>
      <c r="P30" s="262"/>
      <c r="Q30" s="224"/>
      <c r="R30" s="262"/>
      <c r="S30" s="224"/>
      <c r="T30" s="262"/>
      <c r="U30" s="224"/>
      <c r="V30" s="262"/>
      <c r="W30" s="235"/>
      <c r="X30" s="238"/>
    </row>
    <row r="31" spans="1:24" ht="15" customHeight="1" x14ac:dyDescent="0.2">
      <c r="A31" s="134">
        <v>16</v>
      </c>
      <c r="B31" s="132" t="s">
        <v>4</v>
      </c>
      <c r="C31" s="262">
        <v>1946</v>
      </c>
      <c r="D31" s="262">
        <v>1874</v>
      </c>
      <c r="E31" s="224">
        <v>96.3</v>
      </c>
      <c r="F31" s="262">
        <v>1643</v>
      </c>
      <c r="G31" s="224">
        <v>84.4</v>
      </c>
      <c r="H31" s="262">
        <v>1366</v>
      </c>
      <c r="I31" s="224">
        <v>70.2</v>
      </c>
      <c r="J31" s="262">
        <v>277</v>
      </c>
      <c r="K31" s="224">
        <v>14.2</v>
      </c>
      <c r="L31" s="262">
        <v>231</v>
      </c>
      <c r="M31" s="224">
        <v>11.9</v>
      </c>
      <c r="N31" s="262">
        <v>63</v>
      </c>
      <c r="O31" s="224">
        <v>3.2</v>
      </c>
      <c r="P31" s="262">
        <v>3</v>
      </c>
      <c r="Q31" s="224">
        <v>0.2</v>
      </c>
      <c r="R31" s="262">
        <v>49</v>
      </c>
      <c r="S31" s="224">
        <v>2.5</v>
      </c>
      <c r="T31" s="262">
        <v>4</v>
      </c>
      <c r="U31" s="224">
        <v>0.2</v>
      </c>
      <c r="V31" s="262">
        <v>9</v>
      </c>
      <c r="W31" s="235">
        <v>0.5</v>
      </c>
      <c r="X31" s="237">
        <v>16</v>
      </c>
    </row>
    <row r="32" spans="1:24" ht="15" customHeight="1" x14ac:dyDescent="0.2">
      <c r="A32" s="134">
        <v>17</v>
      </c>
      <c r="B32" s="132" t="s">
        <v>61</v>
      </c>
      <c r="C32" s="262">
        <v>1211</v>
      </c>
      <c r="D32" s="262">
        <v>1162</v>
      </c>
      <c r="E32" s="224">
        <v>96</v>
      </c>
      <c r="F32" s="262">
        <v>1055</v>
      </c>
      <c r="G32" s="224">
        <v>87.1</v>
      </c>
      <c r="H32" s="262">
        <v>876</v>
      </c>
      <c r="I32" s="224">
        <v>72.3</v>
      </c>
      <c r="J32" s="262">
        <v>179</v>
      </c>
      <c r="K32" s="224">
        <v>14.8</v>
      </c>
      <c r="L32" s="262">
        <v>107</v>
      </c>
      <c r="M32" s="224">
        <v>8.8000000000000007</v>
      </c>
      <c r="N32" s="262">
        <v>35</v>
      </c>
      <c r="O32" s="224">
        <v>2.9</v>
      </c>
      <c r="P32" s="262">
        <v>2</v>
      </c>
      <c r="Q32" s="224">
        <v>0.2</v>
      </c>
      <c r="R32" s="262">
        <v>14</v>
      </c>
      <c r="S32" s="224">
        <v>1.2</v>
      </c>
      <c r="T32" s="262">
        <v>5</v>
      </c>
      <c r="U32" s="224">
        <v>0.4</v>
      </c>
      <c r="V32" s="262">
        <v>14</v>
      </c>
      <c r="W32" s="235">
        <v>1.2</v>
      </c>
      <c r="X32" s="237">
        <v>17</v>
      </c>
    </row>
    <row r="33" spans="1:24" ht="18" customHeight="1" x14ac:dyDescent="0.2">
      <c r="A33" s="137"/>
      <c r="B33" s="135" t="s">
        <v>136</v>
      </c>
      <c r="C33" s="262"/>
      <c r="D33" s="262"/>
      <c r="E33" s="224"/>
      <c r="F33" s="262"/>
      <c r="G33" s="224"/>
      <c r="H33" s="262"/>
      <c r="I33" s="224"/>
      <c r="J33" s="262"/>
      <c r="K33" s="224"/>
      <c r="L33" s="262"/>
      <c r="M33" s="224"/>
      <c r="N33" s="262"/>
      <c r="O33" s="224"/>
      <c r="P33" s="262"/>
      <c r="Q33" s="224"/>
      <c r="R33" s="262"/>
      <c r="S33" s="224"/>
      <c r="T33" s="262"/>
      <c r="U33" s="224"/>
      <c r="V33" s="262"/>
      <c r="W33" s="235"/>
      <c r="X33" s="238"/>
    </row>
    <row r="34" spans="1:24" ht="15" customHeight="1" x14ac:dyDescent="0.2">
      <c r="A34" s="130">
        <v>18</v>
      </c>
      <c r="B34" s="132" t="s">
        <v>63</v>
      </c>
      <c r="C34" s="262">
        <v>1109</v>
      </c>
      <c r="D34" s="262">
        <v>980</v>
      </c>
      <c r="E34" s="224">
        <v>88.4</v>
      </c>
      <c r="F34" s="262">
        <v>914</v>
      </c>
      <c r="G34" s="224">
        <v>82.4</v>
      </c>
      <c r="H34" s="262">
        <v>335</v>
      </c>
      <c r="I34" s="224">
        <v>30.2</v>
      </c>
      <c r="J34" s="262">
        <v>579</v>
      </c>
      <c r="K34" s="224">
        <v>52.2</v>
      </c>
      <c r="L34" s="262">
        <v>66</v>
      </c>
      <c r="M34" s="224">
        <v>6</v>
      </c>
      <c r="N34" s="262">
        <v>114</v>
      </c>
      <c r="O34" s="224">
        <v>10.3</v>
      </c>
      <c r="P34" s="262">
        <v>58</v>
      </c>
      <c r="Q34" s="224">
        <v>5.2</v>
      </c>
      <c r="R34" s="262">
        <v>44</v>
      </c>
      <c r="S34" s="224">
        <v>4</v>
      </c>
      <c r="T34" s="262">
        <v>3</v>
      </c>
      <c r="U34" s="224">
        <v>0.3</v>
      </c>
      <c r="V34" s="262">
        <v>15</v>
      </c>
      <c r="W34" s="235">
        <v>1.4</v>
      </c>
      <c r="X34" s="236">
        <v>18</v>
      </c>
    </row>
    <row r="35" spans="1:24" ht="15" customHeight="1" x14ac:dyDescent="0.2">
      <c r="A35" s="134">
        <v>19</v>
      </c>
      <c r="B35" s="132" t="s">
        <v>6</v>
      </c>
      <c r="C35" s="262">
        <v>2332</v>
      </c>
      <c r="D35" s="262">
        <v>1606</v>
      </c>
      <c r="E35" s="224">
        <v>68.900000000000006</v>
      </c>
      <c r="F35" s="262">
        <v>1554</v>
      </c>
      <c r="G35" s="224">
        <v>66.599999999999994</v>
      </c>
      <c r="H35" s="262">
        <v>1149</v>
      </c>
      <c r="I35" s="224">
        <v>49.3</v>
      </c>
      <c r="J35" s="262">
        <v>405</v>
      </c>
      <c r="K35" s="224">
        <v>17.399999999999999</v>
      </c>
      <c r="L35" s="262">
        <v>52</v>
      </c>
      <c r="M35" s="224">
        <v>2.2000000000000002</v>
      </c>
      <c r="N35" s="262">
        <v>695</v>
      </c>
      <c r="O35" s="224">
        <v>29.8</v>
      </c>
      <c r="P35" s="262">
        <v>201</v>
      </c>
      <c r="Q35" s="224">
        <v>8.6</v>
      </c>
      <c r="R35" s="262">
        <v>453</v>
      </c>
      <c r="S35" s="224">
        <v>19.399999999999999</v>
      </c>
      <c r="T35" s="262">
        <v>9</v>
      </c>
      <c r="U35" s="224">
        <v>0.4</v>
      </c>
      <c r="V35" s="262">
        <v>31</v>
      </c>
      <c r="W35" s="235">
        <v>1.3</v>
      </c>
      <c r="X35" s="237">
        <v>19</v>
      </c>
    </row>
    <row r="36" spans="1:24" ht="18" customHeight="1" x14ac:dyDescent="0.2">
      <c r="A36" s="134"/>
      <c r="B36" s="133" t="s">
        <v>134</v>
      </c>
      <c r="C36" s="262"/>
      <c r="D36" s="262"/>
      <c r="E36" s="224"/>
      <c r="F36" s="262"/>
      <c r="G36" s="224"/>
      <c r="H36" s="262"/>
      <c r="I36" s="224"/>
      <c r="J36" s="262"/>
      <c r="K36" s="224"/>
      <c r="L36" s="262"/>
      <c r="M36" s="224"/>
      <c r="N36" s="262"/>
      <c r="O36" s="224"/>
      <c r="P36" s="262"/>
      <c r="Q36" s="224"/>
      <c r="R36" s="262"/>
      <c r="S36" s="224"/>
      <c r="T36" s="262"/>
      <c r="U36" s="224"/>
      <c r="V36" s="262"/>
      <c r="W36" s="235"/>
      <c r="X36" s="237"/>
    </row>
    <row r="37" spans="1:24" ht="15" customHeight="1" x14ac:dyDescent="0.2">
      <c r="A37" s="134">
        <v>20</v>
      </c>
      <c r="B37" s="132" t="s">
        <v>244</v>
      </c>
      <c r="C37" s="262">
        <v>876</v>
      </c>
      <c r="D37" s="262">
        <v>820</v>
      </c>
      <c r="E37" s="224">
        <v>93.6</v>
      </c>
      <c r="F37" s="262">
        <v>745</v>
      </c>
      <c r="G37" s="224">
        <v>85</v>
      </c>
      <c r="H37" s="262">
        <v>699</v>
      </c>
      <c r="I37" s="224">
        <v>79.8</v>
      </c>
      <c r="J37" s="262">
        <v>46</v>
      </c>
      <c r="K37" s="224">
        <v>5.3</v>
      </c>
      <c r="L37" s="262">
        <v>75</v>
      </c>
      <c r="M37" s="224">
        <v>8.6</v>
      </c>
      <c r="N37" s="262">
        <v>50</v>
      </c>
      <c r="O37" s="224">
        <v>5.7</v>
      </c>
      <c r="P37" s="262">
        <v>17</v>
      </c>
      <c r="Q37" s="224">
        <v>1.9</v>
      </c>
      <c r="R37" s="262">
        <v>5</v>
      </c>
      <c r="S37" s="224">
        <v>0.6</v>
      </c>
      <c r="T37" s="262">
        <v>22</v>
      </c>
      <c r="U37" s="224">
        <v>2.5</v>
      </c>
      <c r="V37" s="262">
        <v>6</v>
      </c>
      <c r="W37" s="235">
        <v>0.7</v>
      </c>
      <c r="X37" s="237">
        <v>20</v>
      </c>
    </row>
    <row r="38" spans="1:24" ht="15" customHeight="1" x14ac:dyDescent="0.2">
      <c r="A38" s="134">
        <v>21</v>
      </c>
      <c r="B38" s="132" t="s">
        <v>65</v>
      </c>
      <c r="C38" s="262">
        <v>2259</v>
      </c>
      <c r="D38" s="262">
        <v>1947</v>
      </c>
      <c r="E38" s="224">
        <v>86.2</v>
      </c>
      <c r="F38" s="262">
        <v>1782</v>
      </c>
      <c r="G38" s="224">
        <v>78.900000000000006</v>
      </c>
      <c r="H38" s="262">
        <v>1509</v>
      </c>
      <c r="I38" s="224">
        <v>66.8</v>
      </c>
      <c r="J38" s="262">
        <v>273</v>
      </c>
      <c r="K38" s="224">
        <v>12.1</v>
      </c>
      <c r="L38" s="262">
        <v>165</v>
      </c>
      <c r="M38" s="224">
        <v>7.3</v>
      </c>
      <c r="N38" s="262">
        <v>283</v>
      </c>
      <c r="O38" s="224">
        <v>12.5</v>
      </c>
      <c r="P38" s="262">
        <v>183</v>
      </c>
      <c r="Q38" s="224">
        <v>8.1</v>
      </c>
      <c r="R38" s="262">
        <v>78</v>
      </c>
      <c r="S38" s="224">
        <v>3.5</v>
      </c>
      <c r="T38" s="262">
        <v>4</v>
      </c>
      <c r="U38" s="224">
        <v>0.2</v>
      </c>
      <c r="V38" s="262">
        <v>29</v>
      </c>
      <c r="W38" s="235">
        <v>1.3</v>
      </c>
      <c r="X38" s="237">
        <v>21</v>
      </c>
    </row>
    <row r="39" spans="1:24" ht="18" customHeight="1" x14ac:dyDescent="0.2">
      <c r="A39" s="134"/>
      <c r="B39" s="135" t="s">
        <v>133</v>
      </c>
      <c r="C39" s="262"/>
      <c r="D39" s="262"/>
      <c r="E39" s="224"/>
      <c r="F39" s="262"/>
      <c r="G39" s="224"/>
      <c r="H39" s="262"/>
      <c r="I39" s="224"/>
      <c r="J39" s="262"/>
      <c r="K39" s="224"/>
      <c r="L39" s="262"/>
      <c r="M39" s="224"/>
      <c r="N39" s="262"/>
      <c r="O39" s="224"/>
      <c r="P39" s="262"/>
      <c r="Q39" s="224"/>
      <c r="R39" s="262"/>
      <c r="S39" s="224"/>
      <c r="T39" s="262"/>
      <c r="U39" s="224"/>
      <c r="V39" s="262"/>
      <c r="W39" s="235"/>
      <c r="X39" s="237"/>
    </row>
    <row r="40" spans="1:24" ht="15" customHeight="1" x14ac:dyDescent="0.2">
      <c r="A40" s="134">
        <v>22</v>
      </c>
      <c r="B40" s="132" t="s">
        <v>7</v>
      </c>
      <c r="C40" s="262">
        <v>951</v>
      </c>
      <c r="D40" s="262">
        <v>935</v>
      </c>
      <c r="E40" s="224">
        <v>98.3</v>
      </c>
      <c r="F40" s="262">
        <v>883</v>
      </c>
      <c r="G40" s="224">
        <v>92.8</v>
      </c>
      <c r="H40" s="262">
        <v>510</v>
      </c>
      <c r="I40" s="224">
        <v>53.6</v>
      </c>
      <c r="J40" s="262">
        <v>373</v>
      </c>
      <c r="K40" s="224">
        <v>39.200000000000003</v>
      </c>
      <c r="L40" s="262">
        <v>52</v>
      </c>
      <c r="M40" s="224">
        <v>5.5</v>
      </c>
      <c r="N40" s="262">
        <v>10</v>
      </c>
      <c r="O40" s="224">
        <v>1.1000000000000001</v>
      </c>
      <c r="P40" s="262">
        <v>0</v>
      </c>
      <c r="Q40" s="224">
        <v>0</v>
      </c>
      <c r="R40" s="262">
        <v>5</v>
      </c>
      <c r="S40" s="224">
        <v>0.5</v>
      </c>
      <c r="T40" s="262">
        <v>2</v>
      </c>
      <c r="U40" s="224">
        <v>0.2</v>
      </c>
      <c r="V40" s="262">
        <v>6</v>
      </c>
      <c r="W40" s="235">
        <v>0.6</v>
      </c>
      <c r="X40" s="236">
        <v>22</v>
      </c>
    </row>
    <row r="41" spans="1:24" ht="18" customHeight="1" x14ac:dyDescent="0.2">
      <c r="A41" s="134"/>
      <c r="B41" s="133" t="s">
        <v>134</v>
      </c>
      <c r="C41" s="262"/>
      <c r="D41" s="262"/>
      <c r="E41" s="224"/>
      <c r="F41" s="262"/>
      <c r="G41" s="224"/>
      <c r="H41" s="262"/>
      <c r="I41" s="224"/>
      <c r="J41" s="262"/>
      <c r="K41" s="224"/>
      <c r="L41" s="262"/>
      <c r="M41" s="224"/>
      <c r="N41" s="262"/>
      <c r="O41" s="224"/>
      <c r="P41" s="262"/>
      <c r="Q41" s="224"/>
      <c r="R41" s="262"/>
      <c r="S41" s="224"/>
      <c r="T41" s="262"/>
      <c r="U41" s="224"/>
      <c r="V41" s="262"/>
      <c r="W41" s="235"/>
      <c r="X41" s="236"/>
    </row>
    <row r="42" spans="1:24" ht="15" customHeight="1" x14ac:dyDescent="0.2">
      <c r="A42" s="134">
        <v>23</v>
      </c>
      <c r="B42" s="132" t="s">
        <v>66</v>
      </c>
      <c r="C42" s="262">
        <v>766</v>
      </c>
      <c r="D42" s="262">
        <v>745</v>
      </c>
      <c r="E42" s="224">
        <v>97.3</v>
      </c>
      <c r="F42" s="262">
        <v>633</v>
      </c>
      <c r="G42" s="224">
        <v>82.6</v>
      </c>
      <c r="H42" s="262">
        <v>568</v>
      </c>
      <c r="I42" s="224">
        <v>74.2</v>
      </c>
      <c r="J42" s="262">
        <v>65</v>
      </c>
      <c r="K42" s="224">
        <v>8.5</v>
      </c>
      <c r="L42" s="262">
        <v>112</v>
      </c>
      <c r="M42" s="224">
        <v>14.6</v>
      </c>
      <c r="N42" s="262">
        <v>5</v>
      </c>
      <c r="O42" s="224">
        <v>0.7</v>
      </c>
      <c r="P42" s="262">
        <v>0</v>
      </c>
      <c r="Q42" s="224">
        <v>0</v>
      </c>
      <c r="R42" s="262">
        <v>0</v>
      </c>
      <c r="S42" s="224">
        <v>0</v>
      </c>
      <c r="T42" s="262">
        <v>2</v>
      </c>
      <c r="U42" s="224">
        <v>0.3</v>
      </c>
      <c r="V42" s="262">
        <v>16</v>
      </c>
      <c r="W42" s="235">
        <v>2.1</v>
      </c>
      <c r="X42" s="236">
        <v>23</v>
      </c>
    </row>
    <row r="43" spans="1:24" ht="15" customHeight="1" x14ac:dyDescent="0.2">
      <c r="A43" s="134">
        <v>24</v>
      </c>
      <c r="B43" s="132" t="s">
        <v>67</v>
      </c>
      <c r="C43" s="262">
        <v>901</v>
      </c>
      <c r="D43" s="262">
        <v>883</v>
      </c>
      <c r="E43" s="224">
        <v>98</v>
      </c>
      <c r="F43" s="262">
        <v>762</v>
      </c>
      <c r="G43" s="224">
        <v>84.6</v>
      </c>
      <c r="H43" s="262">
        <v>559</v>
      </c>
      <c r="I43" s="224">
        <v>62</v>
      </c>
      <c r="J43" s="262">
        <v>203</v>
      </c>
      <c r="K43" s="224">
        <v>22.5</v>
      </c>
      <c r="L43" s="262">
        <v>121</v>
      </c>
      <c r="M43" s="224">
        <v>13.4</v>
      </c>
      <c r="N43" s="262">
        <v>7</v>
      </c>
      <c r="O43" s="224">
        <v>0.8</v>
      </c>
      <c r="P43" s="262">
        <v>0</v>
      </c>
      <c r="Q43" s="224">
        <v>0</v>
      </c>
      <c r="R43" s="262">
        <v>1</v>
      </c>
      <c r="S43" s="224">
        <v>0.1</v>
      </c>
      <c r="T43" s="262">
        <v>1</v>
      </c>
      <c r="U43" s="224">
        <v>0.1</v>
      </c>
      <c r="V43" s="262">
        <v>11</v>
      </c>
      <c r="W43" s="235">
        <v>1.2</v>
      </c>
      <c r="X43" s="237">
        <v>24</v>
      </c>
    </row>
    <row r="44" spans="1:24" ht="15" customHeight="1" x14ac:dyDescent="0.2">
      <c r="A44" s="134">
        <v>25</v>
      </c>
      <c r="B44" s="132" t="s">
        <v>68</v>
      </c>
      <c r="C44" s="262">
        <v>963</v>
      </c>
      <c r="D44" s="262">
        <v>900</v>
      </c>
      <c r="E44" s="224">
        <v>93.5</v>
      </c>
      <c r="F44" s="262">
        <v>768</v>
      </c>
      <c r="G44" s="224">
        <v>79.8</v>
      </c>
      <c r="H44" s="262">
        <v>686</v>
      </c>
      <c r="I44" s="224">
        <v>71.2</v>
      </c>
      <c r="J44" s="262">
        <v>82</v>
      </c>
      <c r="K44" s="224">
        <v>8.5</v>
      </c>
      <c r="L44" s="262">
        <v>132</v>
      </c>
      <c r="M44" s="224">
        <v>13.7</v>
      </c>
      <c r="N44" s="262">
        <v>22</v>
      </c>
      <c r="O44" s="224">
        <v>2.2999999999999998</v>
      </c>
      <c r="P44" s="262">
        <v>3</v>
      </c>
      <c r="Q44" s="224">
        <v>0.3</v>
      </c>
      <c r="R44" s="262">
        <v>4</v>
      </c>
      <c r="S44" s="224">
        <v>0.4</v>
      </c>
      <c r="T44" s="262">
        <v>2</v>
      </c>
      <c r="U44" s="224">
        <v>0.2</v>
      </c>
      <c r="V44" s="262">
        <v>41</v>
      </c>
      <c r="W44" s="235">
        <v>4.3</v>
      </c>
      <c r="X44" s="237">
        <v>25</v>
      </c>
    </row>
    <row r="45" spans="1:24" x14ac:dyDescent="0.2">
      <c r="E45" s="224"/>
      <c r="K45" s="128"/>
      <c r="L45" s="206"/>
      <c r="M45" s="206"/>
      <c r="N45" s="206"/>
      <c r="O45" s="206"/>
      <c r="P45" s="188"/>
      <c r="Q45" s="206"/>
      <c r="R45" s="206"/>
      <c r="S45" s="206"/>
      <c r="T45" s="206"/>
      <c r="U45" s="206"/>
      <c r="V45" s="206"/>
      <c r="W45" s="206"/>
      <c r="X45" s="206"/>
    </row>
  </sheetData>
  <mergeCells count="23">
    <mergeCell ref="C8:D8"/>
    <mergeCell ref="A3:A8"/>
    <mergeCell ref="B3:B8"/>
    <mergeCell ref="C3:C7"/>
    <mergeCell ref="D3:K3"/>
    <mergeCell ref="D4:K4"/>
    <mergeCell ref="D5:E7"/>
    <mergeCell ref="H7:I7"/>
    <mergeCell ref="J7:K7"/>
    <mergeCell ref="F5:K5"/>
    <mergeCell ref="F6:G7"/>
    <mergeCell ref="H6:K6"/>
    <mergeCell ref="L3:W3"/>
    <mergeCell ref="X3:X8"/>
    <mergeCell ref="L4:W4"/>
    <mergeCell ref="L5:M5"/>
    <mergeCell ref="N5:O7"/>
    <mergeCell ref="P5:U5"/>
    <mergeCell ref="V5:W7"/>
    <mergeCell ref="L6:M7"/>
    <mergeCell ref="P6:Q7"/>
    <mergeCell ref="R6:S7"/>
    <mergeCell ref="T6:U7"/>
  </mergeCells>
  <conditionalFormatting sqref="L9">
    <cfRule type="cellIs" dxfId="423" priority="93" stopIfTrue="1" operator="equal">
      <formula>"."</formula>
    </cfRule>
    <cfRule type="cellIs" dxfId="422" priority="94" stopIfTrue="1" operator="equal">
      <formula>"..."</formula>
    </cfRule>
  </conditionalFormatting>
  <conditionalFormatting sqref="P45">
    <cfRule type="cellIs" dxfId="421" priority="89" stopIfTrue="1" operator="equal">
      <formula>"."</formula>
    </cfRule>
    <cfRule type="cellIs" dxfId="420" priority="90" stopIfTrue="1" operator="equal">
      <formula>"..."</formula>
    </cfRule>
  </conditionalFormatting>
  <conditionalFormatting sqref="I10:I44">
    <cfRule type="cellIs" dxfId="419" priority="55" stopIfTrue="1" operator="equal">
      <formula>"."</formula>
    </cfRule>
    <cfRule type="cellIs" dxfId="418" priority="56" stopIfTrue="1" operator="equal">
      <formula>"..."</formula>
    </cfRule>
  </conditionalFormatting>
  <conditionalFormatting sqref="K10:K44">
    <cfRule type="cellIs" dxfId="417" priority="53" stopIfTrue="1" operator="equal">
      <formula>"."</formula>
    </cfRule>
    <cfRule type="cellIs" dxfId="416" priority="54" stopIfTrue="1" operator="equal">
      <formula>"..."</formula>
    </cfRule>
  </conditionalFormatting>
  <conditionalFormatting sqref="O10:O44">
    <cfRule type="cellIs" dxfId="415" priority="49" stopIfTrue="1" operator="equal">
      <formula>"."</formula>
    </cfRule>
    <cfRule type="cellIs" dxfId="414" priority="50" stopIfTrue="1" operator="equal">
      <formula>"..."</formula>
    </cfRule>
  </conditionalFormatting>
  <conditionalFormatting sqref="S10:S44">
    <cfRule type="cellIs" dxfId="413" priority="45" stopIfTrue="1" operator="equal">
      <formula>"."</formula>
    </cfRule>
    <cfRule type="cellIs" dxfId="412" priority="46" stopIfTrue="1" operator="equal">
      <formula>"..."</formula>
    </cfRule>
  </conditionalFormatting>
  <conditionalFormatting sqref="E10:E11">
    <cfRule type="cellIs" dxfId="411" priority="61" stopIfTrue="1" operator="equal">
      <formula>"."</formula>
    </cfRule>
    <cfRule type="cellIs" dxfId="410" priority="62" stopIfTrue="1" operator="equal">
      <formula>"..."</formula>
    </cfRule>
  </conditionalFormatting>
  <conditionalFormatting sqref="E12:E45">
    <cfRule type="cellIs" dxfId="409" priority="59" stopIfTrue="1" operator="equal">
      <formula>"."</formula>
    </cfRule>
    <cfRule type="cellIs" dxfId="408" priority="60" stopIfTrue="1" operator="equal">
      <formula>"..."</formula>
    </cfRule>
  </conditionalFormatting>
  <conditionalFormatting sqref="G10:G44">
    <cfRule type="cellIs" dxfId="407" priority="57" stopIfTrue="1" operator="equal">
      <formula>"."</formula>
    </cfRule>
    <cfRule type="cellIs" dxfId="406" priority="58" stopIfTrue="1" operator="equal">
      <formula>"..."</formula>
    </cfRule>
  </conditionalFormatting>
  <conditionalFormatting sqref="M10:M44">
    <cfRule type="cellIs" dxfId="405" priority="51" stopIfTrue="1" operator="equal">
      <formula>"."</formula>
    </cfRule>
    <cfRule type="cellIs" dxfId="404" priority="52" stopIfTrue="1" operator="equal">
      <formula>"..."</formula>
    </cfRule>
  </conditionalFormatting>
  <conditionalFormatting sqref="Q10:Q44">
    <cfRule type="cellIs" dxfId="403" priority="47" stopIfTrue="1" operator="equal">
      <formula>"."</formula>
    </cfRule>
    <cfRule type="cellIs" dxfId="402" priority="48" stopIfTrue="1" operator="equal">
      <formula>"..."</formula>
    </cfRule>
  </conditionalFormatting>
  <conditionalFormatting sqref="U10:U44">
    <cfRule type="cellIs" dxfId="401" priority="43" stopIfTrue="1" operator="equal">
      <formula>"."</formula>
    </cfRule>
    <cfRule type="cellIs" dxfId="400" priority="44" stopIfTrue="1" operator="equal">
      <formula>"..."</formula>
    </cfRule>
  </conditionalFormatting>
  <conditionalFormatting sqref="W10:W44">
    <cfRule type="cellIs" dxfId="399" priority="41" stopIfTrue="1" operator="equal">
      <formula>"."</formula>
    </cfRule>
    <cfRule type="cellIs" dxfId="398" priority="42" stopIfTrue="1" operator="equal">
      <formula>"..."</formula>
    </cfRule>
  </conditionalFormatting>
  <conditionalFormatting sqref="C10:D44">
    <cfRule type="cellIs" dxfId="397" priority="37" stopIfTrue="1" operator="equal">
      <formula>"."</formula>
    </cfRule>
    <cfRule type="cellIs" dxfId="396" priority="38" stopIfTrue="1" operator="equal">
      <formula>"..."</formula>
    </cfRule>
  </conditionalFormatting>
  <conditionalFormatting sqref="F10:F44">
    <cfRule type="cellIs" dxfId="395" priority="17" stopIfTrue="1" operator="equal">
      <formula>"."</formula>
    </cfRule>
    <cfRule type="cellIs" dxfId="394" priority="18" stopIfTrue="1" operator="equal">
      <formula>"..."</formula>
    </cfRule>
  </conditionalFormatting>
  <conditionalFormatting sqref="H10:H44">
    <cfRule type="cellIs" dxfId="393" priority="15" stopIfTrue="1" operator="equal">
      <formula>"."</formula>
    </cfRule>
    <cfRule type="cellIs" dxfId="392" priority="16" stopIfTrue="1" operator="equal">
      <formula>"..."</formula>
    </cfRule>
  </conditionalFormatting>
  <conditionalFormatting sqref="J10:J44">
    <cfRule type="cellIs" dxfId="391" priority="13" stopIfTrue="1" operator="equal">
      <formula>"."</formula>
    </cfRule>
    <cfRule type="cellIs" dxfId="390" priority="14" stopIfTrue="1" operator="equal">
      <formula>"..."</formula>
    </cfRule>
  </conditionalFormatting>
  <conditionalFormatting sqref="L10:L44">
    <cfRule type="cellIs" dxfId="389" priority="11" stopIfTrue="1" operator="equal">
      <formula>"."</formula>
    </cfRule>
    <cfRule type="cellIs" dxfId="388" priority="12" stopIfTrue="1" operator="equal">
      <formula>"..."</formula>
    </cfRule>
  </conditionalFormatting>
  <conditionalFormatting sqref="N10:N44">
    <cfRule type="cellIs" dxfId="387" priority="9" stopIfTrue="1" operator="equal">
      <formula>"."</formula>
    </cfRule>
    <cfRule type="cellIs" dxfId="386" priority="10" stopIfTrue="1" operator="equal">
      <formula>"..."</formula>
    </cfRule>
  </conditionalFormatting>
  <conditionalFormatting sqref="P10:P44">
    <cfRule type="cellIs" dxfId="385" priority="7" stopIfTrue="1" operator="equal">
      <formula>"."</formula>
    </cfRule>
    <cfRule type="cellIs" dxfId="384" priority="8" stopIfTrue="1" operator="equal">
      <formula>"..."</formula>
    </cfRule>
  </conditionalFormatting>
  <conditionalFormatting sqref="R10:R44">
    <cfRule type="cellIs" dxfId="383" priority="5" stopIfTrue="1" operator="equal">
      <formula>"."</formula>
    </cfRule>
    <cfRule type="cellIs" dxfId="382" priority="6" stopIfTrue="1" operator="equal">
      <formula>"..."</formula>
    </cfRule>
  </conditionalFormatting>
  <conditionalFormatting sqref="T10:T44">
    <cfRule type="cellIs" dxfId="381" priority="3" stopIfTrue="1" operator="equal">
      <formula>"."</formula>
    </cfRule>
    <cfRule type="cellIs" dxfId="380" priority="4" stopIfTrue="1" operator="equal">
      <formula>"..."</formula>
    </cfRule>
  </conditionalFormatting>
  <conditionalFormatting sqref="V10:V44">
    <cfRule type="cellIs" dxfId="379" priority="1" stopIfTrue="1" operator="equal">
      <formula>"."</formula>
    </cfRule>
    <cfRule type="cellIs" dxfId="378" priority="2" stopIfTrue="1" operator="equal">
      <formula>"..."</formula>
    </cfRule>
  </conditionalFormatting>
  <pageMargins left="0.59055118110236227" right="0.59055118110236227" top="0.62992125984251968" bottom="1.0236220472440944" header="0.51181102362204722" footer="0.55118110236220474"/>
  <pageSetup paperSize="9" firstPageNumber="27" orientation="portrait" useFirstPageNumber="1" r:id="rId1"/>
  <headerFooter>
    <oddFooter>&amp;C&amp;"Arial,Standard"&amp;8&amp;P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3"/>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4" s="119" customFormat="1" ht="16.5" customHeight="1" x14ac:dyDescent="0.2">
      <c r="A1" s="50" t="s">
        <v>221</v>
      </c>
      <c r="B1" s="50"/>
      <c r="C1" s="50"/>
      <c r="D1" s="50"/>
      <c r="E1" s="50"/>
      <c r="F1" s="50"/>
      <c r="G1" s="50"/>
      <c r="H1" s="50"/>
      <c r="I1" s="50"/>
      <c r="J1" s="50"/>
      <c r="K1" s="50"/>
      <c r="L1" s="50"/>
    </row>
    <row r="2" spans="1:14" s="116" customFormat="1" ht="14.85" customHeight="1" x14ac:dyDescent="0.2">
      <c r="A2" s="55" t="s">
        <v>840</v>
      </c>
      <c r="B2" s="51"/>
      <c r="C2" s="51"/>
      <c r="D2" s="51"/>
      <c r="E2" s="51"/>
      <c r="F2" s="51"/>
      <c r="G2" s="51"/>
      <c r="H2" s="51"/>
      <c r="I2" s="51"/>
      <c r="J2" s="51"/>
      <c r="K2" s="51"/>
      <c r="L2" s="51"/>
    </row>
    <row r="3" spans="1:14" ht="36" customHeight="1" x14ac:dyDescent="0.2">
      <c r="A3" s="292" t="s">
        <v>130</v>
      </c>
      <c r="B3" s="297" t="s">
        <v>120</v>
      </c>
      <c r="C3" s="321"/>
      <c r="D3" s="321"/>
      <c r="E3" s="327" t="s">
        <v>811</v>
      </c>
      <c r="F3" s="328"/>
      <c r="G3" s="298" t="s">
        <v>155</v>
      </c>
      <c r="H3" s="303"/>
      <c r="I3" s="299"/>
      <c r="J3" s="321" t="s">
        <v>20</v>
      </c>
      <c r="K3" s="321" t="s">
        <v>210</v>
      </c>
      <c r="L3" s="329"/>
      <c r="N3" s="59"/>
    </row>
    <row r="4" spans="1:14" ht="13.5" customHeight="1" x14ac:dyDescent="0.2">
      <c r="A4" s="293"/>
      <c r="B4" s="302" t="s">
        <v>15</v>
      </c>
      <c r="C4" s="330" t="s">
        <v>110</v>
      </c>
      <c r="D4" s="330"/>
      <c r="E4" s="324" t="s">
        <v>15</v>
      </c>
      <c r="F4" s="325" t="s">
        <v>109</v>
      </c>
      <c r="G4" s="218" t="s">
        <v>17</v>
      </c>
      <c r="H4" s="218" t="s">
        <v>18</v>
      </c>
      <c r="I4" s="218" t="s">
        <v>19</v>
      </c>
      <c r="J4" s="324"/>
      <c r="K4" s="324"/>
      <c r="L4" s="301"/>
    </row>
    <row r="5" spans="1:14" ht="23.25" customHeight="1" x14ac:dyDescent="0.2">
      <c r="A5" s="293"/>
      <c r="B5" s="302"/>
      <c r="C5" s="221" t="s">
        <v>14</v>
      </c>
      <c r="D5" s="221" t="s">
        <v>302</v>
      </c>
      <c r="E5" s="324"/>
      <c r="F5" s="326"/>
      <c r="G5" s="276" t="s">
        <v>156</v>
      </c>
      <c r="H5" s="276"/>
      <c r="I5" s="276"/>
      <c r="J5" s="324"/>
      <c r="K5" s="220" t="s">
        <v>15</v>
      </c>
      <c r="L5" s="219" t="s">
        <v>111</v>
      </c>
    </row>
    <row r="6" spans="1:14" ht="12.75" customHeight="1" x14ac:dyDescent="0.2">
      <c r="A6" s="294"/>
      <c r="B6" s="322" t="s">
        <v>124</v>
      </c>
      <c r="C6" s="323"/>
      <c r="D6" s="323"/>
      <c r="E6" s="323"/>
      <c r="F6" s="10" t="s">
        <v>16</v>
      </c>
      <c r="G6" s="319" t="s">
        <v>124</v>
      </c>
      <c r="H6" s="320"/>
      <c r="I6" s="320"/>
      <c r="J6" s="320"/>
      <c r="K6" s="320"/>
      <c r="L6" s="320"/>
    </row>
    <row r="7" spans="1:14" ht="21" customHeight="1" x14ac:dyDescent="0.2">
      <c r="A7" s="216" t="s">
        <v>318</v>
      </c>
      <c r="B7" s="261">
        <v>103204</v>
      </c>
      <c r="C7" s="261">
        <v>33775</v>
      </c>
      <c r="D7" s="261">
        <v>13390</v>
      </c>
      <c r="E7" s="261">
        <v>39374</v>
      </c>
      <c r="F7" s="253">
        <v>-3.9</v>
      </c>
      <c r="G7" s="261">
        <v>33757</v>
      </c>
      <c r="H7" s="261">
        <v>34639</v>
      </c>
      <c r="I7" s="261">
        <v>29911</v>
      </c>
      <c r="J7" s="261">
        <v>10737</v>
      </c>
      <c r="K7" s="261">
        <v>31113</v>
      </c>
      <c r="L7" s="261">
        <v>10658</v>
      </c>
    </row>
    <row r="8" spans="1:14" ht="25.5" customHeight="1" x14ac:dyDescent="0.2">
      <c r="A8" s="254" t="s">
        <v>319</v>
      </c>
      <c r="B8" s="261">
        <v>445</v>
      </c>
      <c r="C8" s="261">
        <v>382</v>
      </c>
      <c r="D8" s="261">
        <v>17</v>
      </c>
      <c r="E8" s="261">
        <v>165</v>
      </c>
      <c r="F8" s="253">
        <v>-1.2</v>
      </c>
      <c r="G8" s="261">
        <v>142</v>
      </c>
      <c r="H8" s="261">
        <v>140</v>
      </c>
      <c r="I8" s="261">
        <v>163</v>
      </c>
      <c r="J8" s="261">
        <v>59</v>
      </c>
      <c r="K8" s="261">
        <v>127</v>
      </c>
      <c r="L8" s="261">
        <v>111</v>
      </c>
    </row>
    <row r="9" spans="1:14" ht="12" customHeight="1" x14ac:dyDescent="0.2">
      <c r="A9" s="255" t="s">
        <v>320</v>
      </c>
      <c r="B9" s="260">
        <v>6</v>
      </c>
      <c r="C9" s="260">
        <v>6</v>
      </c>
      <c r="D9" s="260">
        <v>0</v>
      </c>
      <c r="E9" s="260">
        <v>2</v>
      </c>
      <c r="F9" s="257" t="s">
        <v>321</v>
      </c>
      <c r="G9" s="260">
        <v>2</v>
      </c>
      <c r="H9" s="260">
        <v>2</v>
      </c>
      <c r="I9" s="260">
        <v>2</v>
      </c>
      <c r="J9" s="260">
        <v>2</v>
      </c>
      <c r="K9" s="260">
        <v>5</v>
      </c>
      <c r="L9" s="260">
        <v>5</v>
      </c>
    </row>
    <row r="10" spans="1:14" ht="12" customHeight="1" x14ac:dyDescent="0.2">
      <c r="A10" s="255" t="s">
        <v>843</v>
      </c>
      <c r="B10" s="260">
        <v>259</v>
      </c>
      <c r="C10" s="260">
        <v>248</v>
      </c>
      <c r="D10" s="260">
        <v>10</v>
      </c>
      <c r="E10" s="260">
        <v>97</v>
      </c>
      <c r="F10" s="257">
        <v>3.2</v>
      </c>
      <c r="G10" s="260">
        <v>82</v>
      </c>
      <c r="H10" s="260">
        <v>77</v>
      </c>
      <c r="I10" s="260">
        <v>100</v>
      </c>
      <c r="J10" s="260">
        <v>43</v>
      </c>
      <c r="K10" s="260">
        <v>78</v>
      </c>
      <c r="L10" s="260">
        <v>75</v>
      </c>
    </row>
    <row r="11" spans="1:14" ht="12" customHeight="1" x14ac:dyDescent="0.2">
      <c r="A11" s="255" t="s">
        <v>322</v>
      </c>
      <c r="B11" s="260">
        <v>52</v>
      </c>
      <c r="C11" s="260">
        <v>35</v>
      </c>
      <c r="D11" s="260">
        <v>2</v>
      </c>
      <c r="E11" s="260">
        <v>16</v>
      </c>
      <c r="F11" s="257" t="s">
        <v>321</v>
      </c>
      <c r="G11" s="260">
        <v>17</v>
      </c>
      <c r="H11" s="260">
        <v>13</v>
      </c>
      <c r="I11" s="260">
        <v>22</v>
      </c>
      <c r="J11" s="260">
        <v>4</v>
      </c>
      <c r="K11" s="260">
        <v>10</v>
      </c>
      <c r="L11" s="260">
        <v>7</v>
      </c>
    </row>
    <row r="12" spans="1:14" ht="12" customHeight="1" x14ac:dyDescent="0.2">
      <c r="A12" s="255" t="s">
        <v>323</v>
      </c>
      <c r="B12" s="260">
        <v>64</v>
      </c>
      <c r="C12" s="260">
        <v>56</v>
      </c>
      <c r="D12" s="260">
        <v>2</v>
      </c>
      <c r="E12" s="260">
        <v>29</v>
      </c>
      <c r="F12" s="257">
        <v>11.5</v>
      </c>
      <c r="G12" s="260">
        <v>21</v>
      </c>
      <c r="H12" s="260">
        <v>28</v>
      </c>
      <c r="I12" s="260">
        <v>15</v>
      </c>
      <c r="J12" s="260">
        <v>9</v>
      </c>
      <c r="K12" s="260">
        <v>19</v>
      </c>
      <c r="L12" s="260">
        <v>15</v>
      </c>
    </row>
    <row r="13" spans="1:14" ht="12" customHeight="1" x14ac:dyDescent="0.2">
      <c r="A13" s="255" t="s">
        <v>324</v>
      </c>
      <c r="B13" s="260">
        <v>64</v>
      </c>
      <c r="C13" s="260">
        <v>37</v>
      </c>
      <c r="D13" s="260">
        <v>3</v>
      </c>
      <c r="E13" s="260">
        <v>21</v>
      </c>
      <c r="F13" s="257">
        <v>-25</v>
      </c>
      <c r="G13" s="260">
        <v>20</v>
      </c>
      <c r="H13" s="260">
        <v>20</v>
      </c>
      <c r="I13" s="260">
        <v>24</v>
      </c>
      <c r="J13" s="260">
        <v>1</v>
      </c>
      <c r="K13" s="260">
        <v>15</v>
      </c>
      <c r="L13" s="260">
        <v>9</v>
      </c>
    </row>
    <row r="14" spans="1:14" ht="23.45" customHeight="1" x14ac:dyDescent="0.2">
      <c r="A14" s="254" t="s">
        <v>325</v>
      </c>
      <c r="B14" s="261">
        <v>37616</v>
      </c>
      <c r="C14" s="261">
        <v>4586</v>
      </c>
      <c r="D14" s="261">
        <v>4434</v>
      </c>
      <c r="E14" s="261">
        <v>12715</v>
      </c>
      <c r="F14" s="253">
        <v>-4</v>
      </c>
      <c r="G14" s="261">
        <v>11207</v>
      </c>
      <c r="H14" s="261">
        <v>11660</v>
      </c>
      <c r="I14" s="261">
        <v>10055</v>
      </c>
      <c r="J14" s="261">
        <v>2781</v>
      </c>
      <c r="K14" s="261">
        <v>10460</v>
      </c>
      <c r="L14" s="261">
        <v>1305</v>
      </c>
    </row>
    <row r="15" spans="1:14" ht="12" customHeight="1" x14ac:dyDescent="0.2">
      <c r="A15" s="255" t="s">
        <v>326</v>
      </c>
      <c r="B15" s="260">
        <v>0</v>
      </c>
      <c r="C15" s="260">
        <v>0</v>
      </c>
      <c r="D15" s="260">
        <v>0</v>
      </c>
      <c r="E15" s="260">
        <v>0</v>
      </c>
      <c r="F15" s="257" t="s">
        <v>321</v>
      </c>
      <c r="G15" s="260">
        <v>0</v>
      </c>
      <c r="H15" s="260">
        <v>0</v>
      </c>
      <c r="I15" s="260">
        <v>0</v>
      </c>
      <c r="J15" s="260">
        <v>2</v>
      </c>
      <c r="K15" s="260">
        <v>0</v>
      </c>
      <c r="L15" s="260">
        <v>0</v>
      </c>
    </row>
    <row r="16" spans="1:14" ht="12" customHeight="1" x14ac:dyDescent="0.2">
      <c r="A16" s="255" t="s">
        <v>327</v>
      </c>
      <c r="B16" s="260">
        <v>7</v>
      </c>
      <c r="C16" s="260">
        <v>1</v>
      </c>
      <c r="D16" s="260">
        <v>0</v>
      </c>
      <c r="E16" s="260">
        <v>4</v>
      </c>
      <c r="F16" s="257" t="s">
        <v>321</v>
      </c>
      <c r="G16" s="260">
        <v>4</v>
      </c>
      <c r="H16" s="260">
        <v>3</v>
      </c>
      <c r="I16" s="260">
        <v>0</v>
      </c>
      <c r="J16" s="260">
        <v>0</v>
      </c>
      <c r="K16" s="260">
        <v>0</v>
      </c>
      <c r="L16" s="260">
        <v>0</v>
      </c>
    </row>
    <row r="17" spans="1:12" ht="19.899999999999999" customHeight="1" x14ac:dyDescent="0.2">
      <c r="A17" s="255" t="s">
        <v>328</v>
      </c>
      <c r="B17" s="260">
        <v>5</v>
      </c>
      <c r="C17" s="260">
        <v>0</v>
      </c>
      <c r="D17" s="260">
        <v>1</v>
      </c>
      <c r="E17" s="260">
        <v>1</v>
      </c>
      <c r="F17" s="257" t="s">
        <v>321</v>
      </c>
      <c r="G17" s="260">
        <v>1</v>
      </c>
      <c r="H17" s="260">
        <v>2</v>
      </c>
      <c r="I17" s="260">
        <v>2</v>
      </c>
      <c r="J17" s="260">
        <v>3</v>
      </c>
      <c r="K17" s="260">
        <v>2</v>
      </c>
      <c r="L17" s="260">
        <v>0</v>
      </c>
    </row>
    <row r="18" spans="1:12" ht="12" customHeight="1" x14ac:dyDescent="0.2">
      <c r="A18" s="255" t="s">
        <v>329</v>
      </c>
      <c r="B18" s="260">
        <v>10</v>
      </c>
      <c r="C18" s="260">
        <v>0</v>
      </c>
      <c r="D18" s="260">
        <v>3</v>
      </c>
      <c r="E18" s="260">
        <v>3</v>
      </c>
      <c r="F18" s="257" t="s">
        <v>321</v>
      </c>
      <c r="G18" s="260">
        <v>3</v>
      </c>
      <c r="H18" s="260">
        <v>3</v>
      </c>
      <c r="I18" s="260">
        <v>4</v>
      </c>
      <c r="J18" s="260">
        <v>1</v>
      </c>
      <c r="K18" s="260">
        <v>2</v>
      </c>
      <c r="L18" s="260">
        <v>1</v>
      </c>
    </row>
    <row r="19" spans="1:12" ht="12" customHeight="1" x14ac:dyDescent="0.2">
      <c r="A19" s="255" t="s">
        <v>330</v>
      </c>
      <c r="B19" s="260">
        <v>838</v>
      </c>
      <c r="C19" s="260">
        <v>454</v>
      </c>
      <c r="D19" s="260">
        <v>123</v>
      </c>
      <c r="E19" s="260">
        <v>320</v>
      </c>
      <c r="F19" s="257">
        <v>-11.8</v>
      </c>
      <c r="G19" s="260">
        <v>183</v>
      </c>
      <c r="H19" s="260">
        <v>296</v>
      </c>
      <c r="I19" s="260">
        <v>359</v>
      </c>
      <c r="J19" s="260">
        <v>61</v>
      </c>
      <c r="K19" s="260">
        <v>376</v>
      </c>
      <c r="L19" s="260">
        <v>204</v>
      </c>
    </row>
    <row r="20" spans="1:12" ht="23.45" customHeight="1" x14ac:dyDescent="0.2">
      <c r="A20" s="255" t="s">
        <v>331</v>
      </c>
      <c r="B20" s="260">
        <v>5</v>
      </c>
      <c r="C20" s="260">
        <v>0</v>
      </c>
      <c r="D20" s="260">
        <v>0</v>
      </c>
      <c r="E20" s="260">
        <v>1</v>
      </c>
      <c r="F20" s="257" t="s">
        <v>321</v>
      </c>
      <c r="G20" s="260">
        <v>1</v>
      </c>
      <c r="H20" s="260">
        <v>2</v>
      </c>
      <c r="I20" s="260">
        <v>2</v>
      </c>
      <c r="J20" s="260">
        <v>0</v>
      </c>
      <c r="K20" s="260">
        <v>2</v>
      </c>
      <c r="L20" s="260">
        <v>0</v>
      </c>
    </row>
    <row r="21" spans="1:12" ht="12" customHeight="1" x14ac:dyDescent="0.2">
      <c r="A21" s="255" t="s">
        <v>332</v>
      </c>
      <c r="B21" s="260">
        <v>22</v>
      </c>
      <c r="C21" s="260">
        <v>1</v>
      </c>
      <c r="D21" s="260">
        <v>11</v>
      </c>
      <c r="E21" s="260">
        <v>12</v>
      </c>
      <c r="F21" s="257" t="s">
        <v>321</v>
      </c>
      <c r="G21" s="260">
        <v>12</v>
      </c>
      <c r="H21" s="260">
        <v>8</v>
      </c>
      <c r="I21" s="260">
        <v>2</v>
      </c>
      <c r="J21" s="260">
        <v>2</v>
      </c>
      <c r="K21" s="260">
        <v>5</v>
      </c>
      <c r="L21" s="260">
        <v>0</v>
      </c>
    </row>
    <row r="22" spans="1:12" ht="12" customHeight="1" x14ac:dyDescent="0.2">
      <c r="A22" s="255" t="s">
        <v>333</v>
      </c>
      <c r="B22" s="260">
        <v>104</v>
      </c>
      <c r="C22" s="260">
        <v>18</v>
      </c>
      <c r="D22" s="260">
        <v>7</v>
      </c>
      <c r="E22" s="260">
        <v>40</v>
      </c>
      <c r="F22" s="257">
        <v>-9.1</v>
      </c>
      <c r="G22" s="260">
        <v>37</v>
      </c>
      <c r="H22" s="260">
        <v>44</v>
      </c>
      <c r="I22" s="260">
        <v>23</v>
      </c>
      <c r="J22" s="260">
        <v>4</v>
      </c>
      <c r="K22" s="260">
        <v>30</v>
      </c>
      <c r="L22" s="260">
        <v>5</v>
      </c>
    </row>
    <row r="23" spans="1:12" ht="12" customHeight="1" x14ac:dyDescent="0.2">
      <c r="A23" s="255" t="s">
        <v>334</v>
      </c>
      <c r="B23" s="260">
        <v>6</v>
      </c>
      <c r="C23" s="260">
        <v>1</v>
      </c>
      <c r="D23" s="260">
        <v>0</v>
      </c>
      <c r="E23" s="260">
        <v>3</v>
      </c>
      <c r="F23" s="257" t="s">
        <v>321</v>
      </c>
      <c r="G23" s="260">
        <v>2</v>
      </c>
      <c r="H23" s="260">
        <v>1</v>
      </c>
      <c r="I23" s="260">
        <v>3</v>
      </c>
      <c r="J23" s="260">
        <v>0</v>
      </c>
      <c r="K23" s="260">
        <v>2</v>
      </c>
      <c r="L23" s="260">
        <v>0</v>
      </c>
    </row>
    <row r="24" spans="1:12" ht="12" customHeight="1" x14ac:dyDescent="0.2">
      <c r="A24" s="255" t="s">
        <v>335</v>
      </c>
      <c r="B24" s="260">
        <v>5</v>
      </c>
      <c r="C24" s="260">
        <v>0</v>
      </c>
      <c r="D24" s="260">
        <v>1</v>
      </c>
      <c r="E24" s="260">
        <v>3</v>
      </c>
      <c r="F24" s="257" t="s">
        <v>321</v>
      </c>
      <c r="G24" s="260">
        <v>1</v>
      </c>
      <c r="H24" s="260">
        <v>0</v>
      </c>
      <c r="I24" s="260">
        <v>4</v>
      </c>
      <c r="J24" s="260">
        <v>0</v>
      </c>
      <c r="K24" s="260">
        <v>1</v>
      </c>
      <c r="L24" s="260">
        <v>0</v>
      </c>
    </row>
    <row r="25" spans="1:12" ht="12" customHeight="1" x14ac:dyDescent="0.2">
      <c r="A25" s="255" t="s">
        <v>336</v>
      </c>
      <c r="B25" s="260">
        <v>1214</v>
      </c>
      <c r="C25" s="260">
        <v>81</v>
      </c>
      <c r="D25" s="260">
        <v>67</v>
      </c>
      <c r="E25" s="260">
        <v>376</v>
      </c>
      <c r="F25" s="257">
        <v>-0.8</v>
      </c>
      <c r="G25" s="260">
        <v>341</v>
      </c>
      <c r="H25" s="260">
        <v>359</v>
      </c>
      <c r="I25" s="260">
        <v>328</v>
      </c>
      <c r="J25" s="260">
        <v>33</v>
      </c>
      <c r="K25" s="260">
        <v>320</v>
      </c>
      <c r="L25" s="260">
        <v>19</v>
      </c>
    </row>
    <row r="26" spans="1:12" ht="12" customHeight="1" x14ac:dyDescent="0.2">
      <c r="A26" s="255" t="s">
        <v>337</v>
      </c>
      <c r="B26" s="260">
        <v>2723</v>
      </c>
      <c r="C26" s="260">
        <v>137</v>
      </c>
      <c r="D26" s="260">
        <v>299</v>
      </c>
      <c r="E26" s="260">
        <v>876</v>
      </c>
      <c r="F26" s="257">
        <v>2.9</v>
      </c>
      <c r="G26" s="260">
        <v>775</v>
      </c>
      <c r="H26" s="260">
        <v>785</v>
      </c>
      <c r="I26" s="260">
        <v>695</v>
      </c>
      <c r="J26" s="260">
        <v>152</v>
      </c>
      <c r="K26" s="260">
        <v>668</v>
      </c>
      <c r="L26" s="260">
        <v>25</v>
      </c>
    </row>
    <row r="27" spans="1:12" ht="23.45" customHeight="1" x14ac:dyDescent="0.2">
      <c r="A27" s="255" t="s">
        <v>338</v>
      </c>
      <c r="B27" s="260">
        <v>44</v>
      </c>
      <c r="C27" s="260">
        <v>0</v>
      </c>
      <c r="D27" s="260">
        <v>11</v>
      </c>
      <c r="E27" s="260">
        <v>18</v>
      </c>
      <c r="F27" s="257" t="s">
        <v>321</v>
      </c>
      <c r="G27" s="260">
        <v>17</v>
      </c>
      <c r="H27" s="260">
        <v>11</v>
      </c>
      <c r="I27" s="260">
        <v>9</v>
      </c>
      <c r="J27" s="260">
        <v>2</v>
      </c>
      <c r="K27" s="260">
        <v>9</v>
      </c>
      <c r="L27" s="260">
        <v>0</v>
      </c>
    </row>
    <row r="28" spans="1:12" ht="12" customHeight="1" x14ac:dyDescent="0.2">
      <c r="A28" s="255" t="s">
        <v>339</v>
      </c>
      <c r="B28" s="260">
        <v>1422</v>
      </c>
      <c r="C28" s="260">
        <v>133</v>
      </c>
      <c r="D28" s="260">
        <v>110</v>
      </c>
      <c r="E28" s="260">
        <v>450</v>
      </c>
      <c r="F28" s="257">
        <v>-3</v>
      </c>
      <c r="G28" s="260">
        <v>366</v>
      </c>
      <c r="H28" s="260">
        <v>424</v>
      </c>
      <c r="I28" s="260">
        <v>373</v>
      </c>
      <c r="J28" s="260">
        <v>84</v>
      </c>
      <c r="K28" s="260">
        <v>375</v>
      </c>
      <c r="L28" s="260">
        <v>30</v>
      </c>
    </row>
    <row r="29" spans="1:12" ht="23.65" customHeight="1" x14ac:dyDescent="0.2">
      <c r="A29" s="255" t="s">
        <v>340</v>
      </c>
      <c r="B29" s="260">
        <v>32</v>
      </c>
      <c r="C29" s="260">
        <v>2</v>
      </c>
      <c r="D29" s="260">
        <v>0</v>
      </c>
      <c r="E29" s="260">
        <v>9</v>
      </c>
      <c r="F29" s="257" t="s">
        <v>321</v>
      </c>
      <c r="G29" s="260">
        <v>9</v>
      </c>
      <c r="H29" s="260">
        <v>11</v>
      </c>
      <c r="I29" s="260">
        <v>11</v>
      </c>
      <c r="J29" s="260">
        <v>1</v>
      </c>
      <c r="K29" s="260">
        <v>8</v>
      </c>
      <c r="L29" s="260">
        <v>0</v>
      </c>
    </row>
    <row r="30" spans="1:12" ht="23.45" customHeight="1" x14ac:dyDescent="0.2">
      <c r="A30" s="255" t="s">
        <v>341</v>
      </c>
      <c r="B30" s="260">
        <v>0</v>
      </c>
      <c r="C30" s="260">
        <v>0</v>
      </c>
      <c r="D30" s="260">
        <v>0</v>
      </c>
      <c r="E30" s="260">
        <v>0</v>
      </c>
      <c r="F30" s="257" t="s">
        <v>321</v>
      </c>
      <c r="G30" s="260">
        <v>0</v>
      </c>
      <c r="H30" s="260">
        <v>0</v>
      </c>
      <c r="I30" s="260">
        <v>0</v>
      </c>
      <c r="J30" s="260">
        <v>0</v>
      </c>
      <c r="K30" s="260">
        <v>5</v>
      </c>
      <c r="L30" s="260">
        <v>0</v>
      </c>
    </row>
    <row r="31" spans="1:12" ht="23.65" customHeight="1" x14ac:dyDescent="0.2">
      <c r="A31" s="255" t="s">
        <v>342</v>
      </c>
      <c r="B31" s="260">
        <v>20</v>
      </c>
      <c r="C31" s="260">
        <v>1</v>
      </c>
      <c r="D31" s="260">
        <v>4</v>
      </c>
      <c r="E31" s="260">
        <v>9</v>
      </c>
      <c r="F31" s="257" t="s">
        <v>321</v>
      </c>
      <c r="G31" s="260">
        <v>4</v>
      </c>
      <c r="H31" s="260">
        <v>7</v>
      </c>
      <c r="I31" s="260">
        <v>6</v>
      </c>
      <c r="J31" s="260">
        <v>1</v>
      </c>
      <c r="K31" s="260">
        <v>1</v>
      </c>
      <c r="L31" s="260">
        <v>0</v>
      </c>
    </row>
    <row r="32" spans="1:12" ht="12" customHeight="1" x14ac:dyDescent="0.2">
      <c r="A32" s="255" t="s">
        <v>343</v>
      </c>
      <c r="B32" s="260">
        <v>13</v>
      </c>
      <c r="C32" s="260">
        <v>2</v>
      </c>
      <c r="D32" s="260">
        <v>3</v>
      </c>
      <c r="E32" s="260">
        <v>6</v>
      </c>
      <c r="F32" s="257" t="s">
        <v>321</v>
      </c>
      <c r="G32" s="260">
        <v>5</v>
      </c>
      <c r="H32" s="260">
        <v>5</v>
      </c>
      <c r="I32" s="260">
        <v>3</v>
      </c>
      <c r="J32" s="260">
        <v>4</v>
      </c>
      <c r="K32" s="260">
        <v>3</v>
      </c>
      <c r="L32" s="260">
        <v>0</v>
      </c>
    </row>
    <row r="33" spans="1:12" ht="12" customHeight="1" x14ac:dyDescent="0.2">
      <c r="A33" s="255" t="s">
        <v>344</v>
      </c>
      <c r="B33" s="260">
        <v>129</v>
      </c>
      <c r="C33" s="260">
        <v>42</v>
      </c>
      <c r="D33" s="260">
        <v>26</v>
      </c>
      <c r="E33" s="260">
        <v>61</v>
      </c>
      <c r="F33" s="257">
        <v>35.6</v>
      </c>
      <c r="G33" s="260">
        <v>58</v>
      </c>
      <c r="H33" s="260">
        <v>36</v>
      </c>
      <c r="I33" s="260">
        <v>35</v>
      </c>
      <c r="J33" s="260">
        <v>14</v>
      </c>
      <c r="K33" s="260">
        <v>38</v>
      </c>
      <c r="L33" s="260">
        <v>13</v>
      </c>
    </row>
    <row r="34" spans="1:12" ht="23.45" customHeight="1" x14ac:dyDescent="0.2">
      <c r="A34" s="255" t="s">
        <v>345</v>
      </c>
      <c r="B34" s="260">
        <v>0</v>
      </c>
      <c r="C34" s="260">
        <v>0</v>
      </c>
      <c r="D34" s="260">
        <v>0</v>
      </c>
      <c r="E34" s="260">
        <v>0</v>
      </c>
      <c r="F34" s="257" t="s">
        <v>321</v>
      </c>
      <c r="G34" s="260">
        <v>0</v>
      </c>
      <c r="H34" s="260">
        <v>0</v>
      </c>
      <c r="I34" s="260">
        <v>0</v>
      </c>
      <c r="J34" s="260">
        <v>1</v>
      </c>
      <c r="K34" s="260">
        <v>1</v>
      </c>
      <c r="L34" s="260">
        <v>0</v>
      </c>
    </row>
    <row r="35" spans="1:12" ht="12" customHeight="1" x14ac:dyDescent="0.2">
      <c r="A35" s="255" t="s">
        <v>346</v>
      </c>
      <c r="B35" s="260">
        <v>20</v>
      </c>
      <c r="C35" s="260">
        <v>0</v>
      </c>
      <c r="D35" s="260">
        <v>5</v>
      </c>
      <c r="E35" s="260">
        <v>13</v>
      </c>
      <c r="F35" s="257" t="s">
        <v>321</v>
      </c>
      <c r="G35" s="260">
        <v>20</v>
      </c>
      <c r="H35" s="260">
        <v>0</v>
      </c>
      <c r="I35" s="260">
        <v>0</v>
      </c>
      <c r="J35" s="260">
        <v>5</v>
      </c>
      <c r="K35" s="260">
        <v>0</v>
      </c>
      <c r="L35" s="260">
        <v>0</v>
      </c>
    </row>
    <row r="36" spans="1:12" ht="23.45" customHeight="1" x14ac:dyDescent="0.2">
      <c r="A36" s="255" t="s">
        <v>347</v>
      </c>
      <c r="B36" s="260">
        <v>62</v>
      </c>
      <c r="C36" s="260">
        <v>6</v>
      </c>
      <c r="D36" s="260">
        <v>20</v>
      </c>
      <c r="E36" s="260">
        <v>37</v>
      </c>
      <c r="F36" s="257">
        <v>2.8</v>
      </c>
      <c r="G36" s="260">
        <v>36</v>
      </c>
      <c r="H36" s="260">
        <v>26</v>
      </c>
      <c r="I36" s="260">
        <v>0</v>
      </c>
      <c r="J36" s="260">
        <v>7</v>
      </c>
      <c r="K36" s="260">
        <v>24</v>
      </c>
      <c r="L36" s="260">
        <v>0</v>
      </c>
    </row>
    <row r="37" spans="1:12" ht="12" customHeight="1" x14ac:dyDescent="0.2">
      <c r="A37" s="255" t="s">
        <v>348</v>
      </c>
      <c r="B37" s="260">
        <v>189</v>
      </c>
      <c r="C37" s="260">
        <v>10</v>
      </c>
      <c r="D37" s="260">
        <v>47</v>
      </c>
      <c r="E37" s="260">
        <v>115</v>
      </c>
      <c r="F37" s="257">
        <v>22.3</v>
      </c>
      <c r="G37" s="260">
        <v>99</v>
      </c>
      <c r="H37" s="260">
        <v>90</v>
      </c>
      <c r="I37" s="260">
        <v>0</v>
      </c>
      <c r="J37" s="260">
        <v>20</v>
      </c>
      <c r="K37" s="260">
        <v>97</v>
      </c>
      <c r="L37" s="260">
        <v>9</v>
      </c>
    </row>
    <row r="38" spans="1:12" ht="23.25" customHeight="1" x14ac:dyDescent="0.2">
      <c r="A38" s="255" t="s">
        <v>349</v>
      </c>
      <c r="B38" s="260">
        <v>3</v>
      </c>
      <c r="C38" s="260">
        <v>1</v>
      </c>
      <c r="D38" s="260">
        <v>0</v>
      </c>
      <c r="E38" s="260">
        <v>1</v>
      </c>
      <c r="F38" s="257" t="s">
        <v>321</v>
      </c>
      <c r="G38" s="260">
        <v>1</v>
      </c>
      <c r="H38" s="260">
        <v>2</v>
      </c>
      <c r="I38" s="260">
        <v>0</v>
      </c>
      <c r="J38" s="260">
        <v>0</v>
      </c>
      <c r="K38" s="260">
        <v>1</v>
      </c>
      <c r="L38" s="260">
        <v>0</v>
      </c>
    </row>
    <row r="39" spans="1:12" ht="23.65" customHeight="1" x14ac:dyDescent="0.2">
      <c r="A39" s="255" t="s">
        <v>350</v>
      </c>
      <c r="B39" s="260">
        <v>143</v>
      </c>
      <c r="C39" s="260">
        <v>8</v>
      </c>
      <c r="D39" s="260">
        <v>37</v>
      </c>
      <c r="E39" s="260">
        <v>81</v>
      </c>
      <c r="F39" s="257">
        <v>-15.6</v>
      </c>
      <c r="G39" s="260">
        <v>69</v>
      </c>
      <c r="H39" s="260">
        <v>74</v>
      </c>
      <c r="I39" s="260">
        <v>0</v>
      </c>
      <c r="J39" s="260">
        <v>34</v>
      </c>
      <c r="K39" s="260">
        <v>73</v>
      </c>
      <c r="L39" s="260">
        <v>7</v>
      </c>
    </row>
    <row r="40" spans="1:12" ht="23.25" customHeight="1" x14ac:dyDescent="0.2">
      <c r="A40" s="255" t="s">
        <v>351</v>
      </c>
      <c r="B40" s="260">
        <v>71</v>
      </c>
      <c r="C40" s="260">
        <v>1</v>
      </c>
      <c r="D40" s="260">
        <v>25</v>
      </c>
      <c r="E40" s="260">
        <v>34</v>
      </c>
      <c r="F40" s="257">
        <v>17.2</v>
      </c>
      <c r="G40" s="260">
        <v>33</v>
      </c>
      <c r="H40" s="260">
        <v>17</v>
      </c>
      <c r="I40" s="260">
        <v>21</v>
      </c>
      <c r="J40" s="260">
        <v>22</v>
      </c>
      <c r="K40" s="260">
        <v>31</v>
      </c>
      <c r="L40" s="260">
        <v>1</v>
      </c>
    </row>
    <row r="41" spans="1:12" ht="12" customHeight="1" x14ac:dyDescent="0.2">
      <c r="A41" s="255" t="s">
        <v>352</v>
      </c>
      <c r="B41" s="260">
        <v>156</v>
      </c>
      <c r="C41" s="260">
        <v>30</v>
      </c>
      <c r="D41" s="260">
        <v>124</v>
      </c>
      <c r="E41" s="260">
        <v>103</v>
      </c>
      <c r="F41" s="257">
        <v>58.5</v>
      </c>
      <c r="G41" s="260">
        <v>92</v>
      </c>
      <c r="H41" s="260">
        <v>64</v>
      </c>
      <c r="I41" s="260">
        <v>0</v>
      </c>
      <c r="J41" s="260">
        <v>54</v>
      </c>
      <c r="K41" s="260">
        <v>24</v>
      </c>
      <c r="L41" s="260">
        <v>4</v>
      </c>
    </row>
    <row r="42" spans="1:12" ht="18.75" x14ac:dyDescent="0.2">
      <c r="A42" s="255" t="s">
        <v>353</v>
      </c>
      <c r="B42" s="260">
        <v>1</v>
      </c>
      <c r="C42" s="260">
        <v>0</v>
      </c>
      <c r="D42" s="260">
        <v>0</v>
      </c>
      <c r="E42" s="260">
        <v>0</v>
      </c>
      <c r="F42" s="257" t="s">
        <v>321</v>
      </c>
      <c r="G42" s="260">
        <v>0</v>
      </c>
      <c r="H42" s="260">
        <v>0</v>
      </c>
      <c r="I42" s="260">
        <v>1</v>
      </c>
      <c r="J42" s="260">
        <v>0</v>
      </c>
      <c r="K42" s="260">
        <v>1</v>
      </c>
      <c r="L42" s="260">
        <v>0</v>
      </c>
    </row>
    <row r="43" spans="1:12" ht="18.75" x14ac:dyDescent="0.2">
      <c r="A43" s="255" t="s">
        <v>354</v>
      </c>
      <c r="B43" s="260">
        <v>26</v>
      </c>
      <c r="C43" s="260">
        <v>2</v>
      </c>
      <c r="D43" s="260">
        <v>1</v>
      </c>
      <c r="E43" s="260">
        <v>9</v>
      </c>
      <c r="F43" s="257" t="s">
        <v>321</v>
      </c>
      <c r="G43" s="260">
        <v>10</v>
      </c>
      <c r="H43" s="260">
        <v>13</v>
      </c>
      <c r="I43" s="260">
        <v>3</v>
      </c>
      <c r="J43" s="260">
        <v>2</v>
      </c>
      <c r="K43" s="260">
        <v>14</v>
      </c>
      <c r="L43" s="260">
        <v>0</v>
      </c>
    </row>
  </sheetData>
  <mergeCells count="13">
    <mergeCell ref="G6:L6"/>
    <mergeCell ref="A3:A6"/>
    <mergeCell ref="B3:D3"/>
    <mergeCell ref="B6:E6"/>
    <mergeCell ref="E4:E5"/>
    <mergeCell ref="G3:I3"/>
    <mergeCell ref="G5:I5"/>
    <mergeCell ref="F4:F5"/>
    <mergeCell ref="E3:F3"/>
    <mergeCell ref="K3:L4"/>
    <mergeCell ref="J3:J5"/>
    <mergeCell ref="B4:B5"/>
    <mergeCell ref="C4:D4"/>
  </mergeCells>
  <conditionalFormatting sqref="F7">
    <cfRule type="cellIs" dxfId="1049" priority="21" stopIfTrue="1" operator="equal">
      <formula>"."</formula>
    </cfRule>
    <cfRule type="cellIs" dxfId="1048" priority="22" stopIfTrue="1" operator="equal">
      <formula>"..."</formula>
    </cfRule>
  </conditionalFormatting>
  <conditionalFormatting sqref="F8:F43">
    <cfRule type="cellIs" dxfId="1047" priority="17" stopIfTrue="1" operator="equal">
      <formula>"."</formula>
    </cfRule>
    <cfRule type="cellIs" dxfId="1046" priority="18" stopIfTrue="1" operator="equal">
      <formula>"..."</formula>
    </cfRule>
  </conditionalFormatting>
  <conditionalFormatting sqref="B9:E13">
    <cfRule type="cellIs" dxfId="1045" priority="15" stopIfTrue="1" operator="equal">
      <formula>"."</formula>
    </cfRule>
    <cfRule type="cellIs" dxfId="1044" priority="16" stopIfTrue="1" operator="equal">
      <formula>"..."</formula>
    </cfRule>
  </conditionalFormatting>
  <conditionalFormatting sqref="G9:L13">
    <cfRule type="cellIs" dxfId="1043" priority="13" stopIfTrue="1" operator="equal">
      <formula>"."</formula>
    </cfRule>
    <cfRule type="cellIs" dxfId="1042" priority="14" stopIfTrue="1" operator="equal">
      <formula>"..."</formula>
    </cfRule>
  </conditionalFormatting>
  <conditionalFormatting sqref="B15:E43">
    <cfRule type="cellIs" dxfId="1041" priority="11" stopIfTrue="1" operator="equal">
      <formula>"."</formula>
    </cfRule>
    <cfRule type="cellIs" dxfId="1040" priority="12" stopIfTrue="1" operator="equal">
      <formula>"..."</formula>
    </cfRule>
  </conditionalFormatting>
  <conditionalFormatting sqref="G15:L43">
    <cfRule type="cellIs" dxfId="1039" priority="9" stopIfTrue="1" operator="equal">
      <formula>"."</formula>
    </cfRule>
    <cfRule type="cellIs" dxfId="1038" priority="10" stopIfTrue="1" operator="equal">
      <formula>"..."</formula>
    </cfRule>
  </conditionalFormatting>
  <conditionalFormatting sqref="B7:E8">
    <cfRule type="cellIs" dxfId="1037" priority="7" stopIfTrue="1" operator="equal">
      <formula>"."</formula>
    </cfRule>
    <cfRule type="cellIs" dxfId="1036" priority="8" stopIfTrue="1" operator="equal">
      <formula>"..."</formula>
    </cfRule>
  </conditionalFormatting>
  <conditionalFormatting sqref="G7:L8">
    <cfRule type="cellIs" dxfId="1035" priority="5" stopIfTrue="1" operator="equal">
      <formula>"."</formula>
    </cfRule>
    <cfRule type="cellIs" dxfId="1034" priority="6" stopIfTrue="1" operator="equal">
      <formula>"..."</formula>
    </cfRule>
  </conditionalFormatting>
  <conditionalFormatting sqref="B14:E14">
    <cfRule type="cellIs" dxfId="1033" priority="3" stopIfTrue="1" operator="equal">
      <formula>"."</formula>
    </cfRule>
    <cfRule type="cellIs" dxfId="1032" priority="4" stopIfTrue="1" operator="equal">
      <formula>"..."</formula>
    </cfRule>
  </conditionalFormatting>
  <conditionalFormatting sqref="G14:L14">
    <cfRule type="cellIs" dxfId="1031" priority="1" stopIfTrue="1" operator="equal">
      <formula>"."</formula>
    </cfRule>
    <cfRule type="cellIs" dxfId="1030"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&amp;C&amp;"Arial,Standard"&amp;8&amp;P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X38"/>
  <sheetViews>
    <sheetView zoomScaleNormal="100" workbookViewId="0">
      <pane ySplit="8" topLeftCell="A9" activePane="bottomLeft" state="frozen"/>
      <selection activeCell="F19" sqref="F19"/>
      <selection pane="bottomLeft"/>
    </sheetView>
  </sheetViews>
  <sheetFormatPr baseColWidth="10" defaultColWidth="11.42578125" defaultRowHeight="12.75" x14ac:dyDescent="0.2"/>
  <cols>
    <col min="1" max="1" width="4.28515625" style="189" customWidth="1"/>
    <col min="2" max="2" width="22.7109375" style="189" customWidth="1"/>
    <col min="3" max="3" width="8.7109375" style="189" customWidth="1"/>
    <col min="4" max="4" width="7.7109375" style="189" customWidth="1"/>
    <col min="5" max="5" width="6.28515625" style="189" customWidth="1"/>
    <col min="6" max="6" width="7.7109375" style="189" customWidth="1"/>
    <col min="7" max="7" width="6.28515625" style="189" customWidth="1"/>
    <col min="8" max="8" width="7.7109375" style="189" customWidth="1"/>
    <col min="9" max="9" width="6.28515625" style="189" customWidth="1"/>
    <col min="10" max="10" width="7.7109375" style="189" customWidth="1"/>
    <col min="11" max="11" width="6.28515625" style="189" customWidth="1"/>
    <col min="12" max="12" width="7.7109375" style="189" customWidth="1"/>
    <col min="13" max="13" width="6.28515625" style="189" customWidth="1"/>
    <col min="14" max="14" width="7.7109375" style="189" customWidth="1"/>
    <col min="15" max="15" width="6.28515625" style="189" customWidth="1"/>
    <col min="16" max="16" width="7.7109375" style="189" customWidth="1"/>
    <col min="17" max="17" width="6.28515625" style="189" customWidth="1"/>
    <col min="18" max="18" width="7.7109375" style="189" customWidth="1"/>
    <col min="19" max="19" width="6.28515625" style="189" customWidth="1"/>
    <col min="20" max="20" width="7.7109375" style="189" customWidth="1"/>
    <col min="21" max="21" width="6.28515625" style="189" customWidth="1"/>
    <col min="22" max="22" width="7.7109375" style="189" customWidth="1"/>
    <col min="23" max="23" width="6.28515625" style="189" customWidth="1"/>
    <col min="24" max="24" width="8.140625" style="189" customWidth="1"/>
    <col min="25" max="16384" width="11.42578125" style="189"/>
  </cols>
  <sheetData>
    <row r="1" spans="1:24" ht="16.5" customHeight="1" x14ac:dyDescent="0.2">
      <c r="L1" s="202"/>
    </row>
    <row r="2" spans="1:24" ht="14.85" customHeight="1" x14ac:dyDescent="0.2">
      <c r="A2" s="84" t="s">
        <v>836</v>
      </c>
      <c r="L2" s="203" t="s">
        <v>803</v>
      </c>
    </row>
    <row r="3" spans="1:24" ht="12.6" customHeight="1" x14ac:dyDescent="0.2">
      <c r="A3" s="408" t="s">
        <v>237</v>
      </c>
      <c r="B3" s="409" t="s">
        <v>238</v>
      </c>
      <c r="C3" s="408" t="s">
        <v>245</v>
      </c>
      <c r="D3" s="388" t="s">
        <v>239</v>
      </c>
      <c r="E3" s="388"/>
      <c r="F3" s="388"/>
      <c r="G3" s="388"/>
      <c r="H3" s="388"/>
      <c r="I3" s="388"/>
      <c r="J3" s="388"/>
      <c r="K3" s="411"/>
      <c r="L3" s="387" t="s">
        <v>239</v>
      </c>
      <c r="M3" s="388"/>
      <c r="N3" s="388"/>
      <c r="O3" s="388"/>
      <c r="P3" s="388"/>
      <c r="Q3" s="388"/>
      <c r="R3" s="388"/>
      <c r="S3" s="388"/>
      <c r="T3" s="388"/>
      <c r="U3" s="388"/>
      <c r="V3" s="388"/>
      <c r="W3" s="389"/>
      <c r="X3" s="338" t="s">
        <v>237</v>
      </c>
    </row>
    <row r="4" spans="1:24" x14ac:dyDescent="0.2">
      <c r="A4" s="392"/>
      <c r="B4" s="393"/>
      <c r="C4" s="392"/>
      <c r="D4" s="336" t="s">
        <v>118</v>
      </c>
      <c r="E4" s="336"/>
      <c r="F4" s="336"/>
      <c r="G4" s="336"/>
      <c r="H4" s="336"/>
      <c r="I4" s="336"/>
      <c r="J4" s="336"/>
      <c r="K4" s="337"/>
      <c r="L4" s="392" t="s">
        <v>118</v>
      </c>
      <c r="M4" s="336"/>
      <c r="N4" s="336"/>
      <c r="O4" s="336"/>
      <c r="P4" s="336"/>
      <c r="Q4" s="336"/>
      <c r="R4" s="336"/>
      <c r="S4" s="336"/>
      <c r="T4" s="336"/>
      <c r="U4" s="336"/>
      <c r="V4" s="336"/>
      <c r="W4" s="393"/>
      <c r="X4" s="390"/>
    </row>
    <row r="5" spans="1:24" x14ac:dyDescent="0.2">
      <c r="A5" s="392"/>
      <c r="B5" s="393"/>
      <c r="C5" s="392"/>
      <c r="D5" s="336" t="s">
        <v>240</v>
      </c>
      <c r="E5" s="336"/>
      <c r="F5" s="412" t="s">
        <v>118</v>
      </c>
      <c r="G5" s="413"/>
      <c r="H5" s="413"/>
      <c r="I5" s="413"/>
      <c r="J5" s="413"/>
      <c r="K5" s="413"/>
      <c r="L5" s="394" t="s">
        <v>118</v>
      </c>
      <c r="M5" s="395"/>
      <c r="N5" s="396" t="s">
        <v>247</v>
      </c>
      <c r="O5" s="397"/>
      <c r="P5" s="402" t="s">
        <v>103</v>
      </c>
      <c r="Q5" s="402"/>
      <c r="R5" s="402"/>
      <c r="S5" s="402"/>
      <c r="T5" s="402"/>
      <c r="U5" s="402"/>
      <c r="V5" s="402" t="s">
        <v>248</v>
      </c>
      <c r="W5" s="403"/>
      <c r="X5" s="390"/>
    </row>
    <row r="6" spans="1:24" ht="12.6" customHeight="1" x14ac:dyDescent="0.2">
      <c r="A6" s="392"/>
      <c r="B6" s="393"/>
      <c r="C6" s="392"/>
      <c r="D6" s="336"/>
      <c r="E6" s="336"/>
      <c r="F6" s="396" t="s">
        <v>241</v>
      </c>
      <c r="G6" s="397"/>
      <c r="H6" s="412" t="s">
        <v>118</v>
      </c>
      <c r="I6" s="413"/>
      <c r="J6" s="413"/>
      <c r="K6" s="413"/>
      <c r="L6" s="404" t="s">
        <v>246</v>
      </c>
      <c r="M6" s="397"/>
      <c r="N6" s="398"/>
      <c r="O6" s="399"/>
      <c r="P6" s="396" t="s">
        <v>249</v>
      </c>
      <c r="Q6" s="397"/>
      <c r="R6" s="396" t="s">
        <v>250</v>
      </c>
      <c r="S6" s="397"/>
      <c r="T6" s="396" t="s">
        <v>251</v>
      </c>
      <c r="U6" s="397"/>
      <c r="V6" s="402"/>
      <c r="W6" s="403"/>
      <c r="X6" s="390"/>
    </row>
    <row r="7" spans="1:24" ht="49.9" customHeight="1" x14ac:dyDescent="0.2">
      <c r="A7" s="392"/>
      <c r="B7" s="393"/>
      <c r="C7" s="392"/>
      <c r="D7" s="336"/>
      <c r="E7" s="336"/>
      <c r="F7" s="400"/>
      <c r="G7" s="401"/>
      <c r="H7" s="336" t="s">
        <v>242</v>
      </c>
      <c r="I7" s="336"/>
      <c r="J7" s="336" t="s">
        <v>243</v>
      </c>
      <c r="K7" s="337"/>
      <c r="L7" s="405"/>
      <c r="M7" s="401"/>
      <c r="N7" s="400"/>
      <c r="O7" s="401"/>
      <c r="P7" s="400"/>
      <c r="Q7" s="401"/>
      <c r="R7" s="400"/>
      <c r="S7" s="401"/>
      <c r="T7" s="400"/>
      <c r="U7" s="401"/>
      <c r="V7" s="402"/>
      <c r="W7" s="403"/>
      <c r="X7" s="390"/>
    </row>
    <row r="8" spans="1:24" x14ac:dyDescent="0.2">
      <c r="A8" s="406"/>
      <c r="B8" s="410"/>
      <c r="C8" s="406" t="s">
        <v>124</v>
      </c>
      <c r="D8" s="407"/>
      <c r="E8" s="214" t="s">
        <v>125</v>
      </c>
      <c r="F8" s="214" t="s">
        <v>124</v>
      </c>
      <c r="G8" s="214" t="s">
        <v>125</v>
      </c>
      <c r="H8" s="214" t="s">
        <v>124</v>
      </c>
      <c r="I8" s="214" t="s">
        <v>125</v>
      </c>
      <c r="J8" s="214" t="s">
        <v>124</v>
      </c>
      <c r="K8" s="215" t="s">
        <v>125</v>
      </c>
      <c r="L8" s="212" t="s">
        <v>124</v>
      </c>
      <c r="M8" s="214" t="s">
        <v>125</v>
      </c>
      <c r="N8" s="214" t="s">
        <v>124</v>
      </c>
      <c r="O8" s="214" t="s">
        <v>125</v>
      </c>
      <c r="P8" s="214" t="s">
        <v>124</v>
      </c>
      <c r="Q8" s="214" t="s">
        <v>125</v>
      </c>
      <c r="R8" s="214" t="s">
        <v>124</v>
      </c>
      <c r="S8" s="214" t="s">
        <v>125</v>
      </c>
      <c r="T8" s="214" t="s">
        <v>124</v>
      </c>
      <c r="U8" s="214" t="s">
        <v>125</v>
      </c>
      <c r="V8" s="214" t="s">
        <v>124</v>
      </c>
      <c r="W8" s="213" t="s">
        <v>125</v>
      </c>
      <c r="X8" s="391"/>
    </row>
    <row r="9" spans="1:24" ht="24" customHeight="1" x14ac:dyDescent="0.2">
      <c r="A9" s="130"/>
      <c r="B9" s="131" t="s">
        <v>133</v>
      </c>
      <c r="C9" s="206"/>
      <c r="D9" s="206"/>
      <c r="E9" s="206"/>
      <c r="F9" s="206"/>
      <c r="G9" s="206"/>
      <c r="H9" s="206"/>
      <c r="I9" s="206"/>
      <c r="J9" s="206"/>
      <c r="K9" s="206"/>
      <c r="O9" s="128"/>
      <c r="W9" s="209"/>
      <c r="X9" s="138"/>
    </row>
    <row r="10" spans="1:24" ht="15" customHeight="1" x14ac:dyDescent="0.2">
      <c r="A10" s="130">
        <v>26</v>
      </c>
      <c r="B10" s="132" t="s">
        <v>71</v>
      </c>
      <c r="C10" s="262">
        <v>1684</v>
      </c>
      <c r="D10" s="262">
        <v>1609</v>
      </c>
      <c r="E10" s="224">
        <v>95.5</v>
      </c>
      <c r="F10" s="262">
        <v>1490</v>
      </c>
      <c r="G10" s="224">
        <v>88.5</v>
      </c>
      <c r="H10" s="262">
        <v>717</v>
      </c>
      <c r="I10" s="224">
        <v>42.6</v>
      </c>
      <c r="J10" s="262">
        <v>773</v>
      </c>
      <c r="K10" s="224">
        <v>45.9</v>
      </c>
      <c r="L10" s="262">
        <v>119</v>
      </c>
      <c r="M10" s="224">
        <v>7.1</v>
      </c>
      <c r="N10" s="262">
        <v>37</v>
      </c>
      <c r="O10" s="224">
        <v>2.2000000000000002</v>
      </c>
      <c r="P10" s="262">
        <v>4</v>
      </c>
      <c r="Q10" s="224">
        <v>0.2</v>
      </c>
      <c r="R10" s="262">
        <v>5</v>
      </c>
      <c r="S10" s="224">
        <v>0.3</v>
      </c>
      <c r="T10" s="262">
        <v>6</v>
      </c>
      <c r="U10" s="224">
        <v>0.4</v>
      </c>
      <c r="V10" s="262">
        <v>38</v>
      </c>
      <c r="W10" s="235">
        <v>2.2999999999999998</v>
      </c>
      <c r="X10" s="236">
        <v>26</v>
      </c>
    </row>
    <row r="11" spans="1:24" ht="18" customHeight="1" x14ac:dyDescent="0.2">
      <c r="A11" s="130"/>
      <c r="B11" s="133" t="s">
        <v>134</v>
      </c>
      <c r="C11" s="262"/>
      <c r="D11" s="262"/>
      <c r="E11" s="224"/>
      <c r="F11" s="262"/>
      <c r="G11" s="224"/>
      <c r="H11" s="262"/>
      <c r="I11" s="224"/>
      <c r="J11" s="262"/>
      <c r="K11" s="224"/>
      <c r="L11" s="262"/>
      <c r="M11" s="224"/>
      <c r="N11" s="262"/>
      <c r="O11" s="224"/>
      <c r="P11" s="262"/>
      <c r="Q11" s="224"/>
      <c r="R11" s="262"/>
      <c r="S11" s="224"/>
      <c r="T11" s="262"/>
      <c r="U11" s="224"/>
      <c r="V11" s="262"/>
      <c r="W11" s="235"/>
      <c r="X11" s="236"/>
    </row>
    <row r="12" spans="1:24" ht="15" customHeight="1" x14ac:dyDescent="0.2">
      <c r="A12" s="134">
        <v>27</v>
      </c>
      <c r="B12" s="132" t="s">
        <v>72</v>
      </c>
      <c r="C12" s="262">
        <v>1634</v>
      </c>
      <c r="D12" s="262">
        <v>1499</v>
      </c>
      <c r="E12" s="224">
        <v>91.7</v>
      </c>
      <c r="F12" s="262">
        <v>1344</v>
      </c>
      <c r="G12" s="224">
        <v>82.3</v>
      </c>
      <c r="H12" s="262">
        <v>1079</v>
      </c>
      <c r="I12" s="224">
        <v>66</v>
      </c>
      <c r="J12" s="262">
        <v>265</v>
      </c>
      <c r="K12" s="224">
        <v>16.2</v>
      </c>
      <c r="L12" s="262">
        <v>155</v>
      </c>
      <c r="M12" s="224">
        <v>9.5</v>
      </c>
      <c r="N12" s="262">
        <v>36</v>
      </c>
      <c r="O12" s="224">
        <v>2.2000000000000002</v>
      </c>
      <c r="P12" s="262">
        <v>4</v>
      </c>
      <c r="Q12" s="224">
        <v>0.2</v>
      </c>
      <c r="R12" s="262">
        <v>3</v>
      </c>
      <c r="S12" s="224">
        <v>0.2</v>
      </c>
      <c r="T12" s="262">
        <v>8</v>
      </c>
      <c r="U12" s="224">
        <v>0.5</v>
      </c>
      <c r="V12" s="262">
        <v>99</v>
      </c>
      <c r="W12" s="235">
        <v>6.1</v>
      </c>
      <c r="X12" s="237">
        <v>27</v>
      </c>
    </row>
    <row r="13" spans="1:24" ht="15" customHeight="1" x14ac:dyDescent="0.2">
      <c r="A13" s="134">
        <v>28</v>
      </c>
      <c r="B13" s="132" t="s">
        <v>73</v>
      </c>
      <c r="C13" s="262">
        <v>854</v>
      </c>
      <c r="D13" s="262">
        <v>828</v>
      </c>
      <c r="E13" s="224">
        <v>97</v>
      </c>
      <c r="F13" s="262">
        <v>808</v>
      </c>
      <c r="G13" s="224">
        <v>94.6</v>
      </c>
      <c r="H13" s="262">
        <v>602</v>
      </c>
      <c r="I13" s="224">
        <v>70.5</v>
      </c>
      <c r="J13" s="262">
        <v>206</v>
      </c>
      <c r="K13" s="224">
        <v>24.1</v>
      </c>
      <c r="L13" s="262">
        <v>20</v>
      </c>
      <c r="M13" s="224">
        <v>2.2999999999999998</v>
      </c>
      <c r="N13" s="262">
        <v>21</v>
      </c>
      <c r="O13" s="224">
        <v>2.5</v>
      </c>
      <c r="P13" s="262">
        <v>2</v>
      </c>
      <c r="Q13" s="224">
        <v>0.2</v>
      </c>
      <c r="R13" s="262">
        <v>4</v>
      </c>
      <c r="S13" s="224">
        <v>0.5</v>
      </c>
      <c r="T13" s="262">
        <v>10</v>
      </c>
      <c r="U13" s="224">
        <v>1.2</v>
      </c>
      <c r="V13" s="262">
        <v>5</v>
      </c>
      <c r="W13" s="235">
        <v>0.6</v>
      </c>
      <c r="X13" s="237">
        <v>28</v>
      </c>
    </row>
    <row r="14" spans="1:24" ht="15" customHeight="1" x14ac:dyDescent="0.2">
      <c r="A14" s="134">
        <v>29</v>
      </c>
      <c r="B14" s="132" t="s">
        <v>74</v>
      </c>
      <c r="C14" s="262">
        <v>2904</v>
      </c>
      <c r="D14" s="262">
        <v>2796</v>
      </c>
      <c r="E14" s="224">
        <v>96.3</v>
      </c>
      <c r="F14" s="262">
        <v>2600</v>
      </c>
      <c r="G14" s="224">
        <v>89.5</v>
      </c>
      <c r="H14" s="262">
        <v>2531</v>
      </c>
      <c r="I14" s="224">
        <v>87.2</v>
      </c>
      <c r="J14" s="262">
        <v>69</v>
      </c>
      <c r="K14" s="224">
        <v>2.4</v>
      </c>
      <c r="L14" s="262">
        <v>196</v>
      </c>
      <c r="M14" s="224">
        <v>6.7</v>
      </c>
      <c r="N14" s="262">
        <v>44</v>
      </c>
      <c r="O14" s="224">
        <v>1.5</v>
      </c>
      <c r="P14" s="262">
        <v>5</v>
      </c>
      <c r="Q14" s="224">
        <v>0.2</v>
      </c>
      <c r="R14" s="262">
        <v>9</v>
      </c>
      <c r="S14" s="224">
        <v>0.3</v>
      </c>
      <c r="T14" s="262">
        <v>12</v>
      </c>
      <c r="U14" s="224">
        <v>0.4</v>
      </c>
      <c r="V14" s="262">
        <v>64</v>
      </c>
      <c r="W14" s="235">
        <v>2.2000000000000002</v>
      </c>
      <c r="X14" s="237">
        <v>29</v>
      </c>
    </row>
    <row r="15" spans="1:24" ht="18" customHeight="1" x14ac:dyDescent="0.2">
      <c r="A15" s="134"/>
      <c r="B15" s="132" t="s">
        <v>134</v>
      </c>
      <c r="C15" s="262"/>
      <c r="D15" s="262"/>
      <c r="E15" s="224"/>
      <c r="F15" s="262"/>
      <c r="G15" s="224"/>
      <c r="H15" s="262"/>
      <c r="I15" s="224"/>
      <c r="J15" s="262"/>
      <c r="K15" s="224"/>
      <c r="L15" s="262"/>
      <c r="M15" s="224"/>
      <c r="N15" s="262"/>
      <c r="O15" s="224"/>
      <c r="P15" s="262"/>
      <c r="Q15" s="224"/>
      <c r="R15" s="262"/>
      <c r="S15" s="224"/>
      <c r="T15" s="262"/>
      <c r="U15" s="224"/>
      <c r="V15" s="262"/>
      <c r="W15" s="235"/>
      <c r="X15" s="237"/>
    </row>
    <row r="16" spans="1:24" ht="15" customHeight="1" x14ac:dyDescent="0.2">
      <c r="A16" s="134">
        <v>30</v>
      </c>
      <c r="B16" s="132" t="s">
        <v>76</v>
      </c>
      <c r="C16" s="262">
        <v>944</v>
      </c>
      <c r="D16" s="262">
        <v>924</v>
      </c>
      <c r="E16" s="224">
        <v>97.9</v>
      </c>
      <c r="F16" s="262">
        <v>796</v>
      </c>
      <c r="G16" s="224">
        <v>84.3</v>
      </c>
      <c r="H16" s="262">
        <v>697</v>
      </c>
      <c r="I16" s="224">
        <v>73.8</v>
      </c>
      <c r="J16" s="262">
        <v>99</v>
      </c>
      <c r="K16" s="224">
        <v>10.5</v>
      </c>
      <c r="L16" s="262">
        <v>128</v>
      </c>
      <c r="M16" s="224">
        <v>13.6</v>
      </c>
      <c r="N16" s="262">
        <v>5</v>
      </c>
      <c r="O16" s="224">
        <v>0.5</v>
      </c>
      <c r="P16" s="262">
        <v>1</v>
      </c>
      <c r="Q16" s="224">
        <v>0.1</v>
      </c>
      <c r="R16" s="262">
        <v>0</v>
      </c>
      <c r="S16" s="224">
        <v>0</v>
      </c>
      <c r="T16" s="262">
        <v>2</v>
      </c>
      <c r="U16" s="224">
        <v>0.2</v>
      </c>
      <c r="V16" s="262">
        <v>15</v>
      </c>
      <c r="W16" s="235">
        <v>1.6</v>
      </c>
      <c r="X16" s="237">
        <v>30</v>
      </c>
    </row>
    <row r="17" spans="1:24" ht="15" customHeight="1" x14ac:dyDescent="0.2">
      <c r="A17" s="134">
        <v>31</v>
      </c>
      <c r="B17" s="132" t="s">
        <v>77</v>
      </c>
      <c r="C17" s="262">
        <v>1388</v>
      </c>
      <c r="D17" s="262">
        <v>1357</v>
      </c>
      <c r="E17" s="224">
        <v>97.8</v>
      </c>
      <c r="F17" s="262">
        <v>1260</v>
      </c>
      <c r="G17" s="224">
        <v>90.8</v>
      </c>
      <c r="H17" s="262">
        <v>1113</v>
      </c>
      <c r="I17" s="224">
        <v>80.2</v>
      </c>
      <c r="J17" s="262">
        <v>147</v>
      </c>
      <c r="K17" s="224">
        <v>10.6</v>
      </c>
      <c r="L17" s="262">
        <v>97</v>
      </c>
      <c r="M17" s="224">
        <v>7</v>
      </c>
      <c r="N17" s="262">
        <v>12</v>
      </c>
      <c r="O17" s="224">
        <v>0.9</v>
      </c>
      <c r="P17" s="262">
        <v>4</v>
      </c>
      <c r="Q17" s="224">
        <v>0.3</v>
      </c>
      <c r="R17" s="262">
        <v>0</v>
      </c>
      <c r="S17" s="224">
        <v>0</v>
      </c>
      <c r="T17" s="262">
        <v>1</v>
      </c>
      <c r="U17" s="224">
        <v>0.1</v>
      </c>
      <c r="V17" s="262">
        <v>19</v>
      </c>
      <c r="W17" s="235">
        <v>1.4</v>
      </c>
      <c r="X17" s="237">
        <v>31</v>
      </c>
    </row>
    <row r="18" spans="1:24" ht="15" customHeight="1" x14ac:dyDescent="0.2">
      <c r="A18" s="130">
        <v>32</v>
      </c>
      <c r="B18" s="132" t="s">
        <v>78</v>
      </c>
      <c r="C18" s="262">
        <v>1078</v>
      </c>
      <c r="D18" s="262">
        <v>1050</v>
      </c>
      <c r="E18" s="224">
        <v>97.4</v>
      </c>
      <c r="F18" s="262">
        <v>964</v>
      </c>
      <c r="G18" s="224">
        <v>89.4</v>
      </c>
      <c r="H18" s="262">
        <v>833</v>
      </c>
      <c r="I18" s="224">
        <v>77.3</v>
      </c>
      <c r="J18" s="262">
        <v>131</v>
      </c>
      <c r="K18" s="224">
        <v>12.2</v>
      </c>
      <c r="L18" s="262">
        <v>86</v>
      </c>
      <c r="M18" s="224">
        <v>8</v>
      </c>
      <c r="N18" s="262">
        <v>7</v>
      </c>
      <c r="O18" s="224">
        <v>0.6</v>
      </c>
      <c r="P18" s="262">
        <v>0</v>
      </c>
      <c r="Q18" s="224">
        <v>0</v>
      </c>
      <c r="R18" s="262">
        <v>0</v>
      </c>
      <c r="S18" s="224">
        <v>0</v>
      </c>
      <c r="T18" s="262">
        <v>2</v>
      </c>
      <c r="U18" s="224">
        <v>0.2</v>
      </c>
      <c r="V18" s="262">
        <v>21</v>
      </c>
      <c r="W18" s="235">
        <v>1.9</v>
      </c>
      <c r="X18" s="236">
        <v>32</v>
      </c>
    </row>
    <row r="19" spans="1:24" ht="18" customHeight="1" x14ac:dyDescent="0.2">
      <c r="A19" s="130"/>
      <c r="B19" s="133" t="s">
        <v>134</v>
      </c>
      <c r="C19" s="262"/>
      <c r="D19" s="262"/>
      <c r="E19" s="224"/>
      <c r="F19" s="262"/>
      <c r="G19" s="224"/>
      <c r="H19" s="262"/>
      <c r="I19" s="224"/>
      <c r="J19" s="262"/>
      <c r="K19" s="224"/>
      <c r="L19" s="262"/>
      <c r="M19" s="224"/>
      <c r="N19" s="262"/>
      <c r="O19" s="224"/>
      <c r="P19" s="262"/>
      <c r="Q19" s="224"/>
      <c r="R19" s="262"/>
      <c r="S19" s="224"/>
      <c r="T19" s="262"/>
      <c r="U19" s="224"/>
      <c r="V19" s="262"/>
      <c r="W19" s="235"/>
      <c r="X19" s="236"/>
    </row>
    <row r="20" spans="1:24" ht="15" customHeight="1" x14ac:dyDescent="0.2">
      <c r="A20" s="134">
        <v>33</v>
      </c>
      <c r="B20" s="132" t="s">
        <v>5</v>
      </c>
      <c r="C20" s="262">
        <v>1618</v>
      </c>
      <c r="D20" s="262">
        <v>1543</v>
      </c>
      <c r="E20" s="224">
        <v>95.4</v>
      </c>
      <c r="F20" s="262">
        <v>1416</v>
      </c>
      <c r="G20" s="224">
        <v>87.5</v>
      </c>
      <c r="H20" s="262">
        <v>1403</v>
      </c>
      <c r="I20" s="224">
        <v>86.7</v>
      </c>
      <c r="J20" s="262">
        <v>13</v>
      </c>
      <c r="K20" s="224">
        <v>0.8</v>
      </c>
      <c r="L20" s="262">
        <v>127</v>
      </c>
      <c r="M20" s="224">
        <v>7.8</v>
      </c>
      <c r="N20" s="262">
        <v>27</v>
      </c>
      <c r="O20" s="224">
        <v>1.7</v>
      </c>
      <c r="P20" s="262">
        <v>2</v>
      </c>
      <c r="Q20" s="224">
        <v>0.1</v>
      </c>
      <c r="R20" s="262">
        <v>3</v>
      </c>
      <c r="S20" s="224">
        <v>0.2</v>
      </c>
      <c r="T20" s="262">
        <v>6</v>
      </c>
      <c r="U20" s="224">
        <v>0.4</v>
      </c>
      <c r="V20" s="262">
        <v>48</v>
      </c>
      <c r="W20" s="235">
        <v>3</v>
      </c>
      <c r="X20" s="237">
        <v>33</v>
      </c>
    </row>
    <row r="21" spans="1:24" ht="15" customHeight="1" x14ac:dyDescent="0.2">
      <c r="A21" s="134">
        <v>34</v>
      </c>
      <c r="B21" s="132" t="s">
        <v>80</v>
      </c>
      <c r="C21" s="262">
        <v>1375</v>
      </c>
      <c r="D21" s="262">
        <v>1324</v>
      </c>
      <c r="E21" s="224">
        <v>96.3</v>
      </c>
      <c r="F21" s="262">
        <v>1278</v>
      </c>
      <c r="G21" s="224">
        <v>92.9</v>
      </c>
      <c r="H21" s="262">
        <v>1202</v>
      </c>
      <c r="I21" s="224">
        <v>87.4</v>
      </c>
      <c r="J21" s="262">
        <v>76</v>
      </c>
      <c r="K21" s="224">
        <v>5.5</v>
      </c>
      <c r="L21" s="262">
        <v>46</v>
      </c>
      <c r="M21" s="224">
        <v>3.3</v>
      </c>
      <c r="N21" s="262">
        <v>12</v>
      </c>
      <c r="O21" s="224">
        <v>0.9</v>
      </c>
      <c r="P21" s="262">
        <v>2</v>
      </c>
      <c r="Q21" s="224">
        <v>0.1</v>
      </c>
      <c r="R21" s="262">
        <v>1</v>
      </c>
      <c r="S21" s="224">
        <v>0.1</v>
      </c>
      <c r="T21" s="262">
        <v>4</v>
      </c>
      <c r="U21" s="224">
        <v>0.3</v>
      </c>
      <c r="V21" s="262">
        <v>39</v>
      </c>
      <c r="W21" s="235">
        <v>2.8</v>
      </c>
      <c r="X21" s="237">
        <v>34</v>
      </c>
    </row>
    <row r="22" spans="1:24" ht="15" customHeight="1" x14ac:dyDescent="0.2">
      <c r="A22" s="134">
        <v>35</v>
      </c>
      <c r="B22" s="132" t="s">
        <v>81</v>
      </c>
      <c r="C22" s="262">
        <v>1137</v>
      </c>
      <c r="D22" s="262">
        <v>1108</v>
      </c>
      <c r="E22" s="224">
        <v>97.4</v>
      </c>
      <c r="F22" s="262">
        <v>1068</v>
      </c>
      <c r="G22" s="224">
        <v>93.9</v>
      </c>
      <c r="H22" s="262">
        <v>991</v>
      </c>
      <c r="I22" s="224">
        <v>87.2</v>
      </c>
      <c r="J22" s="262">
        <v>77</v>
      </c>
      <c r="K22" s="224">
        <v>6.8</v>
      </c>
      <c r="L22" s="262">
        <v>40</v>
      </c>
      <c r="M22" s="224">
        <v>3.5</v>
      </c>
      <c r="N22" s="262">
        <v>5</v>
      </c>
      <c r="O22" s="224">
        <v>0.4</v>
      </c>
      <c r="P22" s="262">
        <v>1</v>
      </c>
      <c r="Q22" s="224">
        <v>0.1</v>
      </c>
      <c r="R22" s="262">
        <v>0</v>
      </c>
      <c r="S22" s="224">
        <v>0</v>
      </c>
      <c r="T22" s="262">
        <v>1</v>
      </c>
      <c r="U22" s="224">
        <v>0.1</v>
      </c>
      <c r="V22" s="262">
        <v>24</v>
      </c>
      <c r="W22" s="235">
        <v>2.1</v>
      </c>
      <c r="X22" s="237">
        <v>35</v>
      </c>
    </row>
    <row r="23" spans="1:24" ht="18" customHeight="1" x14ac:dyDescent="0.2">
      <c r="A23" s="134"/>
      <c r="B23" s="132" t="s">
        <v>134</v>
      </c>
      <c r="C23" s="262"/>
      <c r="D23" s="262"/>
      <c r="E23" s="224"/>
      <c r="F23" s="262"/>
      <c r="G23" s="224"/>
      <c r="H23" s="262"/>
      <c r="I23" s="224"/>
      <c r="J23" s="262"/>
      <c r="K23" s="224"/>
      <c r="L23" s="262"/>
      <c r="M23" s="224"/>
      <c r="N23" s="262"/>
      <c r="O23" s="224"/>
      <c r="P23" s="262"/>
      <c r="Q23" s="224"/>
      <c r="R23" s="262"/>
      <c r="S23" s="224"/>
      <c r="T23" s="262"/>
      <c r="U23" s="224"/>
      <c r="V23" s="262"/>
      <c r="W23" s="235"/>
      <c r="X23" s="237"/>
    </row>
    <row r="24" spans="1:24" ht="15" customHeight="1" x14ac:dyDescent="0.2">
      <c r="A24" s="134">
        <v>36</v>
      </c>
      <c r="B24" s="153" t="s">
        <v>9</v>
      </c>
      <c r="C24" s="262">
        <v>1922</v>
      </c>
      <c r="D24" s="262">
        <v>1880</v>
      </c>
      <c r="E24" s="224">
        <v>97.8</v>
      </c>
      <c r="F24" s="262">
        <v>1650</v>
      </c>
      <c r="G24" s="224">
        <v>85.8</v>
      </c>
      <c r="H24" s="262">
        <v>1468</v>
      </c>
      <c r="I24" s="224">
        <v>76.400000000000006</v>
      </c>
      <c r="J24" s="262">
        <v>182</v>
      </c>
      <c r="K24" s="224">
        <v>9.5</v>
      </c>
      <c r="L24" s="262">
        <v>230</v>
      </c>
      <c r="M24" s="224">
        <v>12</v>
      </c>
      <c r="N24" s="262">
        <v>21</v>
      </c>
      <c r="O24" s="224">
        <v>1.1000000000000001</v>
      </c>
      <c r="P24" s="262">
        <v>2</v>
      </c>
      <c r="Q24" s="224">
        <v>0.1</v>
      </c>
      <c r="R24" s="262">
        <v>4</v>
      </c>
      <c r="S24" s="224">
        <v>0.2</v>
      </c>
      <c r="T24" s="262">
        <v>6</v>
      </c>
      <c r="U24" s="224">
        <v>0.3</v>
      </c>
      <c r="V24" s="262">
        <v>21</v>
      </c>
      <c r="W24" s="235">
        <v>1.1000000000000001</v>
      </c>
      <c r="X24" s="237">
        <v>36</v>
      </c>
    </row>
    <row r="25" spans="1:24" ht="15" customHeight="1" x14ac:dyDescent="0.2">
      <c r="A25" s="130">
        <v>37</v>
      </c>
      <c r="B25" s="132" t="s">
        <v>84</v>
      </c>
      <c r="C25" s="262">
        <v>1189</v>
      </c>
      <c r="D25" s="262">
        <v>1168</v>
      </c>
      <c r="E25" s="224">
        <v>98.2</v>
      </c>
      <c r="F25" s="262">
        <v>1023</v>
      </c>
      <c r="G25" s="224">
        <v>86</v>
      </c>
      <c r="H25" s="262">
        <v>800</v>
      </c>
      <c r="I25" s="224">
        <v>67.3</v>
      </c>
      <c r="J25" s="262">
        <v>223</v>
      </c>
      <c r="K25" s="224">
        <v>18.8</v>
      </c>
      <c r="L25" s="262">
        <v>145</v>
      </c>
      <c r="M25" s="224">
        <v>12.2</v>
      </c>
      <c r="N25" s="262">
        <v>15</v>
      </c>
      <c r="O25" s="224">
        <v>1.3</v>
      </c>
      <c r="P25" s="262">
        <v>2</v>
      </c>
      <c r="Q25" s="224">
        <v>0.2</v>
      </c>
      <c r="R25" s="262">
        <v>1</v>
      </c>
      <c r="S25" s="224">
        <v>0.1</v>
      </c>
      <c r="T25" s="262">
        <v>6</v>
      </c>
      <c r="U25" s="224">
        <v>0.5</v>
      </c>
      <c r="V25" s="262">
        <v>6</v>
      </c>
      <c r="W25" s="235">
        <v>0.5</v>
      </c>
      <c r="X25" s="236">
        <v>37</v>
      </c>
    </row>
    <row r="26" spans="1:24" ht="15" customHeight="1" x14ac:dyDescent="0.2">
      <c r="A26" s="134">
        <v>38</v>
      </c>
      <c r="B26" s="132" t="s">
        <v>85</v>
      </c>
      <c r="C26" s="262">
        <v>1193</v>
      </c>
      <c r="D26" s="262">
        <v>1181</v>
      </c>
      <c r="E26" s="224">
        <v>99</v>
      </c>
      <c r="F26" s="262">
        <v>1055</v>
      </c>
      <c r="G26" s="224">
        <v>88.4</v>
      </c>
      <c r="H26" s="262">
        <v>987</v>
      </c>
      <c r="I26" s="224">
        <v>82.7</v>
      </c>
      <c r="J26" s="262">
        <v>68</v>
      </c>
      <c r="K26" s="224">
        <v>5.7</v>
      </c>
      <c r="L26" s="262">
        <v>126</v>
      </c>
      <c r="M26" s="224">
        <v>10.6</v>
      </c>
      <c r="N26" s="262">
        <v>5</v>
      </c>
      <c r="O26" s="224">
        <v>0.4</v>
      </c>
      <c r="P26" s="262">
        <v>1</v>
      </c>
      <c r="Q26" s="224">
        <v>0.1</v>
      </c>
      <c r="R26" s="262">
        <v>0</v>
      </c>
      <c r="S26" s="224">
        <v>0</v>
      </c>
      <c r="T26" s="262">
        <v>2</v>
      </c>
      <c r="U26" s="224">
        <v>0.2</v>
      </c>
      <c r="V26" s="262">
        <v>7</v>
      </c>
      <c r="W26" s="235">
        <v>0.6</v>
      </c>
      <c r="X26" s="237">
        <v>38</v>
      </c>
    </row>
    <row r="27" spans="1:24" ht="18" customHeight="1" x14ac:dyDescent="0.2">
      <c r="A27" s="134"/>
      <c r="B27" s="135" t="s">
        <v>133</v>
      </c>
      <c r="C27" s="262"/>
      <c r="D27" s="262"/>
      <c r="E27" s="224"/>
      <c r="F27" s="262"/>
      <c r="G27" s="224"/>
      <c r="H27" s="262"/>
      <c r="I27" s="224"/>
      <c r="J27" s="262"/>
      <c r="K27" s="224"/>
      <c r="L27" s="262"/>
      <c r="M27" s="224"/>
      <c r="N27" s="262"/>
      <c r="O27" s="224"/>
      <c r="P27" s="262"/>
      <c r="Q27" s="224"/>
      <c r="R27" s="262"/>
      <c r="S27" s="224"/>
      <c r="T27" s="262"/>
      <c r="U27" s="224"/>
      <c r="V27" s="262"/>
      <c r="W27" s="235"/>
      <c r="X27" s="237"/>
    </row>
    <row r="28" spans="1:24" ht="15" customHeight="1" x14ac:dyDescent="0.2">
      <c r="A28" s="130">
        <v>39</v>
      </c>
      <c r="B28" s="132" t="s">
        <v>11</v>
      </c>
      <c r="C28" s="262">
        <v>1383</v>
      </c>
      <c r="D28" s="262">
        <v>980</v>
      </c>
      <c r="E28" s="224">
        <v>70.900000000000006</v>
      </c>
      <c r="F28" s="262">
        <v>849</v>
      </c>
      <c r="G28" s="224">
        <v>61.4</v>
      </c>
      <c r="H28" s="262">
        <v>451</v>
      </c>
      <c r="I28" s="224">
        <v>32.6</v>
      </c>
      <c r="J28" s="262">
        <v>398</v>
      </c>
      <c r="K28" s="224">
        <v>28.8</v>
      </c>
      <c r="L28" s="262">
        <v>131</v>
      </c>
      <c r="M28" s="224">
        <v>9.5</v>
      </c>
      <c r="N28" s="262">
        <v>378</v>
      </c>
      <c r="O28" s="224">
        <v>27.3</v>
      </c>
      <c r="P28" s="262">
        <v>4</v>
      </c>
      <c r="Q28" s="224">
        <v>0.3</v>
      </c>
      <c r="R28" s="262">
        <v>3</v>
      </c>
      <c r="S28" s="224">
        <v>0.2</v>
      </c>
      <c r="T28" s="262">
        <v>356</v>
      </c>
      <c r="U28" s="224">
        <v>25.7</v>
      </c>
      <c r="V28" s="262">
        <v>25</v>
      </c>
      <c r="W28" s="235">
        <v>1.8</v>
      </c>
      <c r="X28" s="236">
        <v>39</v>
      </c>
    </row>
    <row r="29" spans="1:24" ht="18" customHeight="1" x14ac:dyDescent="0.2">
      <c r="A29" s="134"/>
      <c r="B29" s="132" t="s">
        <v>134</v>
      </c>
      <c r="C29" s="262"/>
      <c r="D29" s="262"/>
      <c r="E29" s="224"/>
      <c r="F29" s="262"/>
      <c r="G29" s="224"/>
      <c r="H29" s="262"/>
      <c r="I29" s="224"/>
      <c r="J29" s="262"/>
      <c r="K29" s="224"/>
      <c r="L29" s="262"/>
      <c r="M29" s="224"/>
      <c r="N29" s="262"/>
      <c r="O29" s="224"/>
      <c r="P29" s="262"/>
      <c r="Q29" s="224"/>
      <c r="R29" s="262"/>
      <c r="S29" s="224"/>
      <c r="T29" s="262"/>
      <c r="U29" s="224"/>
      <c r="V29" s="262"/>
      <c r="W29" s="235"/>
      <c r="X29" s="237"/>
    </row>
    <row r="30" spans="1:24" ht="15" customHeight="1" x14ac:dyDescent="0.2">
      <c r="A30" s="142">
        <v>40</v>
      </c>
      <c r="B30" s="132" t="s">
        <v>87</v>
      </c>
      <c r="C30" s="262">
        <v>948</v>
      </c>
      <c r="D30" s="262">
        <v>847</v>
      </c>
      <c r="E30" s="224">
        <v>89.3</v>
      </c>
      <c r="F30" s="262">
        <v>735</v>
      </c>
      <c r="G30" s="224">
        <v>77.5</v>
      </c>
      <c r="H30" s="262">
        <v>615</v>
      </c>
      <c r="I30" s="224">
        <v>64.900000000000006</v>
      </c>
      <c r="J30" s="262">
        <v>120</v>
      </c>
      <c r="K30" s="224">
        <v>12.7</v>
      </c>
      <c r="L30" s="262">
        <v>112</v>
      </c>
      <c r="M30" s="224">
        <v>11.8</v>
      </c>
      <c r="N30" s="262">
        <v>89</v>
      </c>
      <c r="O30" s="224">
        <v>9.4</v>
      </c>
      <c r="P30" s="262">
        <v>1</v>
      </c>
      <c r="Q30" s="224">
        <v>0.1</v>
      </c>
      <c r="R30" s="262">
        <v>2</v>
      </c>
      <c r="S30" s="224">
        <v>0.2</v>
      </c>
      <c r="T30" s="262">
        <v>81</v>
      </c>
      <c r="U30" s="224">
        <v>8.5</v>
      </c>
      <c r="V30" s="262">
        <v>12</v>
      </c>
      <c r="W30" s="235">
        <v>1.3</v>
      </c>
      <c r="X30" s="238">
        <v>40</v>
      </c>
    </row>
    <row r="31" spans="1:24" ht="15" customHeight="1" x14ac:dyDescent="0.2">
      <c r="A31" s="134">
        <v>41</v>
      </c>
      <c r="B31" s="132" t="s">
        <v>88</v>
      </c>
      <c r="C31" s="262">
        <v>1306</v>
      </c>
      <c r="D31" s="262">
        <v>1214</v>
      </c>
      <c r="E31" s="224">
        <v>93</v>
      </c>
      <c r="F31" s="262">
        <v>1094</v>
      </c>
      <c r="G31" s="224">
        <v>83.8</v>
      </c>
      <c r="H31" s="262">
        <v>992</v>
      </c>
      <c r="I31" s="224">
        <v>76</v>
      </c>
      <c r="J31" s="262">
        <v>102</v>
      </c>
      <c r="K31" s="224">
        <v>7.8</v>
      </c>
      <c r="L31" s="262">
        <v>120</v>
      </c>
      <c r="M31" s="224">
        <v>9.1999999999999993</v>
      </c>
      <c r="N31" s="262">
        <v>83</v>
      </c>
      <c r="O31" s="224">
        <v>6.4</v>
      </c>
      <c r="P31" s="262">
        <v>0</v>
      </c>
      <c r="Q31" s="224">
        <v>0</v>
      </c>
      <c r="R31" s="262">
        <v>1</v>
      </c>
      <c r="S31" s="224">
        <v>0.1</v>
      </c>
      <c r="T31" s="262">
        <v>76</v>
      </c>
      <c r="U31" s="224">
        <v>5.8</v>
      </c>
      <c r="V31" s="262">
        <v>9</v>
      </c>
      <c r="W31" s="235">
        <v>0.7</v>
      </c>
      <c r="X31" s="237">
        <v>41</v>
      </c>
    </row>
    <row r="32" spans="1:24" ht="18" customHeight="1" x14ac:dyDescent="0.2">
      <c r="A32" s="134"/>
      <c r="B32" s="132" t="s">
        <v>134</v>
      </c>
      <c r="C32" s="262"/>
      <c r="D32" s="262"/>
      <c r="E32" s="224"/>
      <c r="F32" s="262"/>
      <c r="G32" s="224"/>
      <c r="H32" s="262"/>
      <c r="I32" s="224"/>
      <c r="J32" s="262"/>
      <c r="K32" s="224"/>
      <c r="L32" s="262"/>
      <c r="M32" s="224"/>
      <c r="N32" s="262"/>
      <c r="O32" s="224"/>
      <c r="P32" s="262"/>
      <c r="Q32" s="224"/>
      <c r="R32" s="262"/>
      <c r="S32" s="224"/>
      <c r="T32" s="262"/>
      <c r="U32" s="224"/>
      <c r="V32" s="262"/>
      <c r="W32" s="235"/>
      <c r="X32" s="237"/>
    </row>
    <row r="33" spans="1:24" ht="15" customHeight="1" x14ac:dyDescent="0.2">
      <c r="A33" s="142">
        <v>42</v>
      </c>
      <c r="B33" s="132" t="s">
        <v>89</v>
      </c>
      <c r="C33" s="262">
        <v>1333</v>
      </c>
      <c r="D33" s="262">
        <v>1249</v>
      </c>
      <c r="E33" s="224">
        <v>93.7</v>
      </c>
      <c r="F33" s="262">
        <v>1162</v>
      </c>
      <c r="G33" s="224">
        <v>87.2</v>
      </c>
      <c r="H33" s="262">
        <v>1006</v>
      </c>
      <c r="I33" s="224">
        <v>75.5</v>
      </c>
      <c r="J33" s="262">
        <v>156</v>
      </c>
      <c r="K33" s="224">
        <v>11.7</v>
      </c>
      <c r="L33" s="262">
        <v>87</v>
      </c>
      <c r="M33" s="224">
        <v>6.5</v>
      </c>
      <c r="N33" s="262">
        <v>54</v>
      </c>
      <c r="O33" s="224">
        <v>4.0999999999999996</v>
      </c>
      <c r="P33" s="262">
        <v>3</v>
      </c>
      <c r="Q33" s="224">
        <v>0.2</v>
      </c>
      <c r="R33" s="262">
        <v>1</v>
      </c>
      <c r="S33" s="224">
        <v>0.1</v>
      </c>
      <c r="T33" s="262">
        <v>36</v>
      </c>
      <c r="U33" s="224">
        <v>2.7</v>
      </c>
      <c r="V33" s="262">
        <v>30</v>
      </c>
      <c r="W33" s="235">
        <v>2.2999999999999998</v>
      </c>
      <c r="X33" s="238">
        <v>42</v>
      </c>
    </row>
    <row r="34" spans="1:24" ht="15" customHeight="1" x14ac:dyDescent="0.2">
      <c r="A34" s="130">
        <v>43</v>
      </c>
      <c r="B34" s="132" t="s">
        <v>90</v>
      </c>
      <c r="C34" s="262">
        <v>2084</v>
      </c>
      <c r="D34" s="262">
        <v>1934</v>
      </c>
      <c r="E34" s="224">
        <v>92.8</v>
      </c>
      <c r="F34" s="262">
        <v>1815</v>
      </c>
      <c r="G34" s="224">
        <v>87.1</v>
      </c>
      <c r="H34" s="262">
        <v>1594</v>
      </c>
      <c r="I34" s="224">
        <v>76.5</v>
      </c>
      <c r="J34" s="262">
        <v>221</v>
      </c>
      <c r="K34" s="224">
        <v>10.6</v>
      </c>
      <c r="L34" s="262">
        <v>119</v>
      </c>
      <c r="M34" s="224">
        <v>5.7</v>
      </c>
      <c r="N34" s="262">
        <v>133</v>
      </c>
      <c r="O34" s="224">
        <v>6.4</v>
      </c>
      <c r="P34" s="262">
        <v>2</v>
      </c>
      <c r="Q34" s="224">
        <v>0.1</v>
      </c>
      <c r="R34" s="262">
        <v>0</v>
      </c>
      <c r="S34" s="224">
        <v>0</v>
      </c>
      <c r="T34" s="262">
        <v>120</v>
      </c>
      <c r="U34" s="224">
        <v>5.8</v>
      </c>
      <c r="V34" s="262">
        <v>17</v>
      </c>
      <c r="W34" s="235">
        <v>0.8</v>
      </c>
      <c r="X34" s="236">
        <v>43</v>
      </c>
    </row>
    <row r="35" spans="1:24" ht="15" customHeight="1" x14ac:dyDescent="0.2">
      <c r="A35" s="134">
        <v>44</v>
      </c>
      <c r="B35" s="132" t="s">
        <v>91</v>
      </c>
      <c r="C35" s="262">
        <v>779</v>
      </c>
      <c r="D35" s="262">
        <v>765</v>
      </c>
      <c r="E35" s="224">
        <v>98.2</v>
      </c>
      <c r="F35" s="262">
        <v>648</v>
      </c>
      <c r="G35" s="224">
        <v>83.2</v>
      </c>
      <c r="H35" s="262">
        <v>601</v>
      </c>
      <c r="I35" s="224">
        <v>77.2</v>
      </c>
      <c r="J35" s="262">
        <v>47</v>
      </c>
      <c r="K35" s="224">
        <v>6</v>
      </c>
      <c r="L35" s="262">
        <v>117</v>
      </c>
      <c r="M35" s="224">
        <v>15</v>
      </c>
      <c r="N35" s="262">
        <v>4</v>
      </c>
      <c r="O35" s="224">
        <v>0.5</v>
      </c>
      <c r="P35" s="262">
        <v>0</v>
      </c>
      <c r="Q35" s="224">
        <v>0</v>
      </c>
      <c r="R35" s="262">
        <v>0</v>
      </c>
      <c r="S35" s="224">
        <v>0</v>
      </c>
      <c r="T35" s="262">
        <v>1</v>
      </c>
      <c r="U35" s="224">
        <v>0.1</v>
      </c>
      <c r="V35" s="262">
        <v>10</v>
      </c>
      <c r="W35" s="235">
        <v>1.3</v>
      </c>
      <c r="X35" s="237">
        <v>44</v>
      </c>
    </row>
    <row r="36" spans="1:24" s="210" customFormat="1" ht="31.5" customHeight="1" x14ac:dyDescent="0.2">
      <c r="A36" s="139">
        <v>45</v>
      </c>
      <c r="B36" s="140" t="s">
        <v>305</v>
      </c>
      <c r="C36" s="263">
        <v>67827</v>
      </c>
      <c r="D36" s="263">
        <v>63608</v>
      </c>
      <c r="E36" s="240">
        <v>93.8</v>
      </c>
      <c r="F36" s="263" t="s">
        <v>827</v>
      </c>
      <c r="G36" s="240" t="s">
        <v>827</v>
      </c>
      <c r="H36" s="263" t="s">
        <v>827</v>
      </c>
      <c r="I36" s="240" t="s">
        <v>827</v>
      </c>
      <c r="J36" s="263" t="s">
        <v>827</v>
      </c>
      <c r="K36" s="240" t="s">
        <v>827</v>
      </c>
      <c r="L36" s="263" t="s">
        <v>827</v>
      </c>
      <c r="M36" s="240" t="s">
        <v>827</v>
      </c>
      <c r="N36" s="263">
        <v>3284</v>
      </c>
      <c r="O36" s="240">
        <v>4.8</v>
      </c>
      <c r="P36" s="263">
        <v>564</v>
      </c>
      <c r="Q36" s="240">
        <v>0.8</v>
      </c>
      <c r="R36" s="263">
        <v>1009</v>
      </c>
      <c r="S36" s="240">
        <v>1.5</v>
      </c>
      <c r="T36" s="263">
        <v>1193</v>
      </c>
      <c r="U36" s="240">
        <v>1.8</v>
      </c>
      <c r="V36" s="263">
        <v>935</v>
      </c>
      <c r="W36" s="241">
        <v>1.4</v>
      </c>
      <c r="X36" s="239">
        <v>45</v>
      </c>
    </row>
    <row r="37" spans="1:24" ht="106.15" customHeight="1" x14ac:dyDescent="0.2">
      <c r="A37" s="151" t="s">
        <v>837</v>
      </c>
      <c r="B37" s="151"/>
      <c r="C37" s="151"/>
      <c r="D37" s="151"/>
      <c r="E37" s="151"/>
      <c r="F37" s="151"/>
      <c r="G37" s="151"/>
      <c r="H37" s="151"/>
      <c r="I37" s="151"/>
      <c r="J37" s="151"/>
      <c r="K37" s="151"/>
      <c r="L37" s="206"/>
      <c r="M37" s="206"/>
      <c r="N37" s="206"/>
      <c r="O37" s="206"/>
      <c r="P37" s="206"/>
      <c r="Q37" s="206"/>
      <c r="R37" s="206"/>
      <c r="S37" s="206"/>
      <c r="T37" s="206"/>
      <c r="U37" s="206"/>
      <c r="V37" s="206"/>
      <c r="W37" s="206"/>
      <c r="X37" s="206"/>
    </row>
    <row r="38" spans="1:24" x14ac:dyDescent="0.2">
      <c r="A38" s="206"/>
      <c r="B38" s="206"/>
      <c r="C38" s="206"/>
      <c r="D38" s="206"/>
      <c r="E38" s="206"/>
      <c r="F38" s="206"/>
      <c r="G38" s="206"/>
      <c r="H38" s="206"/>
      <c r="I38" s="206"/>
      <c r="J38" s="206"/>
      <c r="K38" s="206"/>
    </row>
  </sheetData>
  <mergeCells count="23">
    <mergeCell ref="C8:D8"/>
    <mergeCell ref="A3:A8"/>
    <mergeCell ref="B3:B8"/>
    <mergeCell ref="C3:C7"/>
    <mergeCell ref="D3:K3"/>
    <mergeCell ref="D4:K4"/>
    <mergeCell ref="F6:G7"/>
    <mergeCell ref="H6:K6"/>
    <mergeCell ref="H7:I7"/>
    <mergeCell ref="J7:K7"/>
    <mergeCell ref="D5:E7"/>
    <mergeCell ref="F5:K5"/>
    <mergeCell ref="L3:W3"/>
    <mergeCell ref="X3:X8"/>
    <mergeCell ref="L4:W4"/>
    <mergeCell ref="L5:M5"/>
    <mergeCell ref="N5:O7"/>
    <mergeCell ref="P5:U5"/>
    <mergeCell ref="V5:W7"/>
    <mergeCell ref="L6:M7"/>
    <mergeCell ref="P6:Q7"/>
    <mergeCell ref="R6:S7"/>
    <mergeCell ref="T6:U7"/>
  </mergeCells>
  <conditionalFormatting sqref="W10:W35">
    <cfRule type="cellIs" dxfId="377" priority="47" stopIfTrue="1" operator="equal">
      <formula>"."</formula>
    </cfRule>
    <cfRule type="cellIs" dxfId="376" priority="48" stopIfTrue="1" operator="equal">
      <formula>"..."</formula>
    </cfRule>
  </conditionalFormatting>
  <conditionalFormatting sqref="E10:E35">
    <cfRule type="cellIs" dxfId="375" priority="83" stopIfTrue="1" operator="equal">
      <formula>"."</formula>
    </cfRule>
    <cfRule type="cellIs" dxfId="374" priority="84" stopIfTrue="1" operator="equal">
      <formula>"..."</formula>
    </cfRule>
  </conditionalFormatting>
  <conditionalFormatting sqref="E36">
    <cfRule type="cellIs" dxfId="373" priority="81" stopIfTrue="1" operator="equal">
      <formula>"."</formula>
    </cfRule>
    <cfRule type="cellIs" dxfId="372" priority="82" stopIfTrue="1" operator="equal">
      <formula>"..."</formula>
    </cfRule>
  </conditionalFormatting>
  <conditionalFormatting sqref="G10:G35">
    <cfRule type="cellIs" dxfId="371" priority="79" stopIfTrue="1" operator="equal">
      <formula>"."</formula>
    </cfRule>
    <cfRule type="cellIs" dxfId="370" priority="80" stopIfTrue="1" operator="equal">
      <formula>"..."</formula>
    </cfRule>
  </conditionalFormatting>
  <conditionalFormatting sqref="G36">
    <cfRule type="cellIs" dxfId="369" priority="77" stopIfTrue="1" operator="equal">
      <formula>"."</formula>
    </cfRule>
    <cfRule type="cellIs" dxfId="368" priority="78" stopIfTrue="1" operator="equal">
      <formula>"..."</formula>
    </cfRule>
  </conditionalFormatting>
  <conditionalFormatting sqref="I10:I35">
    <cfRule type="cellIs" dxfId="367" priority="75" stopIfTrue="1" operator="equal">
      <formula>"."</formula>
    </cfRule>
    <cfRule type="cellIs" dxfId="366" priority="76" stopIfTrue="1" operator="equal">
      <formula>"..."</formula>
    </cfRule>
  </conditionalFormatting>
  <conditionalFormatting sqref="I36">
    <cfRule type="cellIs" dxfId="365" priority="73" stopIfTrue="1" operator="equal">
      <formula>"."</formula>
    </cfRule>
    <cfRule type="cellIs" dxfId="364" priority="74" stopIfTrue="1" operator="equal">
      <formula>"..."</formula>
    </cfRule>
  </conditionalFormatting>
  <conditionalFormatting sqref="K10:K35">
    <cfRule type="cellIs" dxfId="363" priority="71" stopIfTrue="1" operator="equal">
      <formula>"."</formula>
    </cfRule>
    <cfRule type="cellIs" dxfId="362" priority="72" stopIfTrue="1" operator="equal">
      <formula>"..."</formula>
    </cfRule>
  </conditionalFormatting>
  <conditionalFormatting sqref="K36">
    <cfRule type="cellIs" dxfId="361" priority="69" stopIfTrue="1" operator="equal">
      <formula>"."</formula>
    </cfRule>
    <cfRule type="cellIs" dxfId="360" priority="70" stopIfTrue="1" operator="equal">
      <formula>"..."</formula>
    </cfRule>
  </conditionalFormatting>
  <conditionalFormatting sqref="M10:M35">
    <cfRule type="cellIs" dxfId="359" priority="67" stopIfTrue="1" operator="equal">
      <formula>"."</formula>
    </cfRule>
    <cfRule type="cellIs" dxfId="358" priority="68" stopIfTrue="1" operator="equal">
      <formula>"..."</formula>
    </cfRule>
  </conditionalFormatting>
  <conditionalFormatting sqref="M36">
    <cfRule type="cellIs" dxfId="357" priority="65" stopIfTrue="1" operator="equal">
      <formula>"."</formula>
    </cfRule>
    <cfRule type="cellIs" dxfId="356" priority="66" stopIfTrue="1" operator="equal">
      <formula>"..."</formula>
    </cfRule>
  </conditionalFormatting>
  <conditionalFormatting sqref="O10:O35">
    <cfRule type="cellIs" dxfId="355" priority="63" stopIfTrue="1" operator="equal">
      <formula>"."</formula>
    </cfRule>
    <cfRule type="cellIs" dxfId="354" priority="64" stopIfTrue="1" operator="equal">
      <formula>"..."</formula>
    </cfRule>
  </conditionalFormatting>
  <conditionalFormatting sqref="O36">
    <cfRule type="cellIs" dxfId="353" priority="61" stopIfTrue="1" operator="equal">
      <formula>"."</formula>
    </cfRule>
    <cfRule type="cellIs" dxfId="352" priority="62" stopIfTrue="1" operator="equal">
      <formula>"..."</formula>
    </cfRule>
  </conditionalFormatting>
  <conditionalFormatting sqref="Q10:Q35">
    <cfRule type="cellIs" dxfId="351" priority="59" stopIfTrue="1" operator="equal">
      <formula>"."</formula>
    </cfRule>
    <cfRule type="cellIs" dxfId="350" priority="60" stopIfTrue="1" operator="equal">
      <formula>"..."</formula>
    </cfRule>
  </conditionalFormatting>
  <conditionalFormatting sqref="Q36">
    <cfRule type="cellIs" dxfId="349" priority="57" stopIfTrue="1" operator="equal">
      <formula>"."</formula>
    </cfRule>
    <cfRule type="cellIs" dxfId="348" priority="58" stopIfTrue="1" operator="equal">
      <formula>"..."</formula>
    </cfRule>
  </conditionalFormatting>
  <conditionalFormatting sqref="S10:S35">
    <cfRule type="cellIs" dxfId="347" priority="55" stopIfTrue="1" operator="equal">
      <formula>"."</formula>
    </cfRule>
    <cfRule type="cellIs" dxfId="346" priority="56" stopIfTrue="1" operator="equal">
      <formula>"..."</formula>
    </cfRule>
  </conditionalFormatting>
  <conditionalFormatting sqref="S36">
    <cfRule type="cellIs" dxfId="345" priority="53" stopIfTrue="1" operator="equal">
      <formula>"."</formula>
    </cfRule>
    <cfRule type="cellIs" dxfId="344" priority="54" stopIfTrue="1" operator="equal">
      <formula>"..."</formula>
    </cfRule>
  </conditionalFormatting>
  <conditionalFormatting sqref="U10:U35">
    <cfRule type="cellIs" dxfId="343" priority="51" stopIfTrue="1" operator="equal">
      <formula>"."</formula>
    </cfRule>
    <cfRule type="cellIs" dxfId="342" priority="52" stopIfTrue="1" operator="equal">
      <formula>"..."</formula>
    </cfRule>
  </conditionalFormatting>
  <conditionalFormatting sqref="U36">
    <cfRule type="cellIs" dxfId="341" priority="49" stopIfTrue="1" operator="equal">
      <formula>"."</formula>
    </cfRule>
    <cfRule type="cellIs" dxfId="340" priority="50" stopIfTrue="1" operator="equal">
      <formula>"..."</formula>
    </cfRule>
  </conditionalFormatting>
  <conditionalFormatting sqref="W36">
    <cfRule type="cellIs" dxfId="339" priority="45" stopIfTrue="1" operator="equal">
      <formula>"."</formula>
    </cfRule>
    <cfRule type="cellIs" dxfId="338" priority="46" stopIfTrue="1" operator="equal">
      <formula>"..."</formula>
    </cfRule>
  </conditionalFormatting>
  <conditionalFormatting sqref="C10:D35">
    <cfRule type="cellIs" dxfId="337" priority="41" stopIfTrue="1" operator="equal">
      <formula>"."</formula>
    </cfRule>
    <cfRule type="cellIs" dxfId="336" priority="42" stopIfTrue="1" operator="equal">
      <formula>"..."</formula>
    </cfRule>
  </conditionalFormatting>
  <conditionalFormatting sqref="F10:F35">
    <cfRule type="cellIs" dxfId="335" priority="39" stopIfTrue="1" operator="equal">
      <formula>"."</formula>
    </cfRule>
    <cfRule type="cellIs" dxfId="334" priority="40" stopIfTrue="1" operator="equal">
      <formula>"..."</formula>
    </cfRule>
  </conditionalFormatting>
  <conditionalFormatting sqref="H10:H35">
    <cfRule type="cellIs" dxfId="333" priority="37" stopIfTrue="1" operator="equal">
      <formula>"."</formula>
    </cfRule>
    <cfRule type="cellIs" dxfId="332" priority="38" stopIfTrue="1" operator="equal">
      <formula>"..."</formula>
    </cfRule>
  </conditionalFormatting>
  <conditionalFormatting sqref="J10:J35">
    <cfRule type="cellIs" dxfId="331" priority="35" stopIfTrue="1" operator="equal">
      <formula>"."</formula>
    </cfRule>
    <cfRule type="cellIs" dxfId="330" priority="36" stopIfTrue="1" operator="equal">
      <formula>"..."</formula>
    </cfRule>
  </conditionalFormatting>
  <conditionalFormatting sqref="L10:L35">
    <cfRule type="cellIs" dxfId="329" priority="33" stopIfTrue="1" operator="equal">
      <formula>"."</formula>
    </cfRule>
    <cfRule type="cellIs" dxfId="328" priority="34" stopIfTrue="1" operator="equal">
      <formula>"..."</formula>
    </cfRule>
  </conditionalFormatting>
  <conditionalFormatting sqref="N10:N35">
    <cfRule type="cellIs" dxfId="327" priority="31" stopIfTrue="1" operator="equal">
      <formula>"."</formula>
    </cfRule>
    <cfRule type="cellIs" dxfId="326" priority="32" stopIfTrue="1" operator="equal">
      <formula>"..."</formula>
    </cfRule>
  </conditionalFormatting>
  <conditionalFormatting sqref="P10:P35">
    <cfRule type="cellIs" dxfId="325" priority="29" stopIfTrue="1" operator="equal">
      <formula>"."</formula>
    </cfRule>
    <cfRule type="cellIs" dxfId="324" priority="30" stopIfTrue="1" operator="equal">
      <formula>"..."</formula>
    </cfRule>
  </conditionalFormatting>
  <conditionalFormatting sqref="R10:R35">
    <cfRule type="cellIs" dxfId="323" priority="27" stopIfTrue="1" operator="equal">
      <formula>"."</formula>
    </cfRule>
    <cfRule type="cellIs" dxfId="322" priority="28" stopIfTrue="1" operator="equal">
      <formula>"..."</formula>
    </cfRule>
  </conditionalFormatting>
  <conditionalFormatting sqref="T10:T35">
    <cfRule type="cellIs" dxfId="321" priority="25" stopIfTrue="1" operator="equal">
      <formula>"."</formula>
    </cfRule>
    <cfRule type="cellIs" dxfId="320" priority="26" stopIfTrue="1" operator="equal">
      <formula>"..."</formula>
    </cfRule>
  </conditionalFormatting>
  <conditionalFormatting sqref="V10:V35">
    <cfRule type="cellIs" dxfId="319" priority="23" stopIfTrue="1" operator="equal">
      <formula>"."</formula>
    </cfRule>
    <cfRule type="cellIs" dxfId="318" priority="24" stopIfTrue="1" operator="equal">
      <formula>"..."</formula>
    </cfRule>
  </conditionalFormatting>
  <conditionalFormatting sqref="C36">
    <cfRule type="cellIs" dxfId="317" priority="21" stopIfTrue="1" operator="equal">
      <formula>"."</formula>
    </cfRule>
    <cfRule type="cellIs" dxfId="316" priority="22" stopIfTrue="1" operator="equal">
      <formula>"..."</formula>
    </cfRule>
  </conditionalFormatting>
  <conditionalFormatting sqref="D36">
    <cfRule type="cellIs" dxfId="315" priority="19" stopIfTrue="1" operator="equal">
      <formula>"."</formula>
    </cfRule>
    <cfRule type="cellIs" dxfId="314" priority="20" stopIfTrue="1" operator="equal">
      <formula>"..."</formula>
    </cfRule>
  </conditionalFormatting>
  <conditionalFormatting sqref="F36">
    <cfRule type="cellIs" dxfId="313" priority="17" stopIfTrue="1" operator="equal">
      <formula>"."</formula>
    </cfRule>
    <cfRule type="cellIs" dxfId="312" priority="18" stopIfTrue="1" operator="equal">
      <formula>"..."</formula>
    </cfRule>
  </conditionalFormatting>
  <conditionalFormatting sqref="H36">
    <cfRule type="cellIs" dxfId="311" priority="15" stopIfTrue="1" operator="equal">
      <formula>"."</formula>
    </cfRule>
    <cfRule type="cellIs" dxfId="310" priority="16" stopIfTrue="1" operator="equal">
      <formula>"..."</formula>
    </cfRule>
  </conditionalFormatting>
  <conditionalFormatting sqref="J36">
    <cfRule type="cellIs" dxfId="309" priority="13" stopIfTrue="1" operator="equal">
      <formula>"."</formula>
    </cfRule>
    <cfRule type="cellIs" dxfId="308" priority="14" stopIfTrue="1" operator="equal">
      <formula>"..."</formula>
    </cfRule>
  </conditionalFormatting>
  <conditionalFormatting sqref="L36">
    <cfRule type="cellIs" dxfId="307" priority="11" stopIfTrue="1" operator="equal">
      <formula>"."</formula>
    </cfRule>
    <cfRule type="cellIs" dxfId="306" priority="12" stopIfTrue="1" operator="equal">
      <formula>"..."</formula>
    </cfRule>
  </conditionalFormatting>
  <conditionalFormatting sqref="N36">
    <cfRule type="cellIs" dxfId="305" priority="9" stopIfTrue="1" operator="equal">
      <formula>"."</formula>
    </cfRule>
    <cfRule type="cellIs" dxfId="304" priority="10" stopIfTrue="1" operator="equal">
      <formula>"..."</formula>
    </cfRule>
  </conditionalFormatting>
  <conditionalFormatting sqref="P36">
    <cfRule type="cellIs" dxfId="303" priority="7" stopIfTrue="1" operator="equal">
      <formula>"."</formula>
    </cfRule>
    <cfRule type="cellIs" dxfId="302" priority="8" stopIfTrue="1" operator="equal">
      <formula>"..."</formula>
    </cfRule>
  </conditionalFormatting>
  <conditionalFormatting sqref="R36">
    <cfRule type="cellIs" dxfId="301" priority="5" stopIfTrue="1" operator="equal">
      <formula>"."</formula>
    </cfRule>
    <cfRule type="cellIs" dxfId="300" priority="6" stopIfTrue="1" operator="equal">
      <formula>"..."</formula>
    </cfRule>
  </conditionalFormatting>
  <conditionalFormatting sqref="T36">
    <cfRule type="cellIs" dxfId="299" priority="3" stopIfTrue="1" operator="equal">
      <formula>"."</formula>
    </cfRule>
    <cfRule type="cellIs" dxfId="298" priority="4" stopIfTrue="1" operator="equal">
      <formula>"..."</formula>
    </cfRule>
  </conditionalFormatting>
  <conditionalFormatting sqref="V36">
    <cfRule type="cellIs" dxfId="297" priority="1" stopIfTrue="1" operator="equal">
      <formula>"."</formula>
    </cfRule>
    <cfRule type="cellIs" dxfId="296" priority="2" stopIfTrue="1" operator="equal">
      <formula>"..."</formula>
    </cfRule>
  </conditionalFormatting>
  <pageMargins left="0.59055118110236227" right="0.59055118110236227" top="0.62992125984251968" bottom="1.0236220472440944" header="0.51181102362204722" footer="0.55118110236220474"/>
  <pageSetup paperSize="9" firstPageNumber="29" orientation="portrait" useFirstPageNumber="1" r:id="rId1"/>
  <headerFooter>
    <oddFooter>&amp;C&amp;"Arial,Standard"&amp;8&amp;P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D60"/>
  <sheetViews>
    <sheetView zoomScaleNormal="100" workbookViewId="0">
      <pane ySplit="5" topLeftCell="A15" activePane="bottomLeft" state="frozen"/>
      <selection activeCell="F19" sqref="F19"/>
      <selection pane="bottomLeft"/>
    </sheetView>
  </sheetViews>
  <sheetFormatPr baseColWidth="10" defaultColWidth="11.5703125" defaultRowHeight="12.75" x14ac:dyDescent="0.2"/>
  <cols>
    <col min="1" max="1" width="46.7109375" style="120" customWidth="1"/>
    <col min="2" max="4" width="15.140625" style="120" customWidth="1"/>
    <col min="5" max="16384" width="11.5703125" style="120"/>
  </cols>
  <sheetData>
    <row r="1" spans="1:4" ht="16.5" customHeight="1" x14ac:dyDescent="0.2">
      <c r="A1" s="202" t="s">
        <v>826</v>
      </c>
    </row>
    <row r="2" spans="1:4" ht="14.85" customHeight="1" x14ac:dyDescent="0.2">
      <c r="A2" s="203" t="s">
        <v>804</v>
      </c>
    </row>
    <row r="3" spans="1:4" s="146" customFormat="1" ht="22.5" customHeight="1" x14ac:dyDescent="0.15">
      <c r="A3" s="415" t="s">
        <v>315</v>
      </c>
      <c r="B3" s="418" t="s">
        <v>316</v>
      </c>
      <c r="C3" s="418"/>
      <c r="D3" s="419"/>
    </row>
    <row r="4" spans="1:4" s="146" customFormat="1" ht="15" customHeight="1" x14ac:dyDescent="0.15">
      <c r="A4" s="416"/>
      <c r="B4" s="204">
        <v>1</v>
      </c>
      <c r="C4" s="208">
        <v>2</v>
      </c>
      <c r="D4" s="211">
        <v>3</v>
      </c>
    </row>
    <row r="5" spans="1:4" s="146" customFormat="1" ht="15" customHeight="1" x14ac:dyDescent="0.15">
      <c r="A5" s="417"/>
      <c r="B5" s="414" t="s">
        <v>317</v>
      </c>
      <c r="C5" s="414"/>
      <c r="D5" s="343"/>
    </row>
    <row r="6" spans="1:4" ht="15.75" customHeight="1" x14ac:dyDescent="0.2">
      <c r="A6" s="242" t="s">
        <v>0</v>
      </c>
      <c r="B6" s="261">
        <v>1050</v>
      </c>
      <c r="C6" s="261">
        <v>1111</v>
      </c>
      <c r="D6" s="261">
        <v>1214</v>
      </c>
    </row>
    <row r="7" spans="1:4" ht="15" customHeight="1" x14ac:dyDescent="0.2">
      <c r="A7" s="187" t="s">
        <v>113</v>
      </c>
      <c r="B7" s="261">
        <v>1091</v>
      </c>
      <c r="C7" s="261">
        <v>1159</v>
      </c>
      <c r="D7" s="261">
        <v>1255</v>
      </c>
    </row>
    <row r="8" spans="1:4" ht="12" customHeight="1" x14ac:dyDescent="0.2">
      <c r="A8" s="184" t="s">
        <v>138</v>
      </c>
      <c r="B8" s="260">
        <v>1049</v>
      </c>
      <c r="C8" s="260">
        <v>1111</v>
      </c>
      <c r="D8" s="260">
        <v>1214</v>
      </c>
    </row>
    <row r="9" spans="1:4" ht="12" customHeight="1" x14ac:dyDescent="0.2">
      <c r="A9" s="184" t="s">
        <v>188</v>
      </c>
      <c r="B9" s="260">
        <v>1183</v>
      </c>
      <c r="C9" s="260">
        <v>1244</v>
      </c>
      <c r="D9" s="260">
        <v>1316</v>
      </c>
    </row>
    <row r="10" spans="1:4" ht="12" customHeight="1" x14ac:dyDescent="0.2">
      <c r="A10" s="184" t="s">
        <v>330</v>
      </c>
      <c r="B10" s="260">
        <v>851</v>
      </c>
      <c r="C10" s="260">
        <v>1020</v>
      </c>
      <c r="D10" s="260">
        <v>1200</v>
      </c>
    </row>
    <row r="11" spans="1:4" ht="12" customHeight="1" x14ac:dyDescent="0.2">
      <c r="A11" s="184" t="s">
        <v>523</v>
      </c>
      <c r="B11" s="260">
        <v>1045</v>
      </c>
      <c r="C11" s="260">
        <v>1175</v>
      </c>
      <c r="D11" s="260">
        <v>1250</v>
      </c>
    </row>
    <row r="12" spans="1:4" ht="12" customHeight="1" x14ac:dyDescent="0.2">
      <c r="A12" s="184" t="s">
        <v>502</v>
      </c>
      <c r="B12" s="260">
        <v>1091</v>
      </c>
      <c r="C12" s="260">
        <v>1159</v>
      </c>
      <c r="D12" s="260">
        <v>1240</v>
      </c>
    </row>
    <row r="13" spans="1:4" ht="12" customHeight="1" x14ac:dyDescent="0.2">
      <c r="A13" s="184" t="s">
        <v>504</v>
      </c>
      <c r="B13" s="260">
        <v>1109</v>
      </c>
      <c r="C13" s="260">
        <v>1178</v>
      </c>
      <c r="D13" s="260">
        <v>1240</v>
      </c>
    </row>
    <row r="14" spans="1:4" ht="12" customHeight="1" x14ac:dyDescent="0.2">
      <c r="A14" s="184" t="s">
        <v>547</v>
      </c>
      <c r="B14" s="260">
        <v>1245</v>
      </c>
      <c r="C14" s="260">
        <v>1345</v>
      </c>
      <c r="D14" s="260">
        <v>1470</v>
      </c>
    </row>
    <row r="15" spans="1:4" ht="12" customHeight="1" x14ac:dyDescent="0.2">
      <c r="A15" s="184" t="s">
        <v>528</v>
      </c>
      <c r="B15" s="260">
        <v>1224</v>
      </c>
      <c r="C15" s="260">
        <v>1294</v>
      </c>
      <c r="D15" s="260">
        <v>1363</v>
      </c>
    </row>
    <row r="16" spans="1:4" ht="12" customHeight="1" x14ac:dyDescent="0.2">
      <c r="A16" s="184" t="s">
        <v>529</v>
      </c>
      <c r="B16" s="260">
        <v>1225</v>
      </c>
      <c r="C16" s="260">
        <v>1294</v>
      </c>
      <c r="D16" s="260">
        <v>1363</v>
      </c>
    </row>
    <row r="17" spans="1:4" ht="12" customHeight="1" x14ac:dyDescent="0.2">
      <c r="A17" s="184" t="s">
        <v>336</v>
      </c>
      <c r="B17" s="260">
        <v>1091</v>
      </c>
      <c r="C17" s="260">
        <v>1159</v>
      </c>
      <c r="D17" s="260">
        <v>1262</v>
      </c>
    </row>
    <row r="18" spans="1:4" ht="12" customHeight="1" x14ac:dyDescent="0.2">
      <c r="A18" s="184" t="s">
        <v>337</v>
      </c>
      <c r="B18" s="260">
        <v>1127</v>
      </c>
      <c r="C18" s="260">
        <v>1198</v>
      </c>
      <c r="D18" s="260">
        <v>1303</v>
      </c>
    </row>
    <row r="19" spans="1:4" ht="12" customHeight="1" x14ac:dyDescent="0.2">
      <c r="A19" s="184" t="s">
        <v>339</v>
      </c>
      <c r="B19" s="260">
        <v>1091</v>
      </c>
      <c r="C19" s="260">
        <v>1159</v>
      </c>
      <c r="D19" s="260">
        <v>1262</v>
      </c>
    </row>
    <row r="20" spans="1:4" ht="12" customHeight="1" x14ac:dyDescent="0.2">
      <c r="A20" s="184" t="s">
        <v>508</v>
      </c>
      <c r="B20" s="260">
        <v>1059</v>
      </c>
      <c r="C20" s="260">
        <v>1141</v>
      </c>
      <c r="D20" s="260">
        <v>1228</v>
      </c>
    </row>
    <row r="21" spans="1:4" ht="12" customHeight="1" x14ac:dyDescent="0.2">
      <c r="A21" s="184" t="s">
        <v>511</v>
      </c>
      <c r="B21" s="260">
        <v>1080</v>
      </c>
      <c r="C21" s="260">
        <v>1141</v>
      </c>
      <c r="D21" s="260">
        <v>1228</v>
      </c>
    </row>
    <row r="22" spans="1:4" ht="12" customHeight="1" x14ac:dyDescent="0.2">
      <c r="A22" s="184" t="s">
        <v>306</v>
      </c>
      <c r="B22" s="260">
        <v>980</v>
      </c>
      <c r="C22" s="260">
        <v>1076</v>
      </c>
      <c r="D22" s="260" t="s">
        <v>827</v>
      </c>
    </row>
    <row r="23" spans="1:4" ht="12" customHeight="1" x14ac:dyDescent="0.2">
      <c r="A23" s="184" t="s">
        <v>126</v>
      </c>
      <c r="B23" s="260">
        <v>1100</v>
      </c>
      <c r="C23" s="260">
        <v>1161</v>
      </c>
      <c r="D23" s="260">
        <v>1250</v>
      </c>
    </row>
    <row r="24" spans="1:4" ht="12" customHeight="1" x14ac:dyDescent="0.2">
      <c r="A24" s="184" t="s">
        <v>348</v>
      </c>
      <c r="B24" s="260">
        <v>1091</v>
      </c>
      <c r="C24" s="260">
        <v>1159</v>
      </c>
      <c r="D24" s="260" t="s">
        <v>827</v>
      </c>
    </row>
    <row r="25" spans="1:4" ht="12" customHeight="1" x14ac:dyDescent="0.2">
      <c r="A25" s="184" t="s">
        <v>180</v>
      </c>
      <c r="B25" s="260">
        <v>1125</v>
      </c>
      <c r="C25" s="260">
        <v>1175</v>
      </c>
      <c r="D25" s="260">
        <v>1225</v>
      </c>
    </row>
    <row r="26" spans="1:4" ht="12" customHeight="1" x14ac:dyDescent="0.2">
      <c r="A26" s="184" t="s">
        <v>190</v>
      </c>
      <c r="B26" s="260">
        <v>950</v>
      </c>
      <c r="C26" s="260">
        <v>1010</v>
      </c>
      <c r="D26" s="260">
        <v>1100</v>
      </c>
    </row>
    <row r="27" spans="1:4" ht="12" customHeight="1" x14ac:dyDescent="0.2">
      <c r="A27" s="184" t="s">
        <v>532</v>
      </c>
      <c r="B27" s="260">
        <v>1091</v>
      </c>
      <c r="C27" s="260">
        <v>1160</v>
      </c>
      <c r="D27" s="260" t="s">
        <v>827</v>
      </c>
    </row>
    <row r="28" spans="1:4" ht="12" customHeight="1" x14ac:dyDescent="0.2">
      <c r="A28" s="184" t="s">
        <v>307</v>
      </c>
      <c r="B28" s="260">
        <v>923</v>
      </c>
      <c r="C28" s="260">
        <v>1050</v>
      </c>
      <c r="D28" s="260">
        <v>1150</v>
      </c>
    </row>
    <row r="29" spans="1:4" ht="12" customHeight="1" x14ac:dyDescent="0.2">
      <c r="A29" s="184" t="s">
        <v>148</v>
      </c>
      <c r="B29" s="260">
        <v>983</v>
      </c>
      <c r="C29" s="260">
        <v>1098</v>
      </c>
      <c r="D29" s="260">
        <v>1226</v>
      </c>
    </row>
    <row r="30" spans="1:4" ht="12" customHeight="1" x14ac:dyDescent="0.2">
      <c r="A30" s="184" t="s">
        <v>365</v>
      </c>
      <c r="B30" s="260">
        <v>1127</v>
      </c>
      <c r="C30" s="260">
        <v>1197</v>
      </c>
      <c r="D30" s="260">
        <v>1303</v>
      </c>
    </row>
    <row r="31" spans="1:4" ht="12" customHeight="1" x14ac:dyDescent="0.2">
      <c r="A31" s="184" t="s">
        <v>182</v>
      </c>
      <c r="B31" s="260">
        <v>900</v>
      </c>
      <c r="C31" s="260">
        <v>1050</v>
      </c>
      <c r="D31" s="260">
        <v>1150</v>
      </c>
    </row>
    <row r="32" spans="1:4" ht="12" customHeight="1" x14ac:dyDescent="0.2">
      <c r="A32" s="184" t="s">
        <v>183</v>
      </c>
      <c r="B32" s="260">
        <v>1070</v>
      </c>
      <c r="C32" s="260">
        <v>1180</v>
      </c>
      <c r="D32" s="260">
        <v>1290</v>
      </c>
    </row>
    <row r="33" spans="1:4" ht="12" customHeight="1" x14ac:dyDescent="0.2">
      <c r="A33" s="184" t="s">
        <v>119</v>
      </c>
      <c r="B33" s="260">
        <v>1091</v>
      </c>
      <c r="C33" s="260">
        <v>1159</v>
      </c>
      <c r="D33" s="260">
        <v>1262</v>
      </c>
    </row>
    <row r="34" spans="1:4" ht="12" customHeight="1" x14ac:dyDescent="0.2">
      <c r="A34" s="184" t="s">
        <v>381</v>
      </c>
      <c r="B34" s="260">
        <v>1091</v>
      </c>
      <c r="C34" s="260">
        <v>1159</v>
      </c>
      <c r="D34" s="260">
        <v>1262</v>
      </c>
    </row>
    <row r="35" spans="1:4" ht="12" customHeight="1" x14ac:dyDescent="0.2">
      <c r="A35" s="184" t="s">
        <v>383</v>
      </c>
      <c r="B35" s="260">
        <v>1120</v>
      </c>
      <c r="C35" s="260">
        <v>1170</v>
      </c>
      <c r="D35" s="260">
        <v>1220</v>
      </c>
    </row>
    <row r="36" spans="1:4" ht="12" customHeight="1" x14ac:dyDescent="0.2">
      <c r="A36" s="184" t="s">
        <v>128</v>
      </c>
      <c r="B36" s="260">
        <v>1008</v>
      </c>
      <c r="C36" s="260">
        <v>1100</v>
      </c>
      <c r="D36" s="260">
        <v>1191</v>
      </c>
    </row>
    <row r="37" spans="1:4" ht="12" customHeight="1" x14ac:dyDescent="0.2">
      <c r="A37" s="184" t="s">
        <v>178</v>
      </c>
      <c r="B37" s="260">
        <v>1100</v>
      </c>
      <c r="C37" s="260">
        <v>1193</v>
      </c>
      <c r="D37" s="260">
        <v>1264</v>
      </c>
    </row>
    <row r="38" spans="1:4" ht="12" customHeight="1" x14ac:dyDescent="0.2">
      <c r="A38" s="184" t="s">
        <v>184</v>
      </c>
      <c r="B38" s="260">
        <v>1100</v>
      </c>
      <c r="C38" s="260">
        <v>1193</v>
      </c>
      <c r="D38" s="260">
        <v>1250</v>
      </c>
    </row>
    <row r="39" spans="1:4" ht="12" customHeight="1" x14ac:dyDescent="0.2">
      <c r="A39" s="184" t="s">
        <v>179</v>
      </c>
      <c r="B39" s="260">
        <v>1047</v>
      </c>
      <c r="C39" s="260">
        <v>1110</v>
      </c>
      <c r="D39" s="260">
        <v>1200</v>
      </c>
    </row>
    <row r="40" spans="1:4" ht="12" customHeight="1" x14ac:dyDescent="0.2">
      <c r="A40" s="184" t="s">
        <v>181</v>
      </c>
      <c r="B40" s="260">
        <v>1100</v>
      </c>
      <c r="C40" s="260">
        <v>1195</v>
      </c>
      <c r="D40" s="260">
        <v>1255</v>
      </c>
    </row>
    <row r="41" spans="1:4" ht="12" customHeight="1" x14ac:dyDescent="0.2">
      <c r="A41" s="184" t="s">
        <v>308</v>
      </c>
      <c r="B41" s="260">
        <v>1205</v>
      </c>
      <c r="C41" s="260">
        <v>1282</v>
      </c>
      <c r="D41" s="260">
        <v>1370</v>
      </c>
    </row>
    <row r="42" spans="1:4" ht="12" customHeight="1" x14ac:dyDescent="0.2">
      <c r="A42" s="184" t="s">
        <v>185</v>
      </c>
      <c r="B42" s="260">
        <v>1000</v>
      </c>
      <c r="C42" s="260">
        <v>1100</v>
      </c>
      <c r="D42" s="260">
        <v>1180</v>
      </c>
    </row>
    <row r="43" spans="1:4" ht="12" customHeight="1" x14ac:dyDescent="0.2">
      <c r="A43" s="184" t="s">
        <v>166</v>
      </c>
      <c r="B43" s="260">
        <v>995</v>
      </c>
      <c r="C43" s="260">
        <v>1100</v>
      </c>
      <c r="D43" s="260">
        <v>1220</v>
      </c>
    </row>
    <row r="44" spans="1:4" ht="12" customHeight="1" x14ac:dyDescent="0.2">
      <c r="A44" s="184" t="s">
        <v>189</v>
      </c>
      <c r="B44" s="260">
        <v>1200</v>
      </c>
      <c r="C44" s="260">
        <v>1268</v>
      </c>
      <c r="D44" s="260">
        <v>1314</v>
      </c>
    </row>
    <row r="45" spans="1:4" ht="12" customHeight="1" x14ac:dyDescent="0.2">
      <c r="A45" s="184" t="s">
        <v>177</v>
      </c>
      <c r="B45" s="260">
        <v>903</v>
      </c>
      <c r="C45" s="260">
        <v>1050</v>
      </c>
      <c r="D45" s="260">
        <v>1150</v>
      </c>
    </row>
    <row r="46" spans="1:4" ht="12" customHeight="1" x14ac:dyDescent="0.2">
      <c r="A46" s="184" t="s">
        <v>390</v>
      </c>
      <c r="B46" s="260">
        <v>1091</v>
      </c>
      <c r="C46" s="260">
        <v>1159</v>
      </c>
      <c r="D46" s="260">
        <v>1261</v>
      </c>
    </row>
    <row r="47" spans="1:4" ht="12" customHeight="1" x14ac:dyDescent="0.2">
      <c r="A47" s="184" t="s">
        <v>391</v>
      </c>
      <c r="B47" s="260">
        <v>1091</v>
      </c>
      <c r="C47" s="260">
        <v>1159</v>
      </c>
      <c r="D47" s="260">
        <v>1262</v>
      </c>
    </row>
    <row r="48" spans="1:4" ht="12" customHeight="1" x14ac:dyDescent="0.2">
      <c r="A48" s="184" t="s">
        <v>395</v>
      </c>
      <c r="B48" s="260">
        <v>1060</v>
      </c>
      <c r="C48" s="260">
        <v>1150</v>
      </c>
      <c r="D48" s="260">
        <v>1236</v>
      </c>
    </row>
    <row r="49" spans="1:4" ht="12" customHeight="1" x14ac:dyDescent="0.2">
      <c r="A49" s="184" t="s">
        <v>402</v>
      </c>
      <c r="B49" s="260">
        <v>1109</v>
      </c>
      <c r="C49" s="260">
        <v>1178</v>
      </c>
      <c r="D49" s="260" t="s">
        <v>827</v>
      </c>
    </row>
    <row r="50" spans="1:4" ht="12" customHeight="1" x14ac:dyDescent="0.2">
      <c r="A50" s="184" t="s">
        <v>403</v>
      </c>
      <c r="B50" s="260">
        <v>1091</v>
      </c>
      <c r="C50" s="260">
        <v>1159</v>
      </c>
      <c r="D50" s="260">
        <v>1262</v>
      </c>
    </row>
    <row r="51" spans="1:4" ht="12" customHeight="1" x14ac:dyDescent="0.2">
      <c r="A51" s="184" t="s">
        <v>409</v>
      </c>
      <c r="B51" s="260">
        <v>950</v>
      </c>
      <c r="C51" s="260">
        <v>1050</v>
      </c>
      <c r="D51" s="260">
        <v>1119</v>
      </c>
    </row>
    <row r="52" spans="1:4" ht="12" customHeight="1" x14ac:dyDescent="0.2">
      <c r="A52" s="184" t="s">
        <v>186</v>
      </c>
      <c r="B52" s="260">
        <v>650</v>
      </c>
      <c r="C52" s="260">
        <v>770</v>
      </c>
      <c r="D52" s="260">
        <v>880</v>
      </c>
    </row>
    <row r="53" spans="1:4" ht="12" customHeight="1" x14ac:dyDescent="0.2">
      <c r="A53" s="184" t="s">
        <v>436</v>
      </c>
      <c r="B53" s="260">
        <v>1091</v>
      </c>
      <c r="C53" s="260">
        <v>1159</v>
      </c>
      <c r="D53" s="260">
        <v>1262</v>
      </c>
    </row>
    <row r="54" spans="1:4" ht="12" customHeight="1" x14ac:dyDescent="0.2">
      <c r="A54" s="186" t="s">
        <v>564</v>
      </c>
      <c r="B54" s="260">
        <v>850</v>
      </c>
      <c r="C54" s="260">
        <v>988</v>
      </c>
      <c r="D54" s="260">
        <v>1147</v>
      </c>
    </row>
    <row r="55" spans="1:4" ht="12" customHeight="1" x14ac:dyDescent="0.2">
      <c r="A55" s="184" t="s">
        <v>187</v>
      </c>
      <c r="B55" s="260">
        <v>900</v>
      </c>
      <c r="C55" s="260">
        <v>1050</v>
      </c>
      <c r="D55" s="260">
        <v>1150</v>
      </c>
    </row>
    <row r="56" spans="1:4" ht="12" customHeight="1" x14ac:dyDescent="0.2">
      <c r="A56" s="184" t="s">
        <v>565</v>
      </c>
      <c r="B56" s="260">
        <v>1001</v>
      </c>
      <c r="C56" s="260">
        <v>1106</v>
      </c>
      <c r="D56" s="260" t="s">
        <v>827</v>
      </c>
    </row>
    <row r="57" spans="1:4" ht="12" customHeight="1" x14ac:dyDescent="0.2">
      <c r="A57" s="184" t="s">
        <v>465</v>
      </c>
      <c r="B57" s="260">
        <v>1091</v>
      </c>
      <c r="C57" s="260">
        <v>1159</v>
      </c>
      <c r="D57" s="260">
        <v>1262</v>
      </c>
    </row>
    <row r="58" spans="1:4" ht="12" customHeight="1" x14ac:dyDescent="0.2">
      <c r="A58" s="184" t="s">
        <v>466</v>
      </c>
      <c r="B58" s="260">
        <v>1091</v>
      </c>
      <c r="C58" s="260">
        <v>1159</v>
      </c>
      <c r="D58" s="260">
        <v>1262</v>
      </c>
    </row>
    <row r="59" spans="1:4" ht="12" customHeight="1" x14ac:dyDescent="0.2"/>
    <row r="60" spans="1:4" ht="12" customHeight="1" x14ac:dyDescent="0.2"/>
  </sheetData>
  <mergeCells count="3">
    <mergeCell ref="B5:D5"/>
    <mergeCell ref="A3:A5"/>
    <mergeCell ref="B3:D3"/>
  </mergeCells>
  <conditionalFormatting sqref="B8:D58">
    <cfRule type="cellIs" dxfId="295" priority="3" stopIfTrue="1" operator="equal">
      <formula>"."</formula>
    </cfRule>
    <cfRule type="cellIs" dxfId="294" priority="4" stopIfTrue="1" operator="equal">
      <formula>"..."</formula>
    </cfRule>
  </conditionalFormatting>
  <conditionalFormatting sqref="B6:D7">
    <cfRule type="cellIs" dxfId="293" priority="1" stopIfTrue="1" operator="equal">
      <formula>"."</formula>
    </cfRule>
    <cfRule type="cellIs" dxfId="292" priority="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oddFooter>&amp;C&amp;"Arial,Standard"&amp;8&amp;P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DE178-F7C6-47AD-8B86-E0E255ED6EB7}">
  <dimension ref="A1:F53"/>
  <sheetViews>
    <sheetView zoomScaleNormal="100" workbookViewId="0">
      <pane ySplit="5" topLeftCell="A15" activePane="bottomLeft" state="frozen"/>
      <selection activeCell="F19" sqref="F19"/>
      <selection pane="bottomLeft"/>
    </sheetView>
  </sheetViews>
  <sheetFormatPr baseColWidth="10" defaultColWidth="11.5703125" defaultRowHeight="12.75" x14ac:dyDescent="0.2"/>
  <cols>
    <col min="1" max="1" width="46.7109375" style="120" customWidth="1"/>
    <col min="2" max="4" width="15.140625" style="120" customWidth="1"/>
    <col min="5" max="16384" width="11.5703125" style="120"/>
  </cols>
  <sheetData>
    <row r="1" spans="1:4" ht="16.5" customHeight="1" x14ac:dyDescent="0.2">
      <c r="A1" s="202" t="s">
        <v>828</v>
      </c>
    </row>
    <row r="2" spans="1:4" ht="14.85" customHeight="1" x14ac:dyDescent="0.2">
      <c r="A2" s="203" t="s">
        <v>805</v>
      </c>
    </row>
    <row r="3" spans="1:4" s="146" customFormat="1" ht="22.5" customHeight="1" x14ac:dyDescent="0.15">
      <c r="A3" s="415" t="s">
        <v>315</v>
      </c>
      <c r="B3" s="418" t="s">
        <v>316</v>
      </c>
      <c r="C3" s="418"/>
      <c r="D3" s="419"/>
    </row>
    <row r="4" spans="1:4" s="146" customFormat="1" ht="15" customHeight="1" x14ac:dyDescent="0.15">
      <c r="A4" s="416"/>
      <c r="B4" s="204">
        <v>1</v>
      </c>
      <c r="C4" s="208">
        <v>2</v>
      </c>
      <c r="D4" s="211">
        <v>3</v>
      </c>
    </row>
    <row r="5" spans="1:4" s="146" customFormat="1" ht="15" customHeight="1" x14ac:dyDescent="0.15">
      <c r="A5" s="417"/>
      <c r="B5" s="414" t="s">
        <v>317</v>
      </c>
      <c r="C5" s="414"/>
      <c r="D5" s="343"/>
    </row>
    <row r="6" spans="1:4" ht="15" customHeight="1" x14ac:dyDescent="0.2">
      <c r="A6" s="205" t="s">
        <v>114</v>
      </c>
      <c r="B6" s="261">
        <v>935</v>
      </c>
      <c r="C6" s="261">
        <v>1050</v>
      </c>
      <c r="D6" s="261">
        <v>1155</v>
      </c>
    </row>
    <row r="7" spans="1:4" ht="12" customHeight="1" x14ac:dyDescent="0.2">
      <c r="A7" s="184" t="s">
        <v>472</v>
      </c>
      <c r="B7" s="260">
        <v>875</v>
      </c>
      <c r="C7" s="260">
        <v>950</v>
      </c>
      <c r="D7" s="260">
        <v>1125</v>
      </c>
    </row>
    <row r="8" spans="1:4" ht="12" customHeight="1" x14ac:dyDescent="0.2">
      <c r="A8" s="184" t="s">
        <v>743</v>
      </c>
      <c r="B8" s="260">
        <v>800</v>
      </c>
      <c r="C8" s="260">
        <v>950</v>
      </c>
      <c r="D8" s="260">
        <v>1050</v>
      </c>
    </row>
    <row r="9" spans="1:4" ht="12" customHeight="1" x14ac:dyDescent="0.2">
      <c r="A9" s="184" t="s">
        <v>138</v>
      </c>
      <c r="B9" s="260">
        <v>1049</v>
      </c>
      <c r="C9" s="260">
        <v>1111</v>
      </c>
      <c r="D9" s="260">
        <v>1214</v>
      </c>
    </row>
    <row r="10" spans="1:4" ht="12" customHeight="1" x14ac:dyDescent="0.2">
      <c r="A10" s="184" t="s">
        <v>642</v>
      </c>
      <c r="B10" s="260">
        <v>910</v>
      </c>
      <c r="C10" s="260">
        <v>1000</v>
      </c>
      <c r="D10" s="260">
        <v>1140</v>
      </c>
    </row>
    <row r="11" spans="1:4" ht="12" customHeight="1" x14ac:dyDescent="0.2">
      <c r="A11" s="184" t="s">
        <v>704</v>
      </c>
      <c r="B11" s="260">
        <v>860</v>
      </c>
      <c r="C11" s="260">
        <v>1040</v>
      </c>
      <c r="D11" s="260">
        <v>1320</v>
      </c>
    </row>
    <row r="12" spans="1:4" ht="12" customHeight="1" x14ac:dyDescent="0.2">
      <c r="A12" s="184" t="s">
        <v>653</v>
      </c>
      <c r="B12" s="260">
        <v>1050</v>
      </c>
      <c r="C12" s="260">
        <v>1100</v>
      </c>
      <c r="D12" s="260">
        <v>1200</v>
      </c>
    </row>
    <row r="13" spans="1:4" ht="12" customHeight="1" x14ac:dyDescent="0.2">
      <c r="A13" s="184" t="s">
        <v>739</v>
      </c>
      <c r="B13" s="260">
        <v>950</v>
      </c>
      <c r="C13" s="260">
        <v>1045</v>
      </c>
      <c r="D13" s="260">
        <v>1155</v>
      </c>
    </row>
    <row r="14" spans="1:4" ht="12" customHeight="1" x14ac:dyDescent="0.2">
      <c r="A14" s="184" t="s">
        <v>740</v>
      </c>
      <c r="B14" s="260">
        <v>982</v>
      </c>
      <c r="C14" s="260">
        <v>1070</v>
      </c>
      <c r="D14" s="260">
        <v>1245</v>
      </c>
    </row>
    <row r="15" spans="1:4" ht="12" customHeight="1" x14ac:dyDescent="0.2">
      <c r="A15" s="184" t="s">
        <v>362</v>
      </c>
      <c r="B15" s="260">
        <v>800</v>
      </c>
      <c r="C15" s="260">
        <v>885</v>
      </c>
      <c r="D15" s="260">
        <v>1050</v>
      </c>
    </row>
    <row r="16" spans="1:4" ht="11.85" customHeight="1" x14ac:dyDescent="0.2">
      <c r="A16" s="184" t="s">
        <v>665</v>
      </c>
      <c r="B16" s="260">
        <v>1059</v>
      </c>
      <c r="C16" s="260">
        <v>1108</v>
      </c>
      <c r="D16" s="260">
        <v>1189</v>
      </c>
    </row>
    <row r="17" spans="1:4" ht="11.85" customHeight="1" x14ac:dyDescent="0.2">
      <c r="A17" s="184" t="s">
        <v>666</v>
      </c>
      <c r="B17" s="260">
        <v>940</v>
      </c>
      <c r="C17" s="260">
        <v>1070</v>
      </c>
      <c r="D17" s="260">
        <v>1230</v>
      </c>
    </row>
    <row r="18" spans="1:4" ht="11.85" customHeight="1" x14ac:dyDescent="0.2">
      <c r="A18" s="184" t="s">
        <v>713</v>
      </c>
      <c r="B18" s="260" t="s">
        <v>827</v>
      </c>
      <c r="C18" s="260">
        <v>1300</v>
      </c>
      <c r="D18" s="260">
        <v>1550</v>
      </c>
    </row>
    <row r="19" spans="1:4" ht="11.85" customHeight="1" x14ac:dyDescent="0.2">
      <c r="A19" s="184" t="s">
        <v>744</v>
      </c>
      <c r="B19" s="260">
        <v>680</v>
      </c>
      <c r="C19" s="260">
        <v>775</v>
      </c>
      <c r="D19" s="260">
        <v>850</v>
      </c>
    </row>
    <row r="20" spans="1:4" ht="11.85" customHeight="1" x14ac:dyDescent="0.2">
      <c r="A20" s="184" t="s">
        <v>745</v>
      </c>
      <c r="B20" s="260">
        <v>800</v>
      </c>
      <c r="C20" s="260">
        <v>900</v>
      </c>
      <c r="D20" s="260">
        <v>1000</v>
      </c>
    </row>
    <row r="21" spans="1:4" ht="11.85" customHeight="1" x14ac:dyDescent="0.2">
      <c r="A21" s="184" t="s">
        <v>388</v>
      </c>
      <c r="B21" s="260">
        <v>1019</v>
      </c>
      <c r="C21" s="260">
        <v>1119</v>
      </c>
      <c r="D21" s="260">
        <v>1219</v>
      </c>
    </row>
    <row r="22" spans="1:4" ht="11.85" customHeight="1" x14ac:dyDescent="0.2">
      <c r="A22" s="184" t="s">
        <v>128</v>
      </c>
      <c r="B22" s="260">
        <v>930</v>
      </c>
      <c r="C22" s="260">
        <v>1050</v>
      </c>
      <c r="D22" s="260">
        <v>1200</v>
      </c>
    </row>
    <row r="23" spans="1:4" ht="11.85" customHeight="1" x14ac:dyDescent="0.2">
      <c r="A23" s="184" t="s">
        <v>672</v>
      </c>
      <c r="B23" s="260">
        <v>860</v>
      </c>
      <c r="C23" s="260">
        <v>945</v>
      </c>
      <c r="D23" s="260">
        <v>1085</v>
      </c>
    </row>
    <row r="24" spans="1:4" ht="11.85" customHeight="1" x14ac:dyDescent="0.2">
      <c r="A24" s="184" t="s">
        <v>391</v>
      </c>
      <c r="B24" s="260">
        <v>1049</v>
      </c>
      <c r="C24" s="260">
        <v>1111</v>
      </c>
      <c r="D24" s="260">
        <v>1214</v>
      </c>
    </row>
    <row r="25" spans="1:4" ht="11.85" customHeight="1" x14ac:dyDescent="0.2">
      <c r="A25" s="184" t="s">
        <v>400</v>
      </c>
      <c r="B25" s="260" t="s">
        <v>827</v>
      </c>
      <c r="C25" s="260">
        <v>920</v>
      </c>
      <c r="D25" s="260">
        <v>1010</v>
      </c>
    </row>
    <row r="26" spans="1:4" ht="11.85" customHeight="1" x14ac:dyDescent="0.2">
      <c r="A26" s="184" t="s">
        <v>725</v>
      </c>
      <c r="B26" s="260">
        <v>800</v>
      </c>
      <c r="C26" s="260">
        <v>885</v>
      </c>
      <c r="D26" s="260">
        <v>1050</v>
      </c>
    </row>
    <row r="27" spans="1:4" ht="11.85" customHeight="1" x14ac:dyDescent="0.2">
      <c r="A27" s="184" t="s">
        <v>490</v>
      </c>
      <c r="B27" s="260">
        <v>950</v>
      </c>
      <c r="C27" s="260">
        <v>1230</v>
      </c>
      <c r="D27" s="260">
        <v>1550</v>
      </c>
    </row>
    <row r="28" spans="1:4" ht="11.85" customHeight="1" x14ac:dyDescent="0.2">
      <c r="A28" s="184" t="s">
        <v>491</v>
      </c>
      <c r="B28" s="260">
        <v>825</v>
      </c>
      <c r="C28" s="260">
        <v>910</v>
      </c>
      <c r="D28" s="260">
        <v>1000</v>
      </c>
    </row>
    <row r="29" spans="1:4" ht="11.85" customHeight="1" x14ac:dyDescent="0.2">
      <c r="A29" s="184" t="s">
        <v>680</v>
      </c>
      <c r="B29" s="260">
        <v>1059</v>
      </c>
      <c r="C29" s="260">
        <v>1108</v>
      </c>
      <c r="D29" s="260">
        <v>1189</v>
      </c>
    </row>
    <row r="30" spans="1:4" ht="11.85" customHeight="1" x14ac:dyDescent="0.2">
      <c r="A30" s="184" t="s">
        <v>732</v>
      </c>
      <c r="B30" s="260">
        <v>900</v>
      </c>
      <c r="C30" s="260">
        <v>1000</v>
      </c>
      <c r="D30" s="260">
        <v>1100</v>
      </c>
    </row>
    <row r="31" spans="1:4" ht="11.85" customHeight="1" x14ac:dyDescent="0.2">
      <c r="A31" s="184" t="s">
        <v>494</v>
      </c>
      <c r="B31" s="260">
        <v>968</v>
      </c>
      <c r="C31" s="260">
        <v>1230</v>
      </c>
      <c r="D31" s="260">
        <v>1495</v>
      </c>
    </row>
    <row r="32" spans="1:4" ht="11.85" customHeight="1" x14ac:dyDescent="0.2">
      <c r="A32" s="184" t="s">
        <v>730</v>
      </c>
      <c r="B32" s="260">
        <v>1080</v>
      </c>
      <c r="C32" s="260">
        <v>1300</v>
      </c>
      <c r="D32" s="260">
        <v>1550</v>
      </c>
    </row>
    <row r="33" spans="1:6" ht="11.85" customHeight="1" x14ac:dyDescent="0.2">
      <c r="A33" s="184" t="s">
        <v>695</v>
      </c>
      <c r="B33" s="260">
        <v>820</v>
      </c>
      <c r="C33" s="260">
        <v>900</v>
      </c>
      <c r="D33" s="260">
        <v>1010</v>
      </c>
    </row>
    <row r="34" spans="1:6" ht="11.85" customHeight="1" x14ac:dyDescent="0.2">
      <c r="A34" s="184" t="s">
        <v>747</v>
      </c>
      <c r="B34" s="260">
        <v>770</v>
      </c>
      <c r="C34" s="260">
        <v>870</v>
      </c>
      <c r="D34" s="260">
        <v>960</v>
      </c>
    </row>
    <row r="35" spans="1:6" ht="11.85" customHeight="1" x14ac:dyDescent="0.2">
      <c r="A35" s="184" t="s">
        <v>165</v>
      </c>
      <c r="B35" s="260">
        <v>935</v>
      </c>
      <c r="C35" s="260">
        <v>1230</v>
      </c>
      <c r="D35" s="260">
        <v>1495</v>
      </c>
    </row>
    <row r="36" spans="1:6" ht="14.25" customHeight="1" x14ac:dyDescent="0.2">
      <c r="A36" s="205" t="s">
        <v>115</v>
      </c>
      <c r="B36" s="261">
        <v>1060</v>
      </c>
      <c r="C36" s="261">
        <v>1170</v>
      </c>
      <c r="D36" s="261">
        <v>1290</v>
      </c>
    </row>
    <row r="37" spans="1:6" ht="11.85" customHeight="1" x14ac:dyDescent="0.2">
      <c r="A37" s="184" t="s">
        <v>603</v>
      </c>
      <c r="B37" s="260">
        <v>1218</v>
      </c>
      <c r="C37" s="260">
        <v>1268</v>
      </c>
      <c r="D37" s="260">
        <v>1314</v>
      </c>
    </row>
    <row r="38" spans="1:6" ht="11.85" customHeight="1" x14ac:dyDescent="0.2">
      <c r="A38" s="184" t="s">
        <v>607</v>
      </c>
      <c r="B38" s="260">
        <v>1060</v>
      </c>
      <c r="C38" s="260">
        <v>1180</v>
      </c>
      <c r="D38" s="260">
        <v>1290</v>
      </c>
    </row>
    <row r="39" spans="1:6" ht="11.85" customHeight="1" x14ac:dyDescent="0.2">
      <c r="A39" s="184" t="s">
        <v>612</v>
      </c>
      <c r="B39" s="260" t="s">
        <v>313</v>
      </c>
      <c r="C39" s="260">
        <v>880</v>
      </c>
      <c r="D39" s="260">
        <v>960</v>
      </c>
      <c r="F39" s="143"/>
    </row>
    <row r="40" spans="1:6" s="122" customFormat="1" ht="14.25" customHeight="1" x14ac:dyDescent="0.2">
      <c r="A40" s="205" t="s">
        <v>212</v>
      </c>
      <c r="B40" s="261">
        <v>1218</v>
      </c>
      <c r="C40" s="261">
        <v>1268</v>
      </c>
      <c r="D40" s="261">
        <v>1314</v>
      </c>
    </row>
    <row r="41" spans="1:6" ht="11.85" customHeight="1" x14ac:dyDescent="0.2">
      <c r="A41" s="184" t="s">
        <v>631</v>
      </c>
      <c r="B41" s="260">
        <v>1218</v>
      </c>
      <c r="C41" s="260">
        <v>1268</v>
      </c>
      <c r="D41" s="260">
        <v>1314</v>
      </c>
    </row>
    <row r="42" spans="1:6" ht="11.85" customHeight="1" x14ac:dyDescent="0.2">
      <c r="A42" s="184" t="s">
        <v>167</v>
      </c>
      <c r="B42" s="260">
        <v>1087</v>
      </c>
      <c r="C42" s="260">
        <v>1141</v>
      </c>
      <c r="D42" s="260">
        <v>1190</v>
      </c>
    </row>
    <row r="43" spans="1:6" ht="11.85" customHeight="1" x14ac:dyDescent="0.2">
      <c r="A43" s="184" t="s">
        <v>191</v>
      </c>
      <c r="B43" s="260">
        <v>1142</v>
      </c>
      <c r="C43" s="260">
        <v>1232</v>
      </c>
      <c r="D43" s="260">
        <v>1331</v>
      </c>
    </row>
    <row r="44" spans="1:6" ht="11.85" customHeight="1" x14ac:dyDescent="0.2">
      <c r="A44" s="184" t="s">
        <v>498</v>
      </c>
      <c r="B44" s="260">
        <v>1087</v>
      </c>
      <c r="C44" s="260">
        <v>1225</v>
      </c>
      <c r="D44" s="260">
        <v>1314</v>
      </c>
    </row>
    <row r="45" spans="1:6" ht="11.85" customHeight="1" x14ac:dyDescent="0.2">
      <c r="A45" s="184" t="s">
        <v>192</v>
      </c>
      <c r="B45" s="260">
        <v>1218</v>
      </c>
      <c r="C45" s="260">
        <v>1268</v>
      </c>
      <c r="D45" s="260">
        <v>1314</v>
      </c>
    </row>
    <row r="46" spans="1:6" s="122" customFormat="1" ht="14.25" customHeight="1" x14ac:dyDescent="0.2">
      <c r="A46" s="205" t="s">
        <v>116</v>
      </c>
      <c r="B46" s="261">
        <v>1000</v>
      </c>
      <c r="C46" s="261">
        <v>1050</v>
      </c>
      <c r="D46" s="261">
        <v>1130</v>
      </c>
    </row>
    <row r="47" spans="1:6" ht="11.85" customHeight="1" x14ac:dyDescent="0.2">
      <c r="A47" s="184" t="s">
        <v>170</v>
      </c>
      <c r="B47" s="260">
        <v>965</v>
      </c>
      <c r="C47" s="260">
        <v>1045</v>
      </c>
      <c r="D47" s="260">
        <v>1130</v>
      </c>
    </row>
    <row r="48" spans="1:6" ht="11.85" customHeight="1" x14ac:dyDescent="0.2">
      <c r="A48" s="184" t="s">
        <v>163</v>
      </c>
      <c r="B48" s="260">
        <v>850</v>
      </c>
      <c r="C48" s="260">
        <v>900</v>
      </c>
      <c r="D48" s="260">
        <v>950</v>
      </c>
    </row>
    <row r="49" spans="1:4" ht="11.85" customHeight="1" x14ac:dyDescent="0.2">
      <c r="A49" s="184" t="s">
        <v>168</v>
      </c>
      <c r="B49" s="260">
        <v>1000</v>
      </c>
      <c r="C49" s="260">
        <v>1150</v>
      </c>
      <c r="D49" s="260">
        <v>1250</v>
      </c>
    </row>
    <row r="50" spans="1:4" ht="11.85" customHeight="1" x14ac:dyDescent="0.2">
      <c r="A50" s="184" t="s">
        <v>169</v>
      </c>
      <c r="B50" s="260">
        <v>1100</v>
      </c>
      <c r="C50" s="260">
        <v>1250</v>
      </c>
      <c r="D50" s="260">
        <v>1358</v>
      </c>
    </row>
    <row r="51" spans="1:4" ht="11.85" customHeight="1" x14ac:dyDescent="0.2">
      <c r="A51" s="184" t="s">
        <v>171</v>
      </c>
      <c r="B51" s="260">
        <v>790</v>
      </c>
      <c r="C51" s="260">
        <v>870</v>
      </c>
      <c r="D51" s="260">
        <v>950</v>
      </c>
    </row>
    <row r="52" spans="1:4" ht="11.85" customHeight="1" x14ac:dyDescent="0.2">
      <c r="A52" s="184" t="s">
        <v>172</v>
      </c>
      <c r="B52" s="260">
        <v>1050</v>
      </c>
      <c r="C52" s="260">
        <v>1100</v>
      </c>
      <c r="D52" s="260">
        <v>1200</v>
      </c>
    </row>
    <row r="53" spans="1:4" s="119" customFormat="1" ht="93" customHeight="1" x14ac:dyDescent="0.2">
      <c r="A53" s="420" t="s">
        <v>806</v>
      </c>
      <c r="B53" s="420"/>
      <c r="C53" s="420"/>
      <c r="D53" s="420"/>
    </row>
  </sheetData>
  <mergeCells count="4">
    <mergeCell ref="A3:A5"/>
    <mergeCell ref="B3:D3"/>
    <mergeCell ref="B5:D5"/>
    <mergeCell ref="A53:D53"/>
  </mergeCells>
  <conditionalFormatting sqref="F39">
    <cfRule type="cellIs" dxfId="291" priority="21" stopIfTrue="1" operator="equal">
      <formula>"."</formula>
    </cfRule>
    <cfRule type="cellIs" dxfId="290" priority="22" stopIfTrue="1" operator="equal">
      <formula>"..."</formula>
    </cfRule>
  </conditionalFormatting>
  <conditionalFormatting sqref="B7:D35">
    <cfRule type="cellIs" dxfId="289" priority="17" stopIfTrue="1" operator="equal">
      <formula>"."</formula>
    </cfRule>
    <cfRule type="cellIs" dxfId="288" priority="18" stopIfTrue="1" operator="equal">
      <formula>"..."</formula>
    </cfRule>
  </conditionalFormatting>
  <conditionalFormatting sqref="B37:D39">
    <cfRule type="cellIs" dxfId="287" priority="15" stopIfTrue="1" operator="equal">
      <formula>"."</formula>
    </cfRule>
    <cfRule type="cellIs" dxfId="286" priority="16" stopIfTrue="1" operator="equal">
      <formula>"..."</formula>
    </cfRule>
  </conditionalFormatting>
  <conditionalFormatting sqref="B41:D45">
    <cfRule type="cellIs" dxfId="285" priority="13" stopIfTrue="1" operator="equal">
      <formula>"."</formula>
    </cfRule>
    <cfRule type="cellIs" dxfId="284" priority="14" stopIfTrue="1" operator="equal">
      <formula>"..."</formula>
    </cfRule>
  </conditionalFormatting>
  <conditionalFormatting sqref="B47:D52">
    <cfRule type="cellIs" dxfId="283" priority="11" stopIfTrue="1" operator="equal">
      <formula>"."</formula>
    </cfRule>
    <cfRule type="cellIs" dxfId="282" priority="12" stopIfTrue="1" operator="equal">
      <formula>"..."</formula>
    </cfRule>
  </conditionalFormatting>
  <conditionalFormatting sqref="B46">
    <cfRule type="cellIs" dxfId="281" priority="9" stopIfTrue="1" operator="equal">
      <formula>"."</formula>
    </cfRule>
    <cfRule type="cellIs" dxfId="280" priority="10" stopIfTrue="1" operator="equal">
      <formula>"..."</formula>
    </cfRule>
  </conditionalFormatting>
  <conditionalFormatting sqref="C46:D46">
    <cfRule type="cellIs" dxfId="279" priority="7" stopIfTrue="1" operator="equal">
      <formula>"."</formula>
    </cfRule>
    <cfRule type="cellIs" dxfId="278" priority="8" stopIfTrue="1" operator="equal">
      <formula>"..."</formula>
    </cfRule>
  </conditionalFormatting>
  <conditionalFormatting sqref="B40:D40">
    <cfRule type="cellIs" dxfId="277" priority="5" stopIfTrue="1" operator="equal">
      <formula>"."</formula>
    </cfRule>
    <cfRule type="cellIs" dxfId="276" priority="6" stopIfTrue="1" operator="equal">
      <formula>"..."</formula>
    </cfRule>
  </conditionalFormatting>
  <conditionalFormatting sqref="B36:D36">
    <cfRule type="cellIs" dxfId="275" priority="3" stopIfTrue="1" operator="equal">
      <formula>"."</formula>
    </cfRule>
    <cfRule type="cellIs" dxfId="274" priority="4" stopIfTrue="1" operator="equal">
      <formula>"..."</formula>
    </cfRule>
  </conditionalFormatting>
  <conditionalFormatting sqref="B6:D6">
    <cfRule type="cellIs" dxfId="273" priority="1" stopIfTrue="1" operator="equal">
      <formula>"."</formula>
    </cfRule>
    <cfRule type="cellIs" dxfId="272" priority="2" stopIfTrue="1" operator="equal">
      <formula>"..."</formula>
    </cfRule>
  </conditionalFormatting>
  <pageMargins left="0.59055118110236227" right="0.59055118110236227" top="0.62992125984251968" bottom="1.0236220472440944" header="0.51181102362204722" footer="0.55118110236220474"/>
  <pageSetup paperSize="9" firstPageNumber="32" orientation="portrait" useFirstPageNumber="1" r:id="rId1"/>
  <headerFooter>
    <oddFooter>&amp;C&amp;"Arial,Standard"&amp;8&amp;P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Tabelle3"/>
  <dimension ref="A1:N48"/>
  <sheetViews>
    <sheetView zoomScaleNormal="100" workbookViewId="0">
      <pane ySplit="4" topLeftCell="A5" activePane="bottomLeft" state="frozen"/>
      <selection activeCell="F19" sqref="F19"/>
      <selection pane="bottomLeft"/>
    </sheetView>
  </sheetViews>
  <sheetFormatPr baseColWidth="10" defaultColWidth="12.5703125" defaultRowHeight="11.25" x14ac:dyDescent="0.2"/>
  <cols>
    <col min="1" max="1" width="22" style="66" customWidth="1"/>
    <col min="2" max="2" width="8.140625" style="66" customWidth="1"/>
    <col min="3" max="3" width="6.28515625" style="66" customWidth="1"/>
    <col min="4" max="4" width="4" style="66" customWidth="1"/>
    <col min="5" max="5" width="6.28515625" style="66" customWidth="1"/>
    <col min="6" max="6" width="4" style="66" customWidth="1"/>
    <col min="7" max="7" width="6.28515625" style="66" customWidth="1"/>
    <col min="8" max="8" width="4" style="66" customWidth="1"/>
    <col min="9" max="9" width="6.28515625" style="66" customWidth="1"/>
    <col min="10" max="10" width="4" style="66" customWidth="1"/>
    <col min="11" max="11" width="6.28515625" style="66" customWidth="1"/>
    <col min="12" max="12" width="4" style="66" customWidth="1"/>
    <col min="13" max="13" width="6.28515625" style="66" customWidth="1"/>
    <col min="14" max="14" width="4" style="66" customWidth="1"/>
    <col min="15" max="16384" width="12.5703125" style="66"/>
  </cols>
  <sheetData>
    <row r="1" spans="1:14" ht="16.5" customHeight="1" x14ac:dyDescent="0.2">
      <c r="A1" s="64" t="s">
        <v>832</v>
      </c>
      <c r="B1" s="64"/>
      <c r="C1" s="64"/>
      <c r="D1" s="64"/>
      <c r="E1" s="64"/>
      <c r="F1" s="64"/>
      <c r="G1" s="64"/>
      <c r="H1" s="64"/>
      <c r="I1" s="64"/>
      <c r="J1" s="64"/>
      <c r="K1" s="64"/>
      <c r="L1" s="64"/>
      <c r="M1" s="64"/>
    </row>
    <row r="2" spans="1:14" s="67" customFormat="1" ht="14.85" customHeight="1" x14ac:dyDescent="0.2">
      <c r="A2" s="65" t="s">
        <v>807</v>
      </c>
      <c r="B2" s="110"/>
      <c r="C2" s="110"/>
      <c r="D2" s="110"/>
      <c r="E2" s="110"/>
      <c r="F2" s="110"/>
      <c r="G2" s="110"/>
      <c r="H2" s="110"/>
      <c r="I2" s="110"/>
      <c r="J2" s="110"/>
      <c r="K2" s="110"/>
      <c r="L2" s="110"/>
      <c r="M2" s="110"/>
    </row>
    <row r="3" spans="1:14" s="69" customFormat="1" ht="34.5" customHeight="1" x14ac:dyDescent="0.15">
      <c r="A3" s="384" t="s">
        <v>45</v>
      </c>
      <c r="B3" s="68" t="s">
        <v>314</v>
      </c>
      <c r="C3" s="381" t="s">
        <v>113</v>
      </c>
      <c r="D3" s="382"/>
      <c r="E3" s="381" t="s">
        <v>44</v>
      </c>
      <c r="F3" s="382"/>
      <c r="G3" s="381" t="s">
        <v>43</v>
      </c>
      <c r="H3" s="382"/>
      <c r="I3" s="381" t="s">
        <v>40</v>
      </c>
      <c r="J3" s="382"/>
      <c r="K3" s="381" t="s">
        <v>41</v>
      </c>
      <c r="L3" s="382"/>
      <c r="M3" s="381" t="s">
        <v>42</v>
      </c>
      <c r="N3" s="383"/>
    </row>
    <row r="4" spans="1:14" s="69" customFormat="1" ht="15" customHeight="1" x14ac:dyDescent="0.15">
      <c r="A4" s="385"/>
      <c r="B4" s="125" t="s">
        <v>124</v>
      </c>
      <c r="C4" s="126" t="s">
        <v>124</v>
      </c>
      <c r="D4" s="126" t="s">
        <v>125</v>
      </c>
      <c r="E4" s="126" t="s">
        <v>124</v>
      </c>
      <c r="F4" s="126" t="s">
        <v>125</v>
      </c>
      <c r="G4" s="126" t="s">
        <v>124</v>
      </c>
      <c r="H4" s="126" t="s">
        <v>125</v>
      </c>
      <c r="I4" s="126" t="s">
        <v>124</v>
      </c>
      <c r="J4" s="126" t="s">
        <v>125</v>
      </c>
      <c r="K4" s="126" t="s">
        <v>124</v>
      </c>
      <c r="L4" s="126" t="s">
        <v>125</v>
      </c>
      <c r="M4" s="126" t="s">
        <v>124</v>
      </c>
      <c r="N4" s="127" t="s">
        <v>125</v>
      </c>
    </row>
    <row r="5" spans="1:14" s="24" customFormat="1" ht="17.45" customHeight="1" x14ac:dyDescent="0.2">
      <c r="A5" s="17" t="s">
        <v>133</v>
      </c>
      <c r="B5" s="18"/>
      <c r="C5" s="18"/>
      <c r="D5" s="18"/>
      <c r="E5" s="18"/>
      <c r="F5" s="18"/>
      <c r="G5" s="18"/>
      <c r="H5" s="18"/>
      <c r="I5" s="18"/>
      <c r="J5" s="18"/>
      <c r="K5" s="18"/>
      <c r="L5" s="18"/>
      <c r="M5" s="18"/>
    </row>
    <row r="6" spans="1:14" s="24" customFormat="1" ht="13.5" customHeight="1" x14ac:dyDescent="0.2">
      <c r="A6" s="19" t="s">
        <v>46</v>
      </c>
      <c r="B6" s="260">
        <v>10018</v>
      </c>
      <c r="C6" s="260">
        <v>6373</v>
      </c>
      <c r="D6" s="243">
        <v>63.6</v>
      </c>
      <c r="E6" s="260">
        <v>1823</v>
      </c>
      <c r="F6" s="243">
        <v>18.2</v>
      </c>
      <c r="G6" s="260">
        <v>97</v>
      </c>
      <c r="H6" s="243">
        <v>1</v>
      </c>
      <c r="I6" s="260">
        <v>431</v>
      </c>
      <c r="J6" s="243">
        <v>4.3</v>
      </c>
      <c r="K6" s="260">
        <v>1236</v>
      </c>
      <c r="L6" s="243">
        <v>12.3</v>
      </c>
      <c r="M6" s="260">
        <v>58</v>
      </c>
      <c r="N6" s="243">
        <v>0.6</v>
      </c>
    </row>
    <row r="7" spans="1:14" s="24" customFormat="1" ht="15" customHeight="1" x14ac:dyDescent="0.2">
      <c r="A7" s="21" t="s">
        <v>134</v>
      </c>
      <c r="B7" s="143"/>
      <c r="C7" s="143"/>
      <c r="D7" s="201"/>
      <c r="E7" s="260"/>
      <c r="F7" s="201"/>
      <c r="G7" s="260"/>
      <c r="H7" s="201"/>
      <c r="I7" s="260"/>
      <c r="J7" s="201"/>
      <c r="K7" s="260"/>
      <c r="L7" s="201"/>
      <c r="M7" s="260"/>
      <c r="N7" s="201"/>
    </row>
    <row r="8" spans="1:14" s="24" customFormat="1" ht="13.5" customHeight="1" x14ac:dyDescent="0.2">
      <c r="A8" s="19" t="s">
        <v>47</v>
      </c>
      <c r="B8" s="260">
        <v>5059</v>
      </c>
      <c r="C8" s="260">
        <v>3056</v>
      </c>
      <c r="D8" s="243">
        <v>60.4</v>
      </c>
      <c r="E8" s="260">
        <v>1342</v>
      </c>
      <c r="F8" s="243">
        <v>26.5</v>
      </c>
      <c r="G8" s="260">
        <v>67</v>
      </c>
      <c r="H8" s="243">
        <v>1.3</v>
      </c>
      <c r="I8" s="260">
        <v>138</v>
      </c>
      <c r="J8" s="243">
        <v>2.7</v>
      </c>
      <c r="K8" s="260">
        <v>452</v>
      </c>
      <c r="L8" s="243">
        <v>8.9</v>
      </c>
      <c r="M8" s="260">
        <v>4</v>
      </c>
      <c r="N8" s="243">
        <v>0.1</v>
      </c>
    </row>
    <row r="9" spans="1:14" s="24" customFormat="1" ht="14.45" customHeight="1" x14ac:dyDescent="0.2">
      <c r="A9" s="19" t="s">
        <v>48</v>
      </c>
      <c r="B9" s="260">
        <v>7687</v>
      </c>
      <c r="C9" s="260">
        <v>4932</v>
      </c>
      <c r="D9" s="243">
        <v>64.2</v>
      </c>
      <c r="E9" s="260">
        <v>1803</v>
      </c>
      <c r="F9" s="243">
        <v>23.5</v>
      </c>
      <c r="G9" s="260">
        <v>109</v>
      </c>
      <c r="H9" s="243">
        <v>1.4</v>
      </c>
      <c r="I9" s="260">
        <v>195</v>
      </c>
      <c r="J9" s="243">
        <v>2.5</v>
      </c>
      <c r="K9" s="260">
        <v>617</v>
      </c>
      <c r="L9" s="243">
        <v>8</v>
      </c>
      <c r="M9" s="260">
        <v>31</v>
      </c>
      <c r="N9" s="243">
        <v>0.4</v>
      </c>
    </row>
    <row r="10" spans="1:14" s="24" customFormat="1" ht="14.45" customHeight="1" x14ac:dyDescent="0.2">
      <c r="A10" s="19" t="s">
        <v>49</v>
      </c>
      <c r="B10" s="260">
        <v>3611</v>
      </c>
      <c r="C10" s="260">
        <v>1983</v>
      </c>
      <c r="D10" s="243">
        <v>54.9</v>
      </c>
      <c r="E10" s="260">
        <v>1153</v>
      </c>
      <c r="F10" s="243">
        <v>31.9</v>
      </c>
      <c r="G10" s="260">
        <v>74</v>
      </c>
      <c r="H10" s="243">
        <v>2</v>
      </c>
      <c r="I10" s="260">
        <v>93</v>
      </c>
      <c r="J10" s="243">
        <v>2.6</v>
      </c>
      <c r="K10" s="260">
        <v>292</v>
      </c>
      <c r="L10" s="243">
        <v>8.1</v>
      </c>
      <c r="M10" s="260">
        <v>16</v>
      </c>
      <c r="N10" s="243">
        <v>0.4</v>
      </c>
    </row>
    <row r="11" spans="1:14" s="11" customFormat="1" ht="14.45" customHeight="1" x14ac:dyDescent="0.2">
      <c r="A11" s="19" t="s">
        <v>50</v>
      </c>
      <c r="B11" s="260">
        <v>6957</v>
      </c>
      <c r="C11" s="260">
        <v>4140</v>
      </c>
      <c r="D11" s="243">
        <v>59.5</v>
      </c>
      <c r="E11" s="260">
        <v>1739</v>
      </c>
      <c r="F11" s="243">
        <v>25</v>
      </c>
      <c r="G11" s="260">
        <v>104</v>
      </c>
      <c r="H11" s="243">
        <v>1.5</v>
      </c>
      <c r="I11" s="260">
        <v>275</v>
      </c>
      <c r="J11" s="243">
        <v>4</v>
      </c>
      <c r="K11" s="260">
        <v>676</v>
      </c>
      <c r="L11" s="243">
        <v>9.6999999999999993</v>
      </c>
      <c r="M11" s="260">
        <v>23</v>
      </c>
      <c r="N11" s="243">
        <v>0.3</v>
      </c>
    </row>
    <row r="12" spans="1:14" s="24" customFormat="1" ht="14.45" customHeight="1" x14ac:dyDescent="0.2">
      <c r="A12" s="19" t="s">
        <v>51</v>
      </c>
      <c r="B12" s="260">
        <v>6100</v>
      </c>
      <c r="C12" s="260">
        <v>3529</v>
      </c>
      <c r="D12" s="243">
        <v>57.9</v>
      </c>
      <c r="E12" s="260">
        <v>1775</v>
      </c>
      <c r="F12" s="243">
        <v>29.1</v>
      </c>
      <c r="G12" s="260">
        <v>199</v>
      </c>
      <c r="H12" s="243">
        <v>3.3</v>
      </c>
      <c r="I12" s="260">
        <v>126</v>
      </c>
      <c r="J12" s="243">
        <v>2.1</v>
      </c>
      <c r="K12" s="260">
        <v>444</v>
      </c>
      <c r="L12" s="243">
        <v>7.3</v>
      </c>
      <c r="M12" s="260">
        <v>27</v>
      </c>
      <c r="N12" s="243">
        <v>0.4</v>
      </c>
    </row>
    <row r="13" spans="1:14" s="24" customFormat="1" ht="15" customHeight="1" x14ac:dyDescent="0.2">
      <c r="A13" s="21" t="s">
        <v>52</v>
      </c>
      <c r="B13" s="260">
        <v>39432</v>
      </c>
      <c r="C13" s="260">
        <v>24013</v>
      </c>
      <c r="D13" s="243">
        <v>60.9</v>
      </c>
      <c r="E13" s="260">
        <v>9635</v>
      </c>
      <c r="F13" s="243">
        <v>24.4</v>
      </c>
      <c r="G13" s="260">
        <v>650</v>
      </c>
      <c r="H13" s="243">
        <v>1.6</v>
      </c>
      <c r="I13" s="260">
        <v>1258</v>
      </c>
      <c r="J13" s="243">
        <v>3.2</v>
      </c>
      <c r="K13" s="260">
        <v>3717</v>
      </c>
      <c r="L13" s="243">
        <v>9.4</v>
      </c>
      <c r="M13" s="260">
        <v>159</v>
      </c>
      <c r="N13" s="243">
        <v>0.4</v>
      </c>
    </row>
    <row r="14" spans="1:14" s="24" customFormat="1" ht="15" customHeight="1" x14ac:dyDescent="0.2">
      <c r="A14" s="21" t="s">
        <v>133</v>
      </c>
      <c r="B14" s="260"/>
      <c r="C14" s="260"/>
      <c r="D14" s="243"/>
      <c r="E14" s="260"/>
      <c r="F14" s="243"/>
      <c r="G14" s="260"/>
      <c r="H14" s="243"/>
      <c r="I14" s="260"/>
      <c r="J14" s="243"/>
      <c r="K14" s="260"/>
      <c r="L14" s="243"/>
      <c r="M14" s="260"/>
      <c r="N14" s="243"/>
    </row>
    <row r="15" spans="1:14" s="24" customFormat="1" ht="13.5" customHeight="1" x14ac:dyDescent="0.2">
      <c r="A15" s="19" t="s">
        <v>3</v>
      </c>
      <c r="B15" s="260">
        <v>2767</v>
      </c>
      <c r="C15" s="260">
        <v>1680</v>
      </c>
      <c r="D15" s="243">
        <v>60.7</v>
      </c>
      <c r="E15" s="260">
        <v>540</v>
      </c>
      <c r="F15" s="243">
        <v>19.5</v>
      </c>
      <c r="G15" s="260">
        <v>45</v>
      </c>
      <c r="H15" s="243">
        <v>1.6</v>
      </c>
      <c r="I15" s="260">
        <v>167</v>
      </c>
      <c r="J15" s="243">
        <v>6</v>
      </c>
      <c r="K15" s="260">
        <v>330</v>
      </c>
      <c r="L15" s="243">
        <v>11.9</v>
      </c>
      <c r="M15" s="260">
        <v>5</v>
      </c>
      <c r="N15" s="243">
        <v>0.2</v>
      </c>
    </row>
    <row r="16" spans="1:14" s="24" customFormat="1" ht="15" customHeight="1" x14ac:dyDescent="0.2">
      <c r="A16" s="21" t="s">
        <v>134</v>
      </c>
      <c r="B16" s="260"/>
      <c r="C16" s="260"/>
      <c r="D16" s="243"/>
      <c r="E16" s="260"/>
      <c r="F16" s="243"/>
      <c r="G16" s="260"/>
      <c r="H16" s="243"/>
      <c r="I16" s="260"/>
      <c r="J16" s="243"/>
      <c r="K16" s="260"/>
      <c r="L16" s="243"/>
      <c r="M16" s="260"/>
      <c r="N16" s="243"/>
    </row>
    <row r="17" spans="1:14" s="11" customFormat="1" ht="13.5" customHeight="1" x14ac:dyDescent="0.2">
      <c r="A17" s="19" t="s">
        <v>3</v>
      </c>
      <c r="B17" s="260">
        <v>5134</v>
      </c>
      <c r="C17" s="260">
        <v>3244</v>
      </c>
      <c r="D17" s="243">
        <v>63.2</v>
      </c>
      <c r="E17" s="260">
        <v>1363</v>
      </c>
      <c r="F17" s="243">
        <v>26.5</v>
      </c>
      <c r="G17" s="260">
        <v>63</v>
      </c>
      <c r="H17" s="243">
        <v>1.2</v>
      </c>
      <c r="I17" s="260">
        <v>104</v>
      </c>
      <c r="J17" s="243">
        <v>2</v>
      </c>
      <c r="K17" s="260">
        <v>358</v>
      </c>
      <c r="L17" s="243">
        <v>7</v>
      </c>
      <c r="M17" s="260">
        <v>2</v>
      </c>
      <c r="N17" s="243">
        <v>0</v>
      </c>
    </row>
    <row r="18" spans="1:14" s="24" customFormat="1" ht="15" customHeight="1" x14ac:dyDescent="0.2">
      <c r="A18" s="19" t="s">
        <v>53</v>
      </c>
      <c r="B18" s="260">
        <v>2455</v>
      </c>
      <c r="C18" s="260">
        <v>1842</v>
      </c>
      <c r="D18" s="243">
        <v>75</v>
      </c>
      <c r="E18" s="260">
        <v>377</v>
      </c>
      <c r="F18" s="243">
        <v>15.4</v>
      </c>
      <c r="G18" s="260">
        <v>32</v>
      </c>
      <c r="H18" s="243">
        <v>1.3</v>
      </c>
      <c r="I18" s="260">
        <v>60</v>
      </c>
      <c r="J18" s="243">
        <v>2.4</v>
      </c>
      <c r="K18" s="260">
        <v>136</v>
      </c>
      <c r="L18" s="243">
        <v>5.5</v>
      </c>
      <c r="M18" s="260">
        <v>8</v>
      </c>
      <c r="N18" s="243">
        <v>0.3</v>
      </c>
    </row>
    <row r="19" spans="1:14" s="24" customFormat="1" ht="15" customHeight="1" x14ac:dyDescent="0.2">
      <c r="A19" s="19" t="s">
        <v>54</v>
      </c>
      <c r="B19" s="260">
        <v>3801</v>
      </c>
      <c r="C19" s="260">
        <v>2448</v>
      </c>
      <c r="D19" s="243">
        <v>64.400000000000006</v>
      </c>
      <c r="E19" s="260">
        <v>941</v>
      </c>
      <c r="F19" s="243">
        <v>24.8</v>
      </c>
      <c r="G19" s="260">
        <v>91</v>
      </c>
      <c r="H19" s="243">
        <v>2.4</v>
      </c>
      <c r="I19" s="260">
        <v>90</v>
      </c>
      <c r="J19" s="243">
        <v>2.4</v>
      </c>
      <c r="K19" s="260">
        <v>219</v>
      </c>
      <c r="L19" s="243">
        <v>5.8</v>
      </c>
      <c r="M19" s="260">
        <v>12</v>
      </c>
      <c r="N19" s="243">
        <v>0.3</v>
      </c>
    </row>
    <row r="20" spans="1:14" s="11" customFormat="1" ht="15" customHeight="1" x14ac:dyDescent="0.2">
      <c r="A20" s="19" t="s">
        <v>55</v>
      </c>
      <c r="B20" s="260">
        <v>2285</v>
      </c>
      <c r="C20" s="260">
        <v>1419</v>
      </c>
      <c r="D20" s="243">
        <v>62.1</v>
      </c>
      <c r="E20" s="260">
        <v>557</v>
      </c>
      <c r="F20" s="243">
        <v>24.4</v>
      </c>
      <c r="G20" s="260">
        <v>46</v>
      </c>
      <c r="H20" s="243">
        <v>2</v>
      </c>
      <c r="I20" s="260">
        <v>92</v>
      </c>
      <c r="J20" s="243">
        <v>4</v>
      </c>
      <c r="K20" s="260">
        <v>161</v>
      </c>
      <c r="L20" s="243">
        <v>7</v>
      </c>
      <c r="M20" s="260">
        <v>10</v>
      </c>
      <c r="N20" s="243">
        <v>0.4</v>
      </c>
    </row>
    <row r="21" spans="1:14" s="24" customFormat="1" ht="15" customHeight="1" x14ac:dyDescent="0.2">
      <c r="A21" s="21" t="s">
        <v>56</v>
      </c>
      <c r="B21" s="260">
        <v>16442</v>
      </c>
      <c r="C21" s="260">
        <v>10633</v>
      </c>
      <c r="D21" s="243">
        <v>64.7</v>
      </c>
      <c r="E21" s="260">
        <v>3778</v>
      </c>
      <c r="F21" s="243">
        <v>23</v>
      </c>
      <c r="G21" s="260">
        <v>277</v>
      </c>
      <c r="H21" s="243">
        <v>1.7</v>
      </c>
      <c r="I21" s="260">
        <v>513</v>
      </c>
      <c r="J21" s="243">
        <v>3.1</v>
      </c>
      <c r="K21" s="260">
        <v>1204</v>
      </c>
      <c r="L21" s="243">
        <v>7.3</v>
      </c>
      <c r="M21" s="260">
        <v>37</v>
      </c>
      <c r="N21" s="243">
        <v>0.2</v>
      </c>
    </row>
    <row r="22" spans="1:14" s="24" customFormat="1" ht="15" customHeight="1" x14ac:dyDescent="0.2">
      <c r="A22" s="21" t="s">
        <v>134</v>
      </c>
      <c r="B22" s="260"/>
      <c r="C22" s="260"/>
      <c r="D22" s="243"/>
      <c r="E22" s="260"/>
      <c r="F22" s="243"/>
      <c r="G22" s="260"/>
      <c r="H22" s="243"/>
      <c r="I22" s="260"/>
      <c r="J22" s="243"/>
      <c r="K22" s="260"/>
      <c r="L22" s="243"/>
      <c r="M22" s="260"/>
      <c r="N22" s="243"/>
    </row>
    <row r="23" spans="1:14" s="24" customFormat="1" ht="13.5" customHeight="1" x14ac:dyDescent="0.2">
      <c r="A23" s="19" t="s">
        <v>135</v>
      </c>
      <c r="B23" s="260">
        <v>1867</v>
      </c>
      <c r="C23" s="260">
        <v>1137</v>
      </c>
      <c r="D23" s="243">
        <v>60.9</v>
      </c>
      <c r="E23" s="260">
        <v>489</v>
      </c>
      <c r="F23" s="243">
        <v>26.2</v>
      </c>
      <c r="G23" s="260">
        <v>48</v>
      </c>
      <c r="H23" s="243">
        <v>2.6</v>
      </c>
      <c r="I23" s="260">
        <v>75</v>
      </c>
      <c r="J23" s="243">
        <v>4</v>
      </c>
      <c r="K23" s="260">
        <v>114</v>
      </c>
      <c r="L23" s="243">
        <v>6.1</v>
      </c>
      <c r="M23" s="260">
        <v>4</v>
      </c>
      <c r="N23" s="243">
        <v>0.2</v>
      </c>
    </row>
    <row r="24" spans="1:14" s="24" customFormat="1" ht="15" customHeight="1" x14ac:dyDescent="0.2">
      <c r="A24" s="19" t="s">
        <v>57</v>
      </c>
      <c r="B24" s="260">
        <v>5493</v>
      </c>
      <c r="C24" s="260">
        <v>3498</v>
      </c>
      <c r="D24" s="243">
        <v>63.7</v>
      </c>
      <c r="E24" s="260">
        <v>1321</v>
      </c>
      <c r="F24" s="243">
        <v>24</v>
      </c>
      <c r="G24" s="260">
        <v>95</v>
      </c>
      <c r="H24" s="243">
        <v>1.7</v>
      </c>
      <c r="I24" s="260">
        <v>204</v>
      </c>
      <c r="J24" s="243">
        <v>3.7</v>
      </c>
      <c r="K24" s="260">
        <v>359</v>
      </c>
      <c r="L24" s="243">
        <v>6.5</v>
      </c>
      <c r="M24" s="260">
        <v>16</v>
      </c>
      <c r="N24" s="243">
        <v>0.3</v>
      </c>
    </row>
    <row r="25" spans="1:14" s="24" customFormat="1" ht="15" customHeight="1" x14ac:dyDescent="0.2">
      <c r="A25" s="21" t="s">
        <v>58</v>
      </c>
      <c r="B25" s="260">
        <v>7360</v>
      </c>
      <c r="C25" s="260">
        <v>4635</v>
      </c>
      <c r="D25" s="243">
        <v>63</v>
      </c>
      <c r="E25" s="260">
        <v>1810</v>
      </c>
      <c r="F25" s="243">
        <v>24.6</v>
      </c>
      <c r="G25" s="260">
        <v>143</v>
      </c>
      <c r="H25" s="243">
        <v>1.9</v>
      </c>
      <c r="I25" s="260">
        <v>279</v>
      </c>
      <c r="J25" s="243">
        <v>3.8</v>
      </c>
      <c r="K25" s="260">
        <v>473</v>
      </c>
      <c r="L25" s="243">
        <v>6.4</v>
      </c>
      <c r="M25" s="260">
        <v>20</v>
      </c>
      <c r="N25" s="243">
        <v>0.3</v>
      </c>
    </row>
    <row r="26" spans="1:14" s="11" customFormat="1" ht="20.100000000000001" customHeight="1" x14ac:dyDescent="0.2">
      <c r="A26" s="22" t="s">
        <v>59</v>
      </c>
      <c r="B26" s="261">
        <v>63234</v>
      </c>
      <c r="C26" s="261">
        <v>39281</v>
      </c>
      <c r="D26" s="244">
        <v>62.1</v>
      </c>
      <c r="E26" s="261">
        <v>15223</v>
      </c>
      <c r="F26" s="244">
        <v>24.1</v>
      </c>
      <c r="G26" s="261">
        <v>1070</v>
      </c>
      <c r="H26" s="244">
        <v>1.7</v>
      </c>
      <c r="I26" s="261">
        <v>2050</v>
      </c>
      <c r="J26" s="244">
        <v>3.2</v>
      </c>
      <c r="K26" s="261">
        <v>5394</v>
      </c>
      <c r="L26" s="244">
        <v>8.5</v>
      </c>
      <c r="M26" s="261">
        <v>216</v>
      </c>
      <c r="N26" s="244">
        <v>0.3</v>
      </c>
    </row>
    <row r="27" spans="1:14" s="24" customFormat="1" ht="21" customHeight="1" x14ac:dyDescent="0.2">
      <c r="A27" s="21" t="s">
        <v>136</v>
      </c>
      <c r="B27" s="143"/>
      <c r="C27" s="143"/>
      <c r="D27" s="243"/>
      <c r="E27" s="143"/>
      <c r="F27" s="243"/>
      <c r="G27" s="143"/>
      <c r="H27" s="243"/>
      <c r="I27" s="143"/>
      <c r="J27" s="243"/>
      <c r="K27" s="143"/>
      <c r="L27" s="243"/>
      <c r="M27" s="143"/>
      <c r="N27" s="243"/>
    </row>
    <row r="28" spans="1:14" s="24" customFormat="1" ht="13.5" customHeight="1" x14ac:dyDescent="0.2">
      <c r="A28" s="19" t="s">
        <v>60</v>
      </c>
      <c r="B28" s="260">
        <v>1132</v>
      </c>
      <c r="C28" s="260">
        <v>737</v>
      </c>
      <c r="D28" s="243">
        <v>65.099999999999994</v>
      </c>
      <c r="E28" s="260">
        <v>242</v>
      </c>
      <c r="F28" s="243">
        <v>21.4</v>
      </c>
      <c r="G28" s="260">
        <v>9</v>
      </c>
      <c r="H28" s="243">
        <v>0.8</v>
      </c>
      <c r="I28" s="260">
        <v>29</v>
      </c>
      <c r="J28" s="243">
        <v>2.6</v>
      </c>
      <c r="K28" s="260">
        <v>114</v>
      </c>
      <c r="L28" s="243">
        <v>10.1</v>
      </c>
      <c r="M28" s="260">
        <v>1</v>
      </c>
      <c r="N28" s="243">
        <v>0.1</v>
      </c>
    </row>
    <row r="29" spans="1:14" s="24" customFormat="1" ht="15" customHeight="1" x14ac:dyDescent="0.2">
      <c r="A29" s="19" t="s">
        <v>4</v>
      </c>
      <c r="B29" s="260">
        <v>6239</v>
      </c>
      <c r="C29" s="260">
        <v>4028</v>
      </c>
      <c r="D29" s="243">
        <v>64.599999999999994</v>
      </c>
      <c r="E29" s="260">
        <v>1238</v>
      </c>
      <c r="F29" s="243">
        <v>19.8</v>
      </c>
      <c r="G29" s="260">
        <v>105</v>
      </c>
      <c r="H29" s="243">
        <v>1.7</v>
      </c>
      <c r="I29" s="260">
        <v>270</v>
      </c>
      <c r="J29" s="243">
        <v>4.3</v>
      </c>
      <c r="K29" s="260">
        <v>573</v>
      </c>
      <c r="L29" s="243">
        <v>9.1999999999999993</v>
      </c>
      <c r="M29" s="260">
        <v>25</v>
      </c>
      <c r="N29" s="243">
        <v>0.4</v>
      </c>
    </row>
    <row r="30" spans="1:14" s="24" customFormat="1" ht="15" customHeight="1" x14ac:dyDescent="0.2">
      <c r="A30" s="21" t="s">
        <v>134</v>
      </c>
      <c r="B30" s="260"/>
      <c r="C30" s="260"/>
      <c r="D30" s="243"/>
      <c r="E30" s="260"/>
      <c r="F30" s="243"/>
      <c r="G30" s="260"/>
      <c r="H30" s="243"/>
      <c r="I30" s="260"/>
      <c r="J30" s="243"/>
      <c r="K30" s="260"/>
      <c r="L30" s="243"/>
      <c r="M30" s="260"/>
      <c r="N30" s="243"/>
    </row>
    <row r="31" spans="1:14" s="11" customFormat="1" ht="13.5" customHeight="1" x14ac:dyDescent="0.2">
      <c r="A31" s="19" t="s">
        <v>4</v>
      </c>
      <c r="B31" s="260">
        <v>5120</v>
      </c>
      <c r="C31" s="260">
        <v>2876</v>
      </c>
      <c r="D31" s="243">
        <v>56.2</v>
      </c>
      <c r="E31" s="260">
        <v>1487</v>
      </c>
      <c r="F31" s="243">
        <v>29</v>
      </c>
      <c r="G31" s="260">
        <v>87</v>
      </c>
      <c r="H31" s="243">
        <v>1.7</v>
      </c>
      <c r="I31" s="260">
        <v>173</v>
      </c>
      <c r="J31" s="243">
        <v>3.4</v>
      </c>
      <c r="K31" s="260">
        <v>490</v>
      </c>
      <c r="L31" s="243">
        <v>9.6</v>
      </c>
      <c r="M31" s="260">
        <v>7</v>
      </c>
      <c r="N31" s="243">
        <v>0.1</v>
      </c>
    </row>
    <row r="32" spans="1:14" s="24" customFormat="1" ht="15" customHeight="1" x14ac:dyDescent="0.2">
      <c r="A32" s="19" t="s">
        <v>61</v>
      </c>
      <c r="B32" s="260">
        <v>3131</v>
      </c>
      <c r="C32" s="260">
        <v>1987</v>
      </c>
      <c r="D32" s="243">
        <v>63.5</v>
      </c>
      <c r="E32" s="260">
        <v>764</v>
      </c>
      <c r="F32" s="243">
        <v>24.4</v>
      </c>
      <c r="G32" s="260">
        <v>44</v>
      </c>
      <c r="H32" s="243">
        <v>1.4</v>
      </c>
      <c r="I32" s="260">
        <v>101</v>
      </c>
      <c r="J32" s="243">
        <v>3.2</v>
      </c>
      <c r="K32" s="260">
        <v>226</v>
      </c>
      <c r="L32" s="243">
        <v>7.2</v>
      </c>
      <c r="M32" s="260">
        <v>9</v>
      </c>
      <c r="N32" s="243">
        <v>0.3</v>
      </c>
    </row>
    <row r="33" spans="1:14" s="24" customFormat="1" ht="15" customHeight="1" x14ac:dyDescent="0.2">
      <c r="A33" s="21" t="s">
        <v>62</v>
      </c>
      <c r="B33" s="260">
        <v>15622</v>
      </c>
      <c r="C33" s="260">
        <v>9628</v>
      </c>
      <c r="D33" s="243">
        <v>61.6</v>
      </c>
      <c r="E33" s="260">
        <v>3731</v>
      </c>
      <c r="F33" s="243">
        <v>23.9</v>
      </c>
      <c r="G33" s="260">
        <v>245</v>
      </c>
      <c r="H33" s="243">
        <v>1.6</v>
      </c>
      <c r="I33" s="260">
        <v>573</v>
      </c>
      <c r="J33" s="243">
        <v>3.7</v>
      </c>
      <c r="K33" s="260">
        <v>1403</v>
      </c>
      <c r="L33" s="243">
        <v>9</v>
      </c>
      <c r="M33" s="260">
        <v>42</v>
      </c>
      <c r="N33" s="243">
        <v>0.3</v>
      </c>
    </row>
    <row r="34" spans="1:14" s="24" customFormat="1" ht="15" customHeight="1" x14ac:dyDescent="0.2">
      <c r="A34" s="21" t="s">
        <v>136</v>
      </c>
      <c r="B34" s="260"/>
      <c r="C34" s="260"/>
      <c r="D34" s="243"/>
      <c r="E34" s="260"/>
      <c r="F34" s="243"/>
      <c r="G34" s="260"/>
      <c r="H34" s="243"/>
      <c r="I34" s="260"/>
      <c r="J34" s="243"/>
      <c r="K34" s="260"/>
      <c r="L34" s="243"/>
      <c r="M34" s="260"/>
      <c r="N34" s="243"/>
    </row>
    <row r="35" spans="1:14" s="24" customFormat="1" ht="13.5" customHeight="1" x14ac:dyDescent="0.2">
      <c r="A35" s="19" t="s">
        <v>63</v>
      </c>
      <c r="B35" s="260">
        <v>2725</v>
      </c>
      <c r="C35" s="260">
        <v>1486</v>
      </c>
      <c r="D35" s="243">
        <v>54.5</v>
      </c>
      <c r="E35" s="260">
        <v>638</v>
      </c>
      <c r="F35" s="243">
        <v>23.4</v>
      </c>
      <c r="G35" s="260">
        <v>62</v>
      </c>
      <c r="H35" s="243">
        <v>2.2999999999999998</v>
      </c>
      <c r="I35" s="260">
        <v>123</v>
      </c>
      <c r="J35" s="243">
        <v>4.5</v>
      </c>
      <c r="K35" s="260">
        <v>406</v>
      </c>
      <c r="L35" s="243">
        <v>14.9</v>
      </c>
      <c r="M35" s="260">
        <v>10</v>
      </c>
      <c r="N35" s="243">
        <v>0.4</v>
      </c>
    </row>
    <row r="36" spans="1:14" s="11" customFormat="1" ht="15" customHeight="1" x14ac:dyDescent="0.2">
      <c r="A36" s="19" t="s">
        <v>6</v>
      </c>
      <c r="B36" s="260">
        <v>6099</v>
      </c>
      <c r="C36" s="260">
        <v>3955</v>
      </c>
      <c r="D36" s="243">
        <v>64.8</v>
      </c>
      <c r="E36" s="260">
        <v>1299</v>
      </c>
      <c r="F36" s="243">
        <v>21.3</v>
      </c>
      <c r="G36" s="260">
        <v>63</v>
      </c>
      <c r="H36" s="243">
        <v>1</v>
      </c>
      <c r="I36" s="260">
        <v>178</v>
      </c>
      <c r="J36" s="243">
        <v>2.9</v>
      </c>
      <c r="K36" s="260">
        <v>587</v>
      </c>
      <c r="L36" s="243">
        <v>9.6</v>
      </c>
      <c r="M36" s="260">
        <v>17</v>
      </c>
      <c r="N36" s="243">
        <v>0.3</v>
      </c>
    </row>
    <row r="37" spans="1:14" s="11" customFormat="1" ht="15" customHeight="1" x14ac:dyDescent="0.2">
      <c r="A37" s="21" t="s">
        <v>134</v>
      </c>
      <c r="B37" s="260"/>
      <c r="C37" s="260"/>
      <c r="D37" s="243"/>
      <c r="E37" s="260"/>
      <c r="F37" s="243"/>
      <c r="G37" s="260"/>
      <c r="H37" s="243"/>
      <c r="I37" s="260"/>
      <c r="J37" s="243"/>
      <c r="K37" s="260"/>
      <c r="L37" s="243"/>
      <c r="M37" s="260"/>
      <c r="N37" s="243"/>
    </row>
    <row r="38" spans="1:14" s="24" customFormat="1" ht="13.5" customHeight="1" x14ac:dyDescent="0.2">
      <c r="A38" s="19" t="s">
        <v>64</v>
      </c>
      <c r="B38" s="260">
        <v>2158</v>
      </c>
      <c r="C38" s="260">
        <v>1120</v>
      </c>
      <c r="D38" s="243">
        <v>51.9</v>
      </c>
      <c r="E38" s="260">
        <v>665</v>
      </c>
      <c r="F38" s="243">
        <v>30.8</v>
      </c>
      <c r="G38" s="260">
        <v>81</v>
      </c>
      <c r="H38" s="243">
        <v>3.8</v>
      </c>
      <c r="I38" s="260">
        <v>110</v>
      </c>
      <c r="J38" s="243">
        <v>5.0999999999999996</v>
      </c>
      <c r="K38" s="260">
        <v>161</v>
      </c>
      <c r="L38" s="243">
        <v>7.5</v>
      </c>
      <c r="M38" s="260">
        <v>21</v>
      </c>
      <c r="N38" s="243">
        <v>1</v>
      </c>
    </row>
    <row r="39" spans="1:14" s="24" customFormat="1" ht="15" customHeight="1" x14ac:dyDescent="0.2">
      <c r="A39" s="19" t="s">
        <v>65</v>
      </c>
      <c r="B39" s="260">
        <v>5600</v>
      </c>
      <c r="C39" s="260">
        <v>2903</v>
      </c>
      <c r="D39" s="243">
        <v>51.8</v>
      </c>
      <c r="E39" s="260">
        <v>1709</v>
      </c>
      <c r="F39" s="243">
        <v>30.5</v>
      </c>
      <c r="G39" s="260">
        <v>125</v>
      </c>
      <c r="H39" s="243">
        <v>2.2000000000000002</v>
      </c>
      <c r="I39" s="260">
        <v>203</v>
      </c>
      <c r="J39" s="243">
        <v>3.6</v>
      </c>
      <c r="K39" s="260">
        <v>648</v>
      </c>
      <c r="L39" s="243">
        <v>11.6</v>
      </c>
      <c r="M39" s="260">
        <v>12</v>
      </c>
      <c r="N39" s="243">
        <v>0.2</v>
      </c>
    </row>
    <row r="40" spans="1:14" s="24" customFormat="1" ht="15" customHeight="1" x14ac:dyDescent="0.2">
      <c r="A40" s="21" t="s">
        <v>312</v>
      </c>
      <c r="B40" s="260">
        <v>16582</v>
      </c>
      <c r="C40" s="260">
        <v>9464</v>
      </c>
      <c r="D40" s="243">
        <v>57.1</v>
      </c>
      <c r="E40" s="260">
        <v>4311</v>
      </c>
      <c r="F40" s="243">
        <v>26</v>
      </c>
      <c r="G40" s="260">
        <v>331</v>
      </c>
      <c r="H40" s="243">
        <v>2</v>
      </c>
      <c r="I40" s="260">
        <v>614</v>
      </c>
      <c r="J40" s="243">
        <v>3.7</v>
      </c>
      <c r="K40" s="260">
        <v>1802</v>
      </c>
      <c r="L40" s="243">
        <v>10.9</v>
      </c>
      <c r="M40" s="260">
        <v>60</v>
      </c>
      <c r="N40" s="243">
        <v>0.4</v>
      </c>
    </row>
    <row r="41" spans="1:14" s="24" customFormat="1" ht="15" customHeight="1" x14ac:dyDescent="0.2">
      <c r="A41" s="21" t="s">
        <v>133</v>
      </c>
      <c r="B41" s="260"/>
      <c r="C41" s="260"/>
      <c r="D41" s="243"/>
      <c r="E41" s="260"/>
      <c r="F41" s="243"/>
      <c r="G41" s="260"/>
      <c r="H41" s="243"/>
      <c r="I41" s="260"/>
      <c r="J41" s="243"/>
      <c r="K41" s="260"/>
      <c r="L41" s="243"/>
      <c r="M41" s="260"/>
      <c r="N41" s="243"/>
    </row>
    <row r="42" spans="1:14" s="24" customFormat="1" ht="13.5" customHeight="1" x14ac:dyDescent="0.2">
      <c r="A42" s="19" t="s">
        <v>137</v>
      </c>
      <c r="B42" s="260">
        <v>2470</v>
      </c>
      <c r="C42" s="260">
        <v>1510</v>
      </c>
      <c r="D42" s="243">
        <v>61.1</v>
      </c>
      <c r="E42" s="260">
        <v>541</v>
      </c>
      <c r="F42" s="243">
        <v>21.9</v>
      </c>
      <c r="G42" s="260">
        <v>30</v>
      </c>
      <c r="H42" s="243">
        <v>1.2</v>
      </c>
      <c r="I42" s="260">
        <v>110</v>
      </c>
      <c r="J42" s="243">
        <v>4.5</v>
      </c>
      <c r="K42" s="260">
        <v>266</v>
      </c>
      <c r="L42" s="243">
        <v>10.8</v>
      </c>
      <c r="M42" s="260">
        <v>13</v>
      </c>
      <c r="N42" s="243">
        <v>0.5</v>
      </c>
    </row>
    <row r="43" spans="1:14" s="24" customFormat="1" ht="15" customHeight="1" x14ac:dyDescent="0.2">
      <c r="A43" s="21" t="s">
        <v>134</v>
      </c>
      <c r="B43" s="260"/>
      <c r="C43" s="260"/>
      <c r="D43" s="243"/>
      <c r="E43" s="260"/>
      <c r="F43" s="243"/>
      <c r="G43" s="260"/>
      <c r="H43" s="243"/>
      <c r="I43" s="260"/>
      <c r="J43" s="243"/>
      <c r="K43" s="260"/>
      <c r="L43" s="243"/>
      <c r="M43" s="260"/>
      <c r="N43" s="243"/>
    </row>
    <row r="44" spans="1:14" s="24" customFormat="1" ht="13.5" customHeight="1" x14ac:dyDescent="0.2">
      <c r="A44" s="19" t="s">
        <v>66</v>
      </c>
      <c r="B44" s="260">
        <v>2061</v>
      </c>
      <c r="C44" s="260">
        <v>1119</v>
      </c>
      <c r="D44" s="243">
        <v>54.3</v>
      </c>
      <c r="E44" s="260">
        <v>609</v>
      </c>
      <c r="F44" s="243">
        <v>29.5</v>
      </c>
      <c r="G44" s="260">
        <v>42</v>
      </c>
      <c r="H44" s="243">
        <v>2</v>
      </c>
      <c r="I44" s="260">
        <v>85</v>
      </c>
      <c r="J44" s="243">
        <v>4.0999999999999996</v>
      </c>
      <c r="K44" s="260">
        <v>195</v>
      </c>
      <c r="L44" s="243">
        <v>9.5</v>
      </c>
      <c r="M44" s="260">
        <v>11</v>
      </c>
      <c r="N44" s="243">
        <v>0.5</v>
      </c>
    </row>
    <row r="45" spans="1:14" s="24" customFormat="1" ht="15" customHeight="1" x14ac:dyDescent="0.2">
      <c r="A45" s="19" t="s">
        <v>67</v>
      </c>
      <c r="B45" s="260">
        <v>2366</v>
      </c>
      <c r="C45" s="260">
        <v>1544</v>
      </c>
      <c r="D45" s="243">
        <v>65.3</v>
      </c>
      <c r="E45" s="260">
        <v>591</v>
      </c>
      <c r="F45" s="243">
        <v>25</v>
      </c>
      <c r="G45" s="260">
        <v>50</v>
      </c>
      <c r="H45" s="243">
        <v>2.1</v>
      </c>
      <c r="I45" s="260">
        <v>60</v>
      </c>
      <c r="J45" s="243">
        <v>2.5</v>
      </c>
      <c r="K45" s="260">
        <v>118</v>
      </c>
      <c r="L45" s="243">
        <v>5</v>
      </c>
      <c r="M45" s="260">
        <v>3</v>
      </c>
      <c r="N45" s="243">
        <v>0.1</v>
      </c>
    </row>
    <row r="46" spans="1:14" s="24" customFormat="1" ht="15" customHeight="1" x14ac:dyDescent="0.2">
      <c r="A46" s="19" t="s">
        <v>68</v>
      </c>
      <c r="B46" s="260">
        <v>2565</v>
      </c>
      <c r="C46" s="260">
        <v>1764</v>
      </c>
      <c r="D46" s="243">
        <v>68.8</v>
      </c>
      <c r="E46" s="260">
        <v>555</v>
      </c>
      <c r="F46" s="243">
        <v>21.6</v>
      </c>
      <c r="G46" s="260">
        <v>53</v>
      </c>
      <c r="H46" s="243">
        <v>2.1</v>
      </c>
      <c r="I46" s="260">
        <v>56</v>
      </c>
      <c r="J46" s="243">
        <v>2.2000000000000002</v>
      </c>
      <c r="K46" s="260">
        <v>132</v>
      </c>
      <c r="L46" s="243">
        <v>5.0999999999999996</v>
      </c>
      <c r="M46" s="260">
        <v>5</v>
      </c>
      <c r="N46" s="243">
        <v>0.2</v>
      </c>
    </row>
    <row r="47" spans="1:14" s="24" customFormat="1" ht="15" customHeight="1" x14ac:dyDescent="0.2">
      <c r="A47" s="21" t="s">
        <v>69</v>
      </c>
      <c r="B47" s="260">
        <v>9462</v>
      </c>
      <c r="C47" s="260">
        <v>5937</v>
      </c>
      <c r="D47" s="243">
        <v>62.7</v>
      </c>
      <c r="E47" s="260">
        <v>2296</v>
      </c>
      <c r="F47" s="243">
        <v>24.3</v>
      </c>
      <c r="G47" s="260">
        <v>175</v>
      </c>
      <c r="H47" s="243">
        <v>1.8</v>
      </c>
      <c r="I47" s="260">
        <v>311</v>
      </c>
      <c r="J47" s="243">
        <v>3.3</v>
      </c>
      <c r="K47" s="260">
        <v>711</v>
      </c>
      <c r="L47" s="243">
        <v>7.5</v>
      </c>
      <c r="M47" s="260">
        <v>32</v>
      </c>
      <c r="N47" s="243">
        <v>0.3</v>
      </c>
    </row>
    <row r="48" spans="1:14" s="24" customFormat="1" ht="18" customHeight="1" x14ac:dyDescent="0.2">
      <c r="A48" s="22" t="s">
        <v>70</v>
      </c>
      <c r="B48" s="261">
        <v>41666</v>
      </c>
      <c r="C48" s="261">
        <v>25029</v>
      </c>
      <c r="D48" s="244">
        <v>60.1</v>
      </c>
      <c r="E48" s="261">
        <v>10338</v>
      </c>
      <c r="F48" s="244">
        <v>24.8</v>
      </c>
      <c r="G48" s="261">
        <v>751</v>
      </c>
      <c r="H48" s="244">
        <v>1.8</v>
      </c>
      <c r="I48" s="261">
        <v>1498</v>
      </c>
      <c r="J48" s="244">
        <v>3.6</v>
      </c>
      <c r="K48" s="261">
        <v>3916</v>
      </c>
      <c r="L48" s="244">
        <v>9.4</v>
      </c>
      <c r="M48" s="261">
        <v>134</v>
      </c>
      <c r="N48" s="244">
        <v>0.3</v>
      </c>
    </row>
  </sheetData>
  <mergeCells count="7">
    <mergeCell ref="K3:L3"/>
    <mergeCell ref="M3:N3"/>
    <mergeCell ref="A3:A4"/>
    <mergeCell ref="C3:D3"/>
    <mergeCell ref="E3:F3"/>
    <mergeCell ref="G3:H3"/>
    <mergeCell ref="I3:J3"/>
  </mergeCells>
  <phoneticPr fontId="4" type="noConversion"/>
  <conditionalFormatting sqref="B7:C7 B27:C27">
    <cfRule type="cellIs" dxfId="271" priority="89" stopIfTrue="1" operator="equal">
      <formula>"."</formula>
    </cfRule>
    <cfRule type="cellIs" dxfId="270" priority="90" stopIfTrue="1" operator="equal">
      <formula>"..."</formula>
    </cfRule>
  </conditionalFormatting>
  <conditionalFormatting sqref="E27">
    <cfRule type="cellIs" dxfId="269" priority="87" stopIfTrue="1" operator="equal">
      <formula>"."</formula>
    </cfRule>
    <cfRule type="cellIs" dxfId="268" priority="88" stopIfTrue="1" operator="equal">
      <formula>"..."</formula>
    </cfRule>
  </conditionalFormatting>
  <conditionalFormatting sqref="G27">
    <cfRule type="cellIs" dxfId="267" priority="85" stopIfTrue="1" operator="equal">
      <formula>"."</formula>
    </cfRule>
    <cfRule type="cellIs" dxfId="266" priority="86" stopIfTrue="1" operator="equal">
      <formula>"..."</formula>
    </cfRule>
  </conditionalFormatting>
  <conditionalFormatting sqref="I27">
    <cfRule type="cellIs" dxfId="265" priority="83" stopIfTrue="1" operator="equal">
      <formula>"."</formula>
    </cfRule>
    <cfRule type="cellIs" dxfId="264" priority="84" stopIfTrue="1" operator="equal">
      <formula>"..."</formula>
    </cfRule>
  </conditionalFormatting>
  <conditionalFormatting sqref="K27">
    <cfRule type="cellIs" dxfId="263" priority="81" stopIfTrue="1" operator="equal">
      <formula>"."</formula>
    </cfRule>
    <cfRule type="cellIs" dxfId="262" priority="82" stopIfTrue="1" operator="equal">
      <formula>"..."</formula>
    </cfRule>
  </conditionalFormatting>
  <conditionalFormatting sqref="M27">
    <cfRule type="cellIs" dxfId="261" priority="79" stopIfTrue="1" operator="equal">
      <formula>"."</formula>
    </cfRule>
    <cfRule type="cellIs" dxfId="260" priority="80" stopIfTrue="1" operator="equal">
      <formula>"..."</formula>
    </cfRule>
  </conditionalFormatting>
  <conditionalFormatting sqref="D6:D48">
    <cfRule type="cellIs" dxfId="259" priority="77" stopIfTrue="1" operator="equal">
      <formula>"."</formula>
    </cfRule>
    <cfRule type="cellIs" dxfId="258" priority="78" stopIfTrue="1" operator="equal">
      <formula>"..."</formula>
    </cfRule>
  </conditionalFormatting>
  <conditionalFormatting sqref="F6:F48">
    <cfRule type="cellIs" dxfId="257" priority="65" stopIfTrue="1" operator="equal">
      <formula>"."</formula>
    </cfRule>
    <cfRule type="cellIs" dxfId="256" priority="66" stopIfTrue="1" operator="equal">
      <formula>"..."</formula>
    </cfRule>
  </conditionalFormatting>
  <conditionalFormatting sqref="H6:H48">
    <cfRule type="cellIs" dxfId="255" priority="63" stopIfTrue="1" operator="equal">
      <formula>"."</formula>
    </cfRule>
    <cfRule type="cellIs" dxfId="254" priority="64" stopIfTrue="1" operator="equal">
      <formula>"..."</formula>
    </cfRule>
  </conditionalFormatting>
  <conditionalFormatting sqref="J6:J48">
    <cfRule type="cellIs" dxfId="253" priority="61" stopIfTrue="1" operator="equal">
      <formula>"."</formula>
    </cfRule>
    <cfRule type="cellIs" dxfId="252" priority="62" stopIfTrue="1" operator="equal">
      <formula>"..."</formula>
    </cfRule>
  </conditionalFormatting>
  <conditionalFormatting sqref="L6:L48">
    <cfRule type="cellIs" dxfId="251" priority="59" stopIfTrue="1" operator="equal">
      <formula>"."</formula>
    </cfRule>
    <cfRule type="cellIs" dxfId="250" priority="60" stopIfTrue="1" operator="equal">
      <formula>"..."</formula>
    </cfRule>
  </conditionalFormatting>
  <conditionalFormatting sqref="N6:N48">
    <cfRule type="cellIs" dxfId="249" priority="57" stopIfTrue="1" operator="equal">
      <formula>"."</formula>
    </cfRule>
    <cfRule type="cellIs" dxfId="248" priority="58" stopIfTrue="1" operator="equal">
      <formula>"..."</formula>
    </cfRule>
  </conditionalFormatting>
  <conditionalFormatting sqref="B6">
    <cfRule type="cellIs" dxfId="247" priority="53" stopIfTrue="1" operator="equal">
      <formula>"."</formula>
    </cfRule>
    <cfRule type="cellIs" dxfId="246" priority="54" stopIfTrue="1" operator="equal">
      <formula>"..."</formula>
    </cfRule>
  </conditionalFormatting>
  <conditionalFormatting sqref="C6">
    <cfRule type="cellIs" dxfId="245" priority="51" stopIfTrue="1" operator="equal">
      <formula>"."</formula>
    </cfRule>
    <cfRule type="cellIs" dxfId="244" priority="52" stopIfTrue="1" operator="equal">
      <formula>"..."</formula>
    </cfRule>
  </conditionalFormatting>
  <conditionalFormatting sqref="B8:C25">
    <cfRule type="cellIs" dxfId="243" priority="49" stopIfTrue="1" operator="equal">
      <formula>"."</formula>
    </cfRule>
    <cfRule type="cellIs" dxfId="242" priority="50" stopIfTrue="1" operator="equal">
      <formula>"..."</formula>
    </cfRule>
  </conditionalFormatting>
  <conditionalFormatting sqref="B28:C47">
    <cfRule type="cellIs" dxfId="241" priority="47" stopIfTrue="1" operator="equal">
      <formula>"."</formula>
    </cfRule>
    <cfRule type="cellIs" dxfId="240" priority="48" stopIfTrue="1" operator="equal">
      <formula>"..."</formula>
    </cfRule>
  </conditionalFormatting>
  <conditionalFormatting sqref="E28:E47">
    <cfRule type="cellIs" dxfId="239" priority="45" stopIfTrue="1" operator="equal">
      <formula>"."</formula>
    </cfRule>
    <cfRule type="cellIs" dxfId="238" priority="46" stopIfTrue="1" operator="equal">
      <formula>"..."</formula>
    </cfRule>
  </conditionalFormatting>
  <conditionalFormatting sqref="E6:E25">
    <cfRule type="cellIs" dxfId="237" priority="43" stopIfTrue="1" operator="equal">
      <formula>"."</formula>
    </cfRule>
    <cfRule type="cellIs" dxfId="236" priority="44" stopIfTrue="1" operator="equal">
      <formula>"..."</formula>
    </cfRule>
  </conditionalFormatting>
  <conditionalFormatting sqref="G28:G47">
    <cfRule type="cellIs" dxfId="235" priority="39" stopIfTrue="1" operator="equal">
      <formula>"."</formula>
    </cfRule>
    <cfRule type="cellIs" dxfId="234" priority="40" stopIfTrue="1" operator="equal">
      <formula>"..."</formula>
    </cfRule>
  </conditionalFormatting>
  <conditionalFormatting sqref="G6:G25">
    <cfRule type="cellIs" dxfId="233" priority="37" stopIfTrue="1" operator="equal">
      <formula>"."</formula>
    </cfRule>
    <cfRule type="cellIs" dxfId="232" priority="38" stopIfTrue="1" operator="equal">
      <formula>"..."</formula>
    </cfRule>
  </conditionalFormatting>
  <conditionalFormatting sqref="I6:I25">
    <cfRule type="cellIs" dxfId="231" priority="35" stopIfTrue="1" operator="equal">
      <formula>"."</formula>
    </cfRule>
    <cfRule type="cellIs" dxfId="230" priority="36" stopIfTrue="1" operator="equal">
      <formula>"..."</formula>
    </cfRule>
  </conditionalFormatting>
  <conditionalFormatting sqref="I28:I47">
    <cfRule type="cellIs" dxfId="229" priority="33" stopIfTrue="1" operator="equal">
      <formula>"."</formula>
    </cfRule>
    <cfRule type="cellIs" dxfId="228" priority="34" stopIfTrue="1" operator="equal">
      <formula>"..."</formula>
    </cfRule>
  </conditionalFormatting>
  <conditionalFormatting sqref="K28:K47">
    <cfRule type="cellIs" dxfId="227" priority="31" stopIfTrue="1" operator="equal">
      <formula>"."</formula>
    </cfRule>
    <cfRule type="cellIs" dxfId="226" priority="32" stopIfTrue="1" operator="equal">
      <formula>"..."</formula>
    </cfRule>
  </conditionalFormatting>
  <conditionalFormatting sqref="K6:K25">
    <cfRule type="cellIs" dxfId="225" priority="29" stopIfTrue="1" operator="equal">
      <formula>"."</formula>
    </cfRule>
    <cfRule type="cellIs" dxfId="224" priority="30" stopIfTrue="1" operator="equal">
      <formula>"..."</formula>
    </cfRule>
  </conditionalFormatting>
  <conditionalFormatting sqref="M6:M25">
    <cfRule type="cellIs" dxfId="223" priority="27" stopIfTrue="1" operator="equal">
      <formula>"."</formula>
    </cfRule>
    <cfRule type="cellIs" dxfId="222" priority="28" stopIfTrue="1" operator="equal">
      <formula>"..."</formula>
    </cfRule>
  </conditionalFormatting>
  <conditionalFormatting sqref="M28:M47">
    <cfRule type="cellIs" dxfId="221" priority="25" stopIfTrue="1" operator="equal">
      <formula>"."</formula>
    </cfRule>
    <cfRule type="cellIs" dxfId="220" priority="26" stopIfTrue="1" operator="equal">
      <formula>"..."</formula>
    </cfRule>
  </conditionalFormatting>
  <conditionalFormatting sqref="B48:C48">
    <cfRule type="cellIs" dxfId="219" priority="23" stopIfTrue="1" operator="equal">
      <formula>"."</formula>
    </cfRule>
    <cfRule type="cellIs" dxfId="218" priority="24" stopIfTrue="1" operator="equal">
      <formula>"..."</formula>
    </cfRule>
  </conditionalFormatting>
  <conditionalFormatting sqref="B26:C26">
    <cfRule type="cellIs" dxfId="217" priority="21" stopIfTrue="1" operator="equal">
      <formula>"."</formula>
    </cfRule>
    <cfRule type="cellIs" dxfId="216" priority="22" stopIfTrue="1" operator="equal">
      <formula>"..."</formula>
    </cfRule>
  </conditionalFormatting>
  <conditionalFormatting sqref="E26">
    <cfRule type="cellIs" dxfId="215" priority="19" stopIfTrue="1" operator="equal">
      <formula>"."</formula>
    </cfRule>
    <cfRule type="cellIs" dxfId="214" priority="20" stopIfTrue="1" operator="equal">
      <formula>"..."</formula>
    </cfRule>
  </conditionalFormatting>
  <conditionalFormatting sqref="G26">
    <cfRule type="cellIs" dxfId="213" priority="17" stopIfTrue="1" operator="equal">
      <formula>"."</formula>
    </cfRule>
    <cfRule type="cellIs" dxfId="212" priority="18" stopIfTrue="1" operator="equal">
      <formula>"..."</formula>
    </cfRule>
  </conditionalFormatting>
  <conditionalFormatting sqref="I26">
    <cfRule type="cellIs" dxfId="211" priority="15" stopIfTrue="1" operator="equal">
      <formula>"."</formula>
    </cfRule>
    <cfRule type="cellIs" dxfId="210" priority="16" stopIfTrue="1" operator="equal">
      <formula>"..."</formula>
    </cfRule>
  </conditionalFormatting>
  <conditionalFormatting sqref="K26">
    <cfRule type="cellIs" dxfId="209" priority="13" stopIfTrue="1" operator="equal">
      <formula>"."</formula>
    </cfRule>
    <cfRule type="cellIs" dxfId="208" priority="14" stopIfTrue="1" operator="equal">
      <formula>"..."</formula>
    </cfRule>
  </conditionalFormatting>
  <conditionalFormatting sqref="M26">
    <cfRule type="cellIs" dxfId="207" priority="11" stopIfTrue="1" operator="equal">
      <formula>"."</formula>
    </cfRule>
    <cfRule type="cellIs" dxfId="206" priority="12" stopIfTrue="1" operator="equal">
      <formula>"..."</formula>
    </cfRule>
  </conditionalFormatting>
  <conditionalFormatting sqref="E48">
    <cfRule type="cellIs" dxfId="205" priority="9" stopIfTrue="1" operator="equal">
      <formula>"."</formula>
    </cfRule>
    <cfRule type="cellIs" dxfId="204" priority="10" stopIfTrue="1" operator="equal">
      <formula>"..."</formula>
    </cfRule>
  </conditionalFormatting>
  <conditionalFormatting sqref="G48">
    <cfRule type="cellIs" dxfId="203" priority="7" stopIfTrue="1" operator="equal">
      <formula>"."</formula>
    </cfRule>
    <cfRule type="cellIs" dxfId="202" priority="8" stopIfTrue="1" operator="equal">
      <formula>"..."</formula>
    </cfRule>
  </conditionalFormatting>
  <conditionalFormatting sqref="I48">
    <cfRule type="cellIs" dxfId="201" priority="5" stopIfTrue="1" operator="equal">
      <formula>"."</formula>
    </cfRule>
    <cfRule type="cellIs" dxfId="200" priority="6" stopIfTrue="1" operator="equal">
      <formula>"..."</formula>
    </cfRule>
  </conditionalFormatting>
  <conditionalFormatting sqref="K48">
    <cfRule type="cellIs" dxfId="199" priority="3" stopIfTrue="1" operator="equal">
      <formula>"."</formula>
    </cfRule>
    <cfRule type="cellIs" dxfId="198" priority="4" stopIfTrue="1" operator="equal">
      <formula>"..."</formula>
    </cfRule>
  </conditionalFormatting>
  <conditionalFormatting sqref="M48">
    <cfRule type="cellIs" dxfId="197" priority="1" stopIfTrue="1" operator="equal">
      <formula>"."</formula>
    </cfRule>
    <cfRule type="cellIs" dxfId="196" priority="2" stopIfTrue="1" operator="equal">
      <formula>"..."</formula>
    </cfRule>
  </conditionalFormatting>
  <pageMargins left="0.59055118110236227" right="0.59055118110236227" top="0.62992125984251968" bottom="1.0236220472440944" header="0.51181102362204722" footer="0.55118110236220474"/>
  <pageSetup paperSize="9" firstPageNumber="33" pageOrder="overThenDown" orientation="portrait" useFirstPageNumber="1" r:id="rId1"/>
  <headerFooter alignWithMargins="0">
    <oddFooter>&amp;C&amp;"Arial,Standard"&amp;8&amp;P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O48"/>
  <sheetViews>
    <sheetView zoomScaleNormal="100" workbookViewId="0">
      <pane ySplit="4" topLeftCell="A5" activePane="bottomLeft" state="frozen"/>
      <selection activeCell="F19" sqref="F19"/>
      <selection pane="bottomLeft"/>
    </sheetView>
  </sheetViews>
  <sheetFormatPr baseColWidth="10" defaultColWidth="12.5703125" defaultRowHeight="11.25" x14ac:dyDescent="0.2"/>
  <cols>
    <col min="1" max="1" width="22" style="66" customWidth="1"/>
    <col min="2" max="2" width="8.140625" style="66" customWidth="1"/>
    <col min="3" max="3" width="6.28515625" style="66" customWidth="1"/>
    <col min="4" max="4" width="4" style="66" customWidth="1"/>
    <col min="5" max="5" width="6.28515625" style="66" customWidth="1"/>
    <col min="6" max="6" width="4" style="66" customWidth="1"/>
    <col min="7" max="7" width="6.28515625" style="66" customWidth="1"/>
    <col min="8" max="8" width="4" style="66" customWidth="1"/>
    <col min="9" max="9" width="6.28515625" style="66" customWidth="1"/>
    <col min="10" max="10" width="4" style="66" customWidth="1"/>
    <col min="11" max="11" width="6.28515625" style="66" customWidth="1"/>
    <col min="12" max="12" width="4" style="66" customWidth="1"/>
    <col min="13" max="13" width="6.28515625" style="66" customWidth="1"/>
    <col min="14" max="14" width="4" style="66" customWidth="1"/>
    <col min="15" max="16384" width="12.5703125" style="66"/>
  </cols>
  <sheetData>
    <row r="1" spans="1:15" ht="16.5" customHeight="1" x14ac:dyDescent="0.2">
      <c r="A1" s="64" t="s">
        <v>833</v>
      </c>
      <c r="B1" s="64"/>
      <c r="C1" s="64"/>
      <c r="D1" s="64"/>
      <c r="E1" s="64"/>
      <c r="F1" s="64"/>
      <c r="G1" s="64"/>
      <c r="H1" s="64"/>
      <c r="I1" s="64"/>
      <c r="J1" s="64"/>
      <c r="K1" s="64"/>
      <c r="L1" s="64"/>
      <c r="M1" s="64"/>
    </row>
    <row r="2" spans="1:15" s="67" customFormat="1" ht="14.85" customHeight="1" x14ac:dyDescent="0.2">
      <c r="A2" s="65" t="s">
        <v>139</v>
      </c>
      <c r="B2" s="111"/>
      <c r="C2" s="111"/>
      <c r="D2" s="111"/>
      <c r="E2" s="111"/>
      <c r="F2" s="111"/>
      <c r="G2" s="111"/>
      <c r="H2" s="111"/>
      <c r="I2" s="111"/>
      <c r="J2" s="111"/>
      <c r="K2" s="111"/>
      <c r="L2" s="111"/>
      <c r="M2" s="111"/>
    </row>
    <row r="3" spans="1:15" s="69" customFormat="1" ht="34.5" customHeight="1" x14ac:dyDescent="0.2">
      <c r="A3" s="384" t="s">
        <v>45</v>
      </c>
      <c r="B3" s="68" t="s">
        <v>314</v>
      </c>
      <c r="C3" s="381" t="s">
        <v>113</v>
      </c>
      <c r="D3" s="382"/>
      <c r="E3" s="381" t="s">
        <v>44</v>
      </c>
      <c r="F3" s="382"/>
      <c r="G3" s="381" t="s">
        <v>43</v>
      </c>
      <c r="H3" s="382"/>
      <c r="I3" s="381" t="s">
        <v>40</v>
      </c>
      <c r="J3" s="382"/>
      <c r="K3" s="381" t="s">
        <v>41</v>
      </c>
      <c r="L3" s="382"/>
      <c r="M3" s="381" t="s">
        <v>42</v>
      </c>
      <c r="N3" s="383"/>
      <c r="O3" s="157"/>
    </row>
    <row r="4" spans="1:15" s="69" customFormat="1" ht="15" customHeight="1" x14ac:dyDescent="0.15">
      <c r="A4" s="385"/>
      <c r="B4" s="125" t="s">
        <v>124</v>
      </c>
      <c r="C4" s="126" t="s">
        <v>124</v>
      </c>
      <c r="D4" s="126" t="s">
        <v>125</v>
      </c>
      <c r="E4" s="126" t="s">
        <v>124</v>
      </c>
      <c r="F4" s="126" t="s">
        <v>125</v>
      </c>
      <c r="G4" s="126" t="s">
        <v>124</v>
      </c>
      <c r="H4" s="126" t="s">
        <v>125</v>
      </c>
      <c r="I4" s="126" t="s">
        <v>124</v>
      </c>
      <c r="J4" s="126" t="s">
        <v>125</v>
      </c>
      <c r="K4" s="126" t="s">
        <v>124</v>
      </c>
      <c r="L4" s="126" t="s">
        <v>125</v>
      </c>
      <c r="M4" s="126" t="s">
        <v>124</v>
      </c>
      <c r="N4" s="127" t="s">
        <v>125</v>
      </c>
    </row>
    <row r="5" spans="1:15" s="24" customFormat="1" ht="21" customHeight="1" x14ac:dyDescent="0.2">
      <c r="A5" s="70" t="s">
        <v>133</v>
      </c>
      <c r="B5" s="18"/>
      <c r="C5" s="18"/>
      <c r="D5" s="18"/>
      <c r="E5" s="18"/>
      <c r="F5" s="18"/>
      <c r="G5" s="18"/>
      <c r="H5" s="18"/>
      <c r="I5" s="18"/>
      <c r="J5" s="18"/>
      <c r="K5" s="18"/>
      <c r="L5" s="18"/>
      <c r="M5" s="18"/>
    </row>
    <row r="6" spans="1:15" s="24" customFormat="1" ht="13.5" customHeight="1" x14ac:dyDescent="0.2">
      <c r="A6" s="71" t="s">
        <v>71</v>
      </c>
      <c r="B6" s="260">
        <v>4186</v>
      </c>
      <c r="C6" s="260">
        <v>2372</v>
      </c>
      <c r="D6" s="243">
        <v>56.7</v>
      </c>
      <c r="E6" s="143">
        <v>871</v>
      </c>
      <c r="F6" s="243">
        <v>20.8</v>
      </c>
      <c r="G6" s="143">
        <v>86</v>
      </c>
      <c r="H6" s="243">
        <v>2.1</v>
      </c>
      <c r="I6" s="260">
        <v>226</v>
      </c>
      <c r="J6" s="243">
        <v>5.4</v>
      </c>
      <c r="K6" s="260">
        <v>610</v>
      </c>
      <c r="L6" s="243">
        <v>14.6</v>
      </c>
      <c r="M6" s="260">
        <v>21</v>
      </c>
      <c r="N6" s="243">
        <v>0.5</v>
      </c>
    </row>
    <row r="7" spans="1:15" s="24" customFormat="1" ht="15" customHeight="1" x14ac:dyDescent="0.2">
      <c r="A7" s="72" t="s">
        <v>134</v>
      </c>
      <c r="B7" s="260"/>
      <c r="C7" s="260"/>
      <c r="D7" s="243"/>
      <c r="E7" s="143"/>
      <c r="F7" s="243"/>
      <c r="G7" s="143"/>
      <c r="H7" s="243"/>
      <c r="I7" s="260"/>
      <c r="J7" s="243"/>
      <c r="K7" s="260"/>
      <c r="L7" s="243"/>
      <c r="M7" s="260"/>
      <c r="N7" s="243"/>
    </row>
    <row r="8" spans="1:15" s="24" customFormat="1" ht="13.5" customHeight="1" x14ac:dyDescent="0.2">
      <c r="A8" s="71" t="s">
        <v>72</v>
      </c>
      <c r="B8" s="260">
        <v>3885</v>
      </c>
      <c r="C8" s="260">
        <v>2105</v>
      </c>
      <c r="D8" s="243">
        <v>54.2</v>
      </c>
      <c r="E8" s="260">
        <v>1306</v>
      </c>
      <c r="F8" s="243">
        <v>33.6</v>
      </c>
      <c r="G8" s="260">
        <v>120</v>
      </c>
      <c r="H8" s="243">
        <v>3.1</v>
      </c>
      <c r="I8" s="260">
        <v>60</v>
      </c>
      <c r="J8" s="243">
        <v>1.5</v>
      </c>
      <c r="K8" s="260">
        <v>286</v>
      </c>
      <c r="L8" s="243">
        <v>7.4</v>
      </c>
      <c r="M8" s="260">
        <v>8</v>
      </c>
      <c r="N8" s="243">
        <v>0.2</v>
      </c>
    </row>
    <row r="9" spans="1:15" s="11" customFormat="1" ht="15" customHeight="1" x14ac:dyDescent="0.2">
      <c r="A9" s="71" t="s">
        <v>73</v>
      </c>
      <c r="B9" s="260">
        <v>2208</v>
      </c>
      <c r="C9" s="260">
        <v>1062</v>
      </c>
      <c r="D9" s="243">
        <v>48.1</v>
      </c>
      <c r="E9" s="260">
        <v>802</v>
      </c>
      <c r="F9" s="243">
        <v>36.299999999999997</v>
      </c>
      <c r="G9" s="260">
        <v>76</v>
      </c>
      <c r="H9" s="243">
        <v>3.4</v>
      </c>
      <c r="I9" s="260">
        <v>72</v>
      </c>
      <c r="J9" s="243">
        <v>3.3</v>
      </c>
      <c r="K9" s="260">
        <v>196</v>
      </c>
      <c r="L9" s="243">
        <v>8.9</v>
      </c>
      <c r="M9" s="260">
        <v>0</v>
      </c>
      <c r="N9" s="243">
        <v>0</v>
      </c>
    </row>
    <row r="10" spans="1:15" s="24" customFormat="1" ht="15" customHeight="1" x14ac:dyDescent="0.2">
      <c r="A10" s="71" t="s">
        <v>74</v>
      </c>
      <c r="B10" s="260">
        <v>7443</v>
      </c>
      <c r="C10" s="260">
        <v>4589</v>
      </c>
      <c r="D10" s="243">
        <v>61.7</v>
      </c>
      <c r="E10" s="260">
        <v>1929</v>
      </c>
      <c r="F10" s="243">
        <v>25.9</v>
      </c>
      <c r="G10" s="260">
        <v>158</v>
      </c>
      <c r="H10" s="243">
        <v>2.1</v>
      </c>
      <c r="I10" s="260">
        <v>219</v>
      </c>
      <c r="J10" s="243">
        <v>2.9</v>
      </c>
      <c r="K10" s="260">
        <v>509</v>
      </c>
      <c r="L10" s="243">
        <v>6.8</v>
      </c>
      <c r="M10" s="260">
        <v>39</v>
      </c>
      <c r="N10" s="243">
        <v>0.5</v>
      </c>
    </row>
    <row r="11" spans="1:15" s="24" customFormat="1" ht="18.95" customHeight="1" x14ac:dyDescent="0.2">
      <c r="A11" s="73" t="s">
        <v>75</v>
      </c>
      <c r="B11" s="260">
        <v>17722</v>
      </c>
      <c r="C11" s="260">
        <v>10128</v>
      </c>
      <c r="D11" s="243">
        <v>57.1</v>
      </c>
      <c r="E11" s="260">
        <v>4908</v>
      </c>
      <c r="F11" s="243">
        <v>27.7</v>
      </c>
      <c r="G11" s="260">
        <v>440</v>
      </c>
      <c r="H11" s="243">
        <v>2.5</v>
      </c>
      <c r="I11" s="260">
        <v>577</v>
      </c>
      <c r="J11" s="243">
        <v>3.3</v>
      </c>
      <c r="K11" s="260">
        <v>1601</v>
      </c>
      <c r="L11" s="243">
        <v>9</v>
      </c>
      <c r="M11" s="260">
        <v>68</v>
      </c>
      <c r="N11" s="243">
        <v>0.4</v>
      </c>
    </row>
    <row r="12" spans="1:15" s="24" customFormat="1" ht="15" customHeight="1" x14ac:dyDescent="0.2">
      <c r="A12" s="72" t="s">
        <v>134</v>
      </c>
      <c r="B12" s="260"/>
      <c r="C12" s="260"/>
      <c r="D12" s="243"/>
      <c r="E12" s="260"/>
      <c r="F12" s="243"/>
      <c r="G12" s="260"/>
      <c r="H12" s="243"/>
      <c r="I12" s="260"/>
      <c r="J12" s="243"/>
      <c r="K12" s="260"/>
      <c r="L12" s="243"/>
      <c r="M12" s="260"/>
      <c r="N12" s="243"/>
    </row>
    <row r="13" spans="1:15" s="11" customFormat="1" ht="13.5" customHeight="1" x14ac:dyDescent="0.2">
      <c r="A13" s="71" t="s">
        <v>76</v>
      </c>
      <c r="B13" s="260">
        <v>2462</v>
      </c>
      <c r="C13" s="260">
        <v>1562</v>
      </c>
      <c r="D13" s="243">
        <v>63.4</v>
      </c>
      <c r="E13" s="260">
        <v>587</v>
      </c>
      <c r="F13" s="243">
        <v>23.8</v>
      </c>
      <c r="G13" s="260">
        <v>36</v>
      </c>
      <c r="H13" s="243">
        <v>1.5</v>
      </c>
      <c r="I13" s="260">
        <v>82</v>
      </c>
      <c r="J13" s="243">
        <v>3.3</v>
      </c>
      <c r="K13" s="260">
        <v>189</v>
      </c>
      <c r="L13" s="243">
        <v>7.7</v>
      </c>
      <c r="M13" s="260">
        <v>6</v>
      </c>
      <c r="N13" s="243">
        <v>0.2</v>
      </c>
    </row>
    <row r="14" spans="1:15" s="24" customFormat="1" ht="15" customHeight="1" x14ac:dyDescent="0.2">
      <c r="A14" s="71" t="s">
        <v>77</v>
      </c>
      <c r="B14" s="260">
        <v>3602</v>
      </c>
      <c r="C14" s="260">
        <v>2227</v>
      </c>
      <c r="D14" s="243">
        <v>61.8</v>
      </c>
      <c r="E14" s="260">
        <v>843</v>
      </c>
      <c r="F14" s="243">
        <v>23.4</v>
      </c>
      <c r="G14" s="260">
        <v>56</v>
      </c>
      <c r="H14" s="243">
        <v>1.6</v>
      </c>
      <c r="I14" s="260">
        <v>155</v>
      </c>
      <c r="J14" s="243">
        <v>4.3</v>
      </c>
      <c r="K14" s="260">
        <v>316</v>
      </c>
      <c r="L14" s="243">
        <v>8.8000000000000007</v>
      </c>
      <c r="M14" s="260">
        <v>5</v>
      </c>
      <c r="N14" s="243">
        <v>0.1</v>
      </c>
    </row>
    <row r="15" spans="1:15" s="24" customFormat="1" ht="15" customHeight="1" x14ac:dyDescent="0.2">
      <c r="A15" s="71" t="s">
        <v>78</v>
      </c>
      <c r="B15" s="260">
        <v>2859</v>
      </c>
      <c r="C15" s="260">
        <v>1942</v>
      </c>
      <c r="D15" s="243">
        <v>67.900000000000006</v>
      </c>
      <c r="E15" s="260">
        <v>599</v>
      </c>
      <c r="F15" s="243">
        <v>21</v>
      </c>
      <c r="G15" s="260">
        <v>43</v>
      </c>
      <c r="H15" s="243">
        <v>1.5</v>
      </c>
      <c r="I15" s="260">
        <v>85</v>
      </c>
      <c r="J15" s="243">
        <v>3</v>
      </c>
      <c r="K15" s="260">
        <v>184</v>
      </c>
      <c r="L15" s="243">
        <v>6.4</v>
      </c>
      <c r="M15" s="260">
        <v>6</v>
      </c>
      <c r="N15" s="243">
        <v>0.2</v>
      </c>
    </row>
    <row r="16" spans="1:15" s="24" customFormat="1" ht="18.95" customHeight="1" x14ac:dyDescent="0.2">
      <c r="A16" s="73" t="s">
        <v>79</v>
      </c>
      <c r="B16" s="260">
        <v>8923</v>
      </c>
      <c r="C16" s="260">
        <v>5731</v>
      </c>
      <c r="D16" s="243">
        <v>64.2</v>
      </c>
      <c r="E16" s="260">
        <v>2029</v>
      </c>
      <c r="F16" s="243">
        <v>22.7</v>
      </c>
      <c r="G16" s="260">
        <v>135</v>
      </c>
      <c r="H16" s="243">
        <v>1.5</v>
      </c>
      <c r="I16" s="260">
        <v>322</v>
      </c>
      <c r="J16" s="243">
        <v>3.6</v>
      </c>
      <c r="K16" s="260">
        <v>689</v>
      </c>
      <c r="L16" s="243">
        <v>7.7</v>
      </c>
      <c r="M16" s="260">
        <v>17</v>
      </c>
      <c r="N16" s="243">
        <v>0.2</v>
      </c>
    </row>
    <row r="17" spans="1:14" s="11" customFormat="1" ht="15" customHeight="1" x14ac:dyDescent="0.2">
      <c r="A17" s="72" t="s">
        <v>134</v>
      </c>
      <c r="B17" s="260"/>
      <c r="C17" s="260"/>
      <c r="D17" s="243"/>
      <c r="E17" s="260"/>
      <c r="F17" s="243"/>
      <c r="G17" s="260"/>
      <c r="H17" s="243"/>
      <c r="I17" s="260"/>
      <c r="J17" s="243"/>
      <c r="K17" s="260"/>
      <c r="L17" s="243"/>
      <c r="M17" s="260"/>
      <c r="N17" s="243"/>
    </row>
    <row r="18" spans="1:14" s="11" customFormat="1" ht="13.5" customHeight="1" x14ac:dyDescent="0.2">
      <c r="A18" s="71" t="s">
        <v>5</v>
      </c>
      <c r="B18" s="260">
        <v>4190</v>
      </c>
      <c r="C18" s="260">
        <v>2296</v>
      </c>
      <c r="D18" s="243">
        <v>54.8</v>
      </c>
      <c r="E18" s="260">
        <v>1114</v>
      </c>
      <c r="F18" s="243">
        <v>26.6</v>
      </c>
      <c r="G18" s="260">
        <v>135</v>
      </c>
      <c r="H18" s="243">
        <v>3.2</v>
      </c>
      <c r="I18" s="260">
        <v>169</v>
      </c>
      <c r="J18" s="243">
        <v>4</v>
      </c>
      <c r="K18" s="260">
        <v>469</v>
      </c>
      <c r="L18" s="243">
        <v>11.2</v>
      </c>
      <c r="M18" s="260">
        <v>7</v>
      </c>
      <c r="N18" s="243">
        <v>0.2</v>
      </c>
    </row>
    <row r="19" spans="1:14" s="24" customFormat="1" ht="15" customHeight="1" x14ac:dyDescent="0.2">
      <c r="A19" s="71" t="s">
        <v>80</v>
      </c>
      <c r="B19" s="260">
        <v>3546</v>
      </c>
      <c r="C19" s="260">
        <v>1911</v>
      </c>
      <c r="D19" s="243">
        <v>53.9</v>
      </c>
      <c r="E19" s="260">
        <v>1054</v>
      </c>
      <c r="F19" s="243">
        <v>29.7</v>
      </c>
      <c r="G19" s="260">
        <v>74</v>
      </c>
      <c r="H19" s="243">
        <v>2.1</v>
      </c>
      <c r="I19" s="260">
        <v>119</v>
      </c>
      <c r="J19" s="243">
        <v>3.4</v>
      </c>
      <c r="K19" s="260">
        <v>386</v>
      </c>
      <c r="L19" s="243">
        <v>10.9</v>
      </c>
      <c r="M19" s="260">
        <v>2</v>
      </c>
      <c r="N19" s="243">
        <v>0.1</v>
      </c>
    </row>
    <row r="20" spans="1:14" s="24" customFormat="1" ht="15" customHeight="1" x14ac:dyDescent="0.2">
      <c r="A20" s="71" t="s">
        <v>81</v>
      </c>
      <c r="B20" s="260">
        <v>2892</v>
      </c>
      <c r="C20" s="260">
        <v>1413</v>
      </c>
      <c r="D20" s="243">
        <v>48.9</v>
      </c>
      <c r="E20" s="260">
        <v>938</v>
      </c>
      <c r="F20" s="243">
        <v>32.4</v>
      </c>
      <c r="G20" s="260">
        <v>65</v>
      </c>
      <c r="H20" s="243">
        <v>2.2000000000000002</v>
      </c>
      <c r="I20" s="260">
        <v>135</v>
      </c>
      <c r="J20" s="243">
        <v>4.7</v>
      </c>
      <c r="K20" s="260">
        <v>334</v>
      </c>
      <c r="L20" s="243">
        <v>11.5</v>
      </c>
      <c r="M20" s="260">
        <v>7</v>
      </c>
      <c r="N20" s="243">
        <v>0.2</v>
      </c>
    </row>
    <row r="21" spans="1:14" s="24" customFormat="1" ht="18.95" customHeight="1" x14ac:dyDescent="0.2">
      <c r="A21" s="73" t="s">
        <v>82</v>
      </c>
      <c r="B21" s="260">
        <v>10628</v>
      </c>
      <c r="C21" s="260">
        <v>5620</v>
      </c>
      <c r="D21" s="243">
        <v>52.9</v>
      </c>
      <c r="E21" s="260">
        <v>3106</v>
      </c>
      <c r="F21" s="243">
        <v>29.2</v>
      </c>
      <c r="G21" s="260">
        <v>274</v>
      </c>
      <c r="H21" s="243">
        <v>2.6</v>
      </c>
      <c r="I21" s="260">
        <v>423</v>
      </c>
      <c r="J21" s="243">
        <v>4</v>
      </c>
      <c r="K21" s="260">
        <v>1189</v>
      </c>
      <c r="L21" s="243">
        <v>11.2</v>
      </c>
      <c r="M21" s="260">
        <v>16</v>
      </c>
      <c r="N21" s="243">
        <v>0.2</v>
      </c>
    </row>
    <row r="22" spans="1:14" s="11" customFormat="1" ht="19.5" customHeight="1" x14ac:dyDescent="0.2">
      <c r="A22" s="15" t="s">
        <v>83</v>
      </c>
      <c r="B22" s="261">
        <v>37273</v>
      </c>
      <c r="C22" s="261">
        <v>21479</v>
      </c>
      <c r="D22" s="244">
        <v>57.6</v>
      </c>
      <c r="E22" s="261">
        <v>10043</v>
      </c>
      <c r="F22" s="244">
        <v>26.9</v>
      </c>
      <c r="G22" s="261">
        <v>849</v>
      </c>
      <c r="H22" s="244">
        <v>2.2999999999999998</v>
      </c>
      <c r="I22" s="261">
        <v>1322</v>
      </c>
      <c r="J22" s="244">
        <v>3.5</v>
      </c>
      <c r="K22" s="261">
        <v>3479</v>
      </c>
      <c r="L22" s="244">
        <v>9.3000000000000007</v>
      </c>
      <c r="M22" s="261">
        <v>101</v>
      </c>
      <c r="N22" s="244">
        <v>0.3</v>
      </c>
    </row>
    <row r="23" spans="1:14" s="24" customFormat="1" ht="21" customHeight="1" x14ac:dyDescent="0.2">
      <c r="A23" s="16" t="s">
        <v>134</v>
      </c>
      <c r="B23" s="143"/>
      <c r="C23" s="143"/>
      <c r="D23" s="201"/>
      <c r="E23" s="261"/>
      <c r="F23" s="201"/>
      <c r="G23" s="143"/>
      <c r="H23" s="201"/>
      <c r="I23" s="143"/>
      <c r="J23" s="201"/>
      <c r="K23" s="143"/>
      <c r="L23" s="201"/>
      <c r="M23" s="143"/>
      <c r="N23" s="201"/>
    </row>
    <row r="24" spans="1:14" s="24" customFormat="1" ht="13.5" customHeight="1" x14ac:dyDescent="0.2">
      <c r="A24" s="71" t="s">
        <v>9</v>
      </c>
      <c r="B24" s="260">
        <v>4634</v>
      </c>
      <c r="C24" s="260">
        <v>2647</v>
      </c>
      <c r="D24" s="243">
        <v>57.1</v>
      </c>
      <c r="E24" s="260">
        <v>1297</v>
      </c>
      <c r="F24" s="243">
        <v>28</v>
      </c>
      <c r="G24" s="260">
        <v>163</v>
      </c>
      <c r="H24" s="243">
        <v>3.5</v>
      </c>
      <c r="I24" s="260">
        <v>110</v>
      </c>
      <c r="J24" s="243">
        <v>2.4</v>
      </c>
      <c r="K24" s="260">
        <v>401</v>
      </c>
      <c r="L24" s="243">
        <v>8.6999999999999993</v>
      </c>
      <c r="M24" s="260">
        <v>16</v>
      </c>
      <c r="N24" s="243">
        <v>0.3</v>
      </c>
    </row>
    <row r="25" spans="1:14" s="24" customFormat="1" ht="15" customHeight="1" x14ac:dyDescent="0.2">
      <c r="A25" s="71" t="s">
        <v>84</v>
      </c>
      <c r="B25" s="260">
        <v>2767</v>
      </c>
      <c r="C25" s="260">
        <v>1313</v>
      </c>
      <c r="D25" s="243">
        <v>47.5</v>
      </c>
      <c r="E25" s="260">
        <v>874</v>
      </c>
      <c r="F25" s="243">
        <v>31.6</v>
      </c>
      <c r="G25" s="260">
        <v>52</v>
      </c>
      <c r="H25" s="243">
        <v>1.9</v>
      </c>
      <c r="I25" s="260">
        <v>150</v>
      </c>
      <c r="J25" s="243">
        <v>5.4</v>
      </c>
      <c r="K25" s="260">
        <v>373</v>
      </c>
      <c r="L25" s="243">
        <v>13.5</v>
      </c>
      <c r="M25" s="260">
        <v>5</v>
      </c>
      <c r="N25" s="243">
        <v>0.2</v>
      </c>
    </row>
    <row r="26" spans="1:14" s="11" customFormat="1" ht="15" customHeight="1" x14ac:dyDescent="0.2">
      <c r="A26" s="71" t="s">
        <v>85</v>
      </c>
      <c r="B26" s="260">
        <v>2972</v>
      </c>
      <c r="C26" s="260">
        <v>1737</v>
      </c>
      <c r="D26" s="243">
        <v>58.4</v>
      </c>
      <c r="E26" s="260">
        <v>850</v>
      </c>
      <c r="F26" s="243">
        <v>28.6</v>
      </c>
      <c r="G26" s="260">
        <v>69</v>
      </c>
      <c r="H26" s="243">
        <v>2.2999999999999998</v>
      </c>
      <c r="I26" s="260">
        <v>101</v>
      </c>
      <c r="J26" s="243">
        <v>3.4</v>
      </c>
      <c r="K26" s="260">
        <v>205</v>
      </c>
      <c r="L26" s="243">
        <v>6.9</v>
      </c>
      <c r="M26" s="260">
        <v>10</v>
      </c>
      <c r="N26" s="243">
        <v>0.3</v>
      </c>
    </row>
    <row r="27" spans="1:14" s="24" customFormat="1" ht="18.95" customHeight="1" x14ac:dyDescent="0.2">
      <c r="A27" s="73" t="s">
        <v>86</v>
      </c>
      <c r="B27" s="260">
        <v>10373</v>
      </c>
      <c r="C27" s="260">
        <v>5697</v>
      </c>
      <c r="D27" s="243">
        <v>54.9</v>
      </c>
      <c r="E27" s="260">
        <v>3021</v>
      </c>
      <c r="F27" s="243">
        <v>29.1</v>
      </c>
      <c r="G27" s="260">
        <v>284</v>
      </c>
      <c r="H27" s="243">
        <v>2.7</v>
      </c>
      <c r="I27" s="260">
        <v>361</v>
      </c>
      <c r="J27" s="243">
        <v>3.5</v>
      </c>
      <c r="K27" s="260">
        <v>979</v>
      </c>
      <c r="L27" s="243">
        <v>9.4</v>
      </c>
      <c r="M27" s="260">
        <v>31</v>
      </c>
      <c r="N27" s="243">
        <v>0.3</v>
      </c>
    </row>
    <row r="28" spans="1:14" s="24" customFormat="1" ht="15" customHeight="1" x14ac:dyDescent="0.2">
      <c r="A28" s="72" t="s">
        <v>133</v>
      </c>
      <c r="B28" s="260"/>
      <c r="C28" s="260"/>
      <c r="D28" s="243"/>
      <c r="E28" s="260"/>
      <c r="F28" s="243"/>
      <c r="G28" s="260"/>
      <c r="H28" s="243"/>
      <c r="I28" s="260"/>
      <c r="J28" s="243"/>
      <c r="K28" s="260"/>
      <c r="L28" s="243"/>
      <c r="M28" s="260"/>
      <c r="N28" s="243"/>
    </row>
    <row r="29" spans="1:14" s="24" customFormat="1" ht="13.5" customHeight="1" x14ac:dyDescent="0.2">
      <c r="A29" s="71" t="s">
        <v>11</v>
      </c>
      <c r="B29" s="260">
        <v>3456</v>
      </c>
      <c r="C29" s="260">
        <v>2220</v>
      </c>
      <c r="D29" s="243">
        <v>64.2</v>
      </c>
      <c r="E29" s="260">
        <v>573</v>
      </c>
      <c r="F29" s="243">
        <v>16.600000000000001</v>
      </c>
      <c r="G29" s="260">
        <v>37</v>
      </c>
      <c r="H29" s="243">
        <v>1.1000000000000001</v>
      </c>
      <c r="I29" s="260">
        <v>167</v>
      </c>
      <c r="J29" s="243">
        <v>4.8</v>
      </c>
      <c r="K29" s="260">
        <v>450</v>
      </c>
      <c r="L29" s="243">
        <v>13</v>
      </c>
      <c r="M29" s="260">
        <v>9</v>
      </c>
      <c r="N29" s="243">
        <v>0.3</v>
      </c>
    </row>
    <row r="30" spans="1:14" s="11" customFormat="1" ht="15" customHeight="1" x14ac:dyDescent="0.2">
      <c r="A30" s="72" t="s">
        <v>134</v>
      </c>
      <c r="B30" s="260"/>
      <c r="C30" s="260"/>
      <c r="D30" s="243"/>
      <c r="E30" s="260"/>
      <c r="F30" s="243"/>
      <c r="G30" s="260"/>
      <c r="H30" s="243"/>
      <c r="I30" s="260"/>
      <c r="J30" s="243"/>
      <c r="K30" s="260"/>
      <c r="L30" s="243"/>
      <c r="M30" s="260"/>
      <c r="N30" s="243"/>
    </row>
    <row r="31" spans="1:14" s="11" customFormat="1" ht="13.5" customHeight="1" x14ac:dyDescent="0.2">
      <c r="A31" s="71" t="s">
        <v>87</v>
      </c>
      <c r="B31" s="260">
        <v>2439</v>
      </c>
      <c r="C31" s="260">
        <v>1418</v>
      </c>
      <c r="D31" s="243">
        <v>58.1</v>
      </c>
      <c r="E31" s="260">
        <v>776</v>
      </c>
      <c r="F31" s="243">
        <v>31.8</v>
      </c>
      <c r="G31" s="260">
        <v>35</v>
      </c>
      <c r="H31" s="243">
        <v>1.4</v>
      </c>
      <c r="I31" s="260">
        <v>46</v>
      </c>
      <c r="J31" s="243">
        <v>1.9</v>
      </c>
      <c r="K31" s="260">
        <v>157</v>
      </c>
      <c r="L31" s="243">
        <v>6.4</v>
      </c>
      <c r="M31" s="260">
        <v>7</v>
      </c>
      <c r="N31" s="243">
        <v>0.3</v>
      </c>
    </row>
    <row r="32" spans="1:14" s="11" customFormat="1" ht="15" customHeight="1" x14ac:dyDescent="0.2">
      <c r="A32" s="71" t="s">
        <v>88</v>
      </c>
      <c r="B32" s="260">
        <v>3544</v>
      </c>
      <c r="C32" s="260">
        <v>2231</v>
      </c>
      <c r="D32" s="243">
        <v>63</v>
      </c>
      <c r="E32" s="260">
        <v>921</v>
      </c>
      <c r="F32" s="243">
        <v>26</v>
      </c>
      <c r="G32" s="260">
        <v>74</v>
      </c>
      <c r="H32" s="243">
        <v>2.1</v>
      </c>
      <c r="I32" s="260">
        <v>99</v>
      </c>
      <c r="J32" s="243">
        <v>2.8</v>
      </c>
      <c r="K32" s="260">
        <v>208</v>
      </c>
      <c r="L32" s="243">
        <v>5.9</v>
      </c>
      <c r="M32" s="260">
        <v>11</v>
      </c>
      <c r="N32" s="243">
        <v>0.3</v>
      </c>
    </row>
    <row r="33" spans="1:14" s="11" customFormat="1" ht="24" customHeight="1" x14ac:dyDescent="0.2">
      <c r="A33" s="73" t="s">
        <v>311</v>
      </c>
      <c r="B33" s="260">
        <v>9439</v>
      </c>
      <c r="C33" s="260">
        <v>5869</v>
      </c>
      <c r="D33" s="243">
        <v>62.2</v>
      </c>
      <c r="E33" s="260">
        <v>2270</v>
      </c>
      <c r="F33" s="243">
        <v>24</v>
      </c>
      <c r="G33" s="260">
        <v>146</v>
      </c>
      <c r="H33" s="243">
        <v>1.5</v>
      </c>
      <c r="I33" s="260">
        <v>312</v>
      </c>
      <c r="J33" s="243">
        <v>3.3</v>
      </c>
      <c r="K33" s="260">
        <v>815</v>
      </c>
      <c r="L33" s="243">
        <v>8.6</v>
      </c>
      <c r="M33" s="260">
        <v>27</v>
      </c>
      <c r="N33" s="243">
        <v>0.3</v>
      </c>
    </row>
    <row r="34" spans="1:14" s="24" customFormat="1" ht="15" customHeight="1" x14ac:dyDescent="0.2">
      <c r="A34" s="72" t="s">
        <v>134</v>
      </c>
      <c r="B34" s="260"/>
      <c r="C34" s="260"/>
      <c r="D34" s="243"/>
      <c r="E34" s="260"/>
      <c r="F34" s="243"/>
      <c r="G34" s="260"/>
      <c r="H34" s="243"/>
      <c r="I34" s="260"/>
      <c r="J34" s="243"/>
      <c r="K34" s="260"/>
      <c r="L34" s="243"/>
      <c r="M34" s="260"/>
      <c r="N34" s="243"/>
    </row>
    <row r="35" spans="1:14" s="24" customFormat="1" ht="13.5" customHeight="1" x14ac:dyDescent="0.2">
      <c r="A35" s="71" t="s">
        <v>89</v>
      </c>
      <c r="B35" s="260">
        <v>3251</v>
      </c>
      <c r="C35" s="260">
        <v>2009</v>
      </c>
      <c r="D35" s="243">
        <v>61.8</v>
      </c>
      <c r="E35" s="260">
        <v>728</v>
      </c>
      <c r="F35" s="243">
        <v>22.4</v>
      </c>
      <c r="G35" s="260">
        <v>118</v>
      </c>
      <c r="H35" s="243">
        <v>3.6</v>
      </c>
      <c r="I35" s="260">
        <v>143</v>
      </c>
      <c r="J35" s="243">
        <v>4.4000000000000004</v>
      </c>
      <c r="K35" s="260">
        <v>248</v>
      </c>
      <c r="L35" s="243">
        <v>7.6</v>
      </c>
      <c r="M35" s="260">
        <v>5</v>
      </c>
      <c r="N35" s="243">
        <v>0.2</v>
      </c>
    </row>
    <row r="36" spans="1:14" s="11" customFormat="1" ht="15" customHeight="1" x14ac:dyDescent="0.2">
      <c r="A36" s="71" t="s">
        <v>90</v>
      </c>
      <c r="B36" s="260">
        <v>4975</v>
      </c>
      <c r="C36" s="260">
        <v>2609</v>
      </c>
      <c r="D36" s="243">
        <v>52.4</v>
      </c>
      <c r="E36" s="260">
        <v>1519</v>
      </c>
      <c r="F36" s="243">
        <v>30.5</v>
      </c>
      <c r="G36" s="260">
        <v>219</v>
      </c>
      <c r="H36" s="243">
        <v>4.4000000000000004</v>
      </c>
      <c r="I36" s="260">
        <v>196</v>
      </c>
      <c r="J36" s="243">
        <v>3.9</v>
      </c>
      <c r="K36" s="260">
        <v>405</v>
      </c>
      <c r="L36" s="243">
        <v>8.1</v>
      </c>
      <c r="M36" s="260">
        <v>27</v>
      </c>
      <c r="N36" s="243">
        <v>0.5</v>
      </c>
    </row>
    <row r="37" spans="1:14" s="24" customFormat="1" ht="15" customHeight="1" x14ac:dyDescent="0.2">
      <c r="A37" s="71" t="s">
        <v>91</v>
      </c>
      <c r="B37" s="260">
        <v>2058</v>
      </c>
      <c r="C37" s="260">
        <v>1163</v>
      </c>
      <c r="D37" s="243">
        <v>56.5</v>
      </c>
      <c r="E37" s="260">
        <v>607</v>
      </c>
      <c r="F37" s="243">
        <v>29.5</v>
      </c>
      <c r="G37" s="260">
        <v>69</v>
      </c>
      <c r="H37" s="243">
        <v>3.4</v>
      </c>
      <c r="I37" s="260">
        <v>71</v>
      </c>
      <c r="J37" s="243">
        <v>3.4</v>
      </c>
      <c r="K37" s="260">
        <v>141</v>
      </c>
      <c r="L37" s="243">
        <v>6.9</v>
      </c>
      <c r="M37" s="260">
        <v>7</v>
      </c>
      <c r="N37" s="243">
        <v>0.3</v>
      </c>
    </row>
    <row r="38" spans="1:14" s="24" customFormat="1" ht="18.95" customHeight="1" x14ac:dyDescent="0.2">
      <c r="A38" s="73" t="s">
        <v>92</v>
      </c>
      <c r="B38" s="260">
        <v>10284</v>
      </c>
      <c r="C38" s="260">
        <v>5781</v>
      </c>
      <c r="D38" s="243">
        <v>56.2</v>
      </c>
      <c r="E38" s="260">
        <v>2854</v>
      </c>
      <c r="F38" s="243">
        <v>27.8</v>
      </c>
      <c r="G38" s="260">
        <v>406</v>
      </c>
      <c r="H38" s="243">
        <v>3.9</v>
      </c>
      <c r="I38" s="260">
        <v>410</v>
      </c>
      <c r="J38" s="243">
        <v>4</v>
      </c>
      <c r="K38" s="260">
        <v>794</v>
      </c>
      <c r="L38" s="243">
        <v>7.7</v>
      </c>
      <c r="M38" s="260">
        <v>39</v>
      </c>
      <c r="N38" s="243">
        <v>0.4</v>
      </c>
    </row>
    <row r="39" spans="1:14" s="24" customFormat="1" ht="21" customHeight="1" x14ac:dyDescent="0.2">
      <c r="A39" s="15" t="s">
        <v>93</v>
      </c>
      <c r="B39" s="261">
        <v>30096</v>
      </c>
      <c r="C39" s="261">
        <v>17347</v>
      </c>
      <c r="D39" s="244">
        <v>57.6</v>
      </c>
      <c r="E39" s="261">
        <v>8145</v>
      </c>
      <c r="F39" s="244">
        <v>27.1</v>
      </c>
      <c r="G39" s="261">
        <v>836</v>
      </c>
      <c r="H39" s="244">
        <v>2.8</v>
      </c>
      <c r="I39" s="261">
        <v>1083</v>
      </c>
      <c r="J39" s="244">
        <v>3.6</v>
      </c>
      <c r="K39" s="261">
        <v>2588</v>
      </c>
      <c r="L39" s="244">
        <v>8.6</v>
      </c>
      <c r="M39" s="261">
        <v>97</v>
      </c>
      <c r="N39" s="244">
        <v>0.3</v>
      </c>
    </row>
    <row r="40" spans="1:14" s="24" customFormat="1" ht="25.15" customHeight="1" x14ac:dyDescent="0.2">
      <c r="A40" s="15" t="s">
        <v>310</v>
      </c>
      <c r="B40" s="261">
        <v>172661</v>
      </c>
      <c r="C40" s="261">
        <v>103204</v>
      </c>
      <c r="D40" s="244">
        <v>59.8</v>
      </c>
      <c r="E40" s="261">
        <v>43749</v>
      </c>
      <c r="F40" s="244">
        <v>25.3</v>
      </c>
      <c r="G40" s="261">
        <v>3510</v>
      </c>
      <c r="H40" s="244">
        <v>2</v>
      </c>
      <c r="I40" s="261">
        <v>6086</v>
      </c>
      <c r="J40" s="244">
        <v>3.5</v>
      </c>
      <c r="K40" s="261">
        <v>15564</v>
      </c>
      <c r="L40" s="244">
        <v>9</v>
      </c>
      <c r="M40" s="261">
        <v>548</v>
      </c>
      <c r="N40" s="244">
        <v>0.3</v>
      </c>
    </row>
    <row r="41" spans="1:14" ht="55.9" customHeight="1" x14ac:dyDescent="0.2">
      <c r="A41" s="421" t="s">
        <v>834</v>
      </c>
      <c r="B41" s="421"/>
      <c r="C41" s="421"/>
      <c r="D41" s="421"/>
      <c r="E41" s="421"/>
      <c r="F41" s="421"/>
      <c r="G41" s="421"/>
      <c r="H41" s="421"/>
      <c r="I41" s="421"/>
      <c r="J41" s="421"/>
      <c r="K41" s="421"/>
      <c r="L41" s="421"/>
      <c r="M41" s="421"/>
      <c r="N41" s="421"/>
    </row>
    <row r="42" spans="1:14" x14ac:dyDescent="0.2">
      <c r="B42" s="20"/>
      <c r="C42" s="20"/>
      <c r="D42" s="20"/>
      <c r="E42" s="20"/>
      <c r="F42" s="20"/>
      <c r="G42" s="20"/>
      <c r="H42" s="20"/>
      <c r="I42" s="20"/>
      <c r="J42" s="20"/>
      <c r="K42" s="20"/>
      <c r="L42" s="20"/>
      <c r="M42" s="20"/>
    </row>
    <row r="43" spans="1:14" x14ac:dyDescent="0.2">
      <c r="B43" s="20"/>
      <c r="C43" s="20"/>
      <c r="D43" s="20"/>
      <c r="E43" s="20"/>
      <c r="F43" s="20"/>
      <c r="G43" s="20"/>
      <c r="H43" s="20"/>
      <c r="I43" s="20"/>
      <c r="J43" s="20"/>
      <c r="K43" s="20"/>
      <c r="L43" s="20"/>
      <c r="M43" s="20"/>
    </row>
    <row r="44" spans="1:14" x14ac:dyDescent="0.2">
      <c r="B44" s="20"/>
      <c r="C44" s="20"/>
      <c r="D44" s="20"/>
      <c r="E44" s="20"/>
      <c r="F44" s="20"/>
      <c r="G44" s="20"/>
      <c r="H44" s="20"/>
      <c r="I44" s="20"/>
      <c r="J44" s="20"/>
      <c r="K44" s="20"/>
      <c r="L44" s="20"/>
      <c r="M44" s="20"/>
    </row>
    <row r="45" spans="1:14" x14ac:dyDescent="0.2">
      <c r="B45" s="20"/>
      <c r="C45" s="20"/>
      <c r="D45" s="20"/>
      <c r="E45" s="20"/>
      <c r="F45" s="20"/>
      <c r="G45" s="20"/>
      <c r="H45" s="20"/>
      <c r="I45" s="20"/>
      <c r="J45" s="20"/>
      <c r="K45" s="20"/>
      <c r="L45" s="20"/>
      <c r="M45" s="20"/>
    </row>
    <row r="46" spans="1:14" x14ac:dyDescent="0.2">
      <c r="B46" s="23"/>
      <c r="C46" s="23"/>
      <c r="D46" s="23"/>
      <c r="E46" s="23"/>
      <c r="F46" s="23"/>
      <c r="G46" s="23"/>
      <c r="H46" s="23"/>
      <c r="I46" s="23"/>
      <c r="J46" s="23"/>
      <c r="K46" s="23"/>
      <c r="L46" s="23"/>
      <c r="M46" s="23"/>
    </row>
    <row r="47" spans="1:14" x14ac:dyDescent="0.2">
      <c r="B47" s="23"/>
      <c r="C47" s="23"/>
      <c r="D47" s="23"/>
      <c r="E47" s="23"/>
      <c r="F47" s="23"/>
      <c r="G47" s="23"/>
      <c r="H47" s="23"/>
      <c r="I47" s="23"/>
      <c r="J47" s="23"/>
      <c r="K47" s="23"/>
      <c r="L47" s="23"/>
      <c r="M47" s="23"/>
    </row>
    <row r="48" spans="1:14" x14ac:dyDescent="0.2">
      <c r="B48" s="74"/>
      <c r="C48" s="74"/>
      <c r="D48" s="74"/>
      <c r="E48" s="74"/>
      <c r="F48" s="74"/>
      <c r="G48" s="74"/>
      <c r="H48" s="74"/>
      <c r="I48" s="74"/>
      <c r="J48" s="74"/>
      <c r="K48" s="74"/>
      <c r="L48" s="74"/>
      <c r="M48" s="74"/>
    </row>
  </sheetData>
  <mergeCells count="8">
    <mergeCell ref="K3:L3"/>
    <mergeCell ref="M3:N3"/>
    <mergeCell ref="A41:N41"/>
    <mergeCell ref="A3:A4"/>
    <mergeCell ref="C3:D3"/>
    <mergeCell ref="E3:F3"/>
    <mergeCell ref="G3:H3"/>
    <mergeCell ref="I3:J3"/>
  </mergeCells>
  <conditionalFormatting sqref="B23:C23">
    <cfRule type="cellIs" dxfId="195" priority="135" stopIfTrue="1" operator="equal">
      <formula>"."</formula>
    </cfRule>
    <cfRule type="cellIs" dxfId="194" priority="136" stopIfTrue="1" operator="equal">
      <formula>"..."</formula>
    </cfRule>
  </conditionalFormatting>
  <conditionalFormatting sqref="E6:E7">
    <cfRule type="cellIs" dxfId="193" priority="133" stopIfTrue="1" operator="equal">
      <formula>"."</formula>
    </cfRule>
    <cfRule type="cellIs" dxfId="192" priority="134" stopIfTrue="1" operator="equal">
      <formula>"..."</formula>
    </cfRule>
  </conditionalFormatting>
  <conditionalFormatting sqref="G6:G7 G23">
    <cfRule type="cellIs" dxfId="191" priority="131" stopIfTrue="1" operator="equal">
      <formula>"."</formula>
    </cfRule>
    <cfRule type="cellIs" dxfId="190" priority="132" stopIfTrue="1" operator="equal">
      <formula>"..."</formula>
    </cfRule>
  </conditionalFormatting>
  <conditionalFormatting sqref="I23">
    <cfRule type="cellIs" dxfId="189" priority="129" stopIfTrue="1" operator="equal">
      <formula>"."</formula>
    </cfRule>
    <cfRule type="cellIs" dxfId="188" priority="130" stopIfTrue="1" operator="equal">
      <formula>"..."</formula>
    </cfRule>
  </conditionalFormatting>
  <conditionalFormatting sqref="K23">
    <cfRule type="cellIs" dxfId="187" priority="127" stopIfTrue="1" operator="equal">
      <formula>"."</formula>
    </cfRule>
    <cfRule type="cellIs" dxfId="186" priority="128" stopIfTrue="1" operator="equal">
      <formula>"..."</formula>
    </cfRule>
  </conditionalFormatting>
  <conditionalFormatting sqref="M23">
    <cfRule type="cellIs" dxfId="185" priority="125" stopIfTrue="1" operator="equal">
      <formula>"."</formula>
    </cfRule>
    <cfRule type="cellIs" dxfId="184" priority="126" stopIfTrue="1" operator="equal">
      <formula>"..."</formula>
    </cfRule>
  </conditionalFormatting>
  <conditionalFormatting sqref="D23">
    <cfRule type="cellIs" dxfId="183" priority="123" stopIfTrue="1" operator="equal">
      <formula>"."</formula>
    </cfRule>
    <cfRule type="cellIs" dxfId="182" priority="124" stopIfTrue="1" operator="equal">
      <formula>"..."</formula>
    </cfRule>
  </conditionalFormatting>
  <conditionalFormatting sqref="L21:L22">
    <cfRule type="cellIs" dxfId="181" priority="71" stopIfTrue="1" operator="equal">
      <formula>"."</formula>
    </cfRule>
    <cfRule type="cellIs" dxfId="180" priority="72" stopIfTrue="1" operator="equal">
      <formula>"..."</formula>
    </cfRule>
  </conditionalFormatting>
  <conditionalFormatting sqref="J6:J20">
    <cfRule type="cellIs" dxfId="179" priority="79" stopIfTrue="1" operator="equal">
      <formula>"."</formula>
    </cfRule>
    <cfRule type="cellIs" dxfId="178" priority="80" stopIfTrue="1" operator="equal">
      <formula>"..."</formula>
    </cfRule>
  </conditionalFormatting>
  <conditionalFormatting sqref="H24:H38">
    <cfRule type="cellIs" dxfId="177" priority="87" stopIfTrue="1" operator="equal">
      <formula>"."</formula>
    </cfRule>
    <cfRule type="cellIs" dxfId="176" priority="88" stopIfTrue="1" operator="equal">
      <formula>"..."</formula>
    </cfRule>
  </conditionalFormatting>
  <conditionalFormatting sqref="F39:F40">
    <cfRule type="cellIs" dxfId="175" priority="95" stopIfTrue="1" operator="equal">
      <formula>"."</formula>
    </cfRule>
    <cfRule type="cellIs" dxfId="174" priority="96" stopIfTrue="1" operator="equal">
      <formula>"..."</formula>
    </cfRule>
  </conditionalFormatting>
  <conditionalFormatting sqref="F23">
    <cfRule type="cellIs" dxfId="173" priority="103" stopIfTrue="1" operator="equal">
      <formula>"."</formula>
    </cfRule>
    <cfRule type="cellIs" dxfId="172" priority="104" stopIfTrue="1" operator="equal">
      <formula>"..."</formula>
    </cfRule>
  </conditionalFormatting>
  <conditionalFormatting sqref="D21:D22">
    <cfRule type="cellIs" dxfId="171" priority="111" stopIfTrue="1" operator="equal">
      <formula>"."</formula>
    </cfRule>
    <cfRule type="cellIs" dxfId="170" priority="112" stopIfTrue="1" operator="equal">
      <formula>"..."</formula>
    </cfRule>
  </conditionalFormatting>
  <conditionalFormatting sqref="D6:D20">
    <cfRule type="cellIs" dxfId="169" priority="109" stopIfTrue="1" operator="equal">
      <formula>"."</formula>
    </cfRule>
    <cfRule type="cellIs" dxfId="168" priority="110" stopIfTrue="1" operator="equal">
      <formula>"..."</formula>
    </cfRule>
  </conditionalFormatting>
  <conditionalFormatting sqref="D24:D38">
    <cfRule type="cellIs" dxfId="167" priority="107" stopIfTrue="1" operator="equal">
      <formula>"."</formula>
    </cfRule>
    <cfRule type="cellIs" dxfId="166" priority="108" stopIfTrue="1" operator="equal">
      <formula>"..."</formula>
    </cfRule>
  </conditionalFormatting>
  <conditionalFormatting sqref="D39:D40">
    <cfRule type="cellIs" dxfId="165" priority="105" stopIfTrue="1" operator="equal">
      <formula>"."</formula>
    </cfRule>
    <cfRule type="cellIs" dxfId="164" priority="106" stopIfTrue="1" operator="equal">
      <formula>"..."</formula>
    </cfRule>
  </conditionalFormatting>
  <conditionalFormatting sqref="F21:F22">
    <cfRule type="cellIs" dxfId="163" priority="101" stopIfTrue="1" operator="equal">
      <formula>"."</formula>
    </cfRule>
    <cfRule type="cellIs" dxfId="162" priority="102" stopIfTrue="1" operator="equal">
      <formula>"..."</formula>
    </cfRule>
  </conditionalFormatting>
  <conditionalFormatting sqref="F6:F20">
    <cfRule type="cellIs" dxfId="161" priority="99" stopIfTrue="1" operator="equal">
      <formula>"."</formula>
    </cfRule>
    <cfRule type="cellIs" dxfId="160" priority="100" stopIfTrue="1" operator="equal">
      <formula>"..."</formula>
    </cfRule>
  </conditionalFormatting>
  <conditionalFormatting sqref="F24:F38">
    <cfRule type="cellIs" dxfId="159" priority="97" stopIfTrue="1" operator="equal">
      <formula>"."</formula>
    </cfRule>
    <cfRule type="cellIs" dxfId="158" priority="98" stopIfTrue="1" operator="equal">
      <formula>"..."</formula>
    </cfRule>
  </conditionalFormatting>
  <conditionalFormatting sqref="H23">
    <cfRule type="cellIs" dxfId="157" priority="93" stopIfTrue="1" operator="equal">
      <formula>"."</formula>
    </cfRule>
    <cfRule type="cellIs" dxfId="156" priority="94" stopIfTrue="1" operator="equal">
      <formula>"..."</formula>
    </cfRule>
  </conditionalFormatting>
  <conditionalFormatting sqref="H21:H22">
    <cfRule type="cellIs" dxfId="155" priority="91" stopIfTrue="1" operator="equal">
      <formula>"."</formula>
    </cfRule>
    <cfRule type="cellIs" dxfId="154" priority="92" stopIfTrue="1" operator="equal">
      <formula>"..."</formula>
    </cfRule>
  </conditionalFormatting>
  <conditionalFormatting sqref="H6:H20">
    <cfRule type="cellIs" dxfId="153" priority="89" stopIfTrue="1" operator="equal">
      <formula>"."</formula>
    </cfRule>
    <cfRule type="cellIs" dxfId="152" priority="90" stopIfTrue="1" operator="equal">
      <formula>"..."</formula>
    </cfRule>
  </conditionalFormatting>
  <conditionalFormatting sqref="H39:H40">
    <cfRule type="cellIs" dxfId="151" priority="85" stopIfTrue="1" operator="equal">
      <formula>"."</formula>
    </cfRule>
    <cfRule type="cellIs" dxfId="150" priority="86" stopIfTrue="1" operator="equal">
      <formula>"..."</formula>
    </cfRule>
  </conditionalFormatting>
  <conditionalFormatting sqref="J23">
    <cfRule type="cellIs" dxfId="149" priority="83" stopIfTrue="1" operator="equal">
      <formula>"."</formula>
    </cfRule>
    <cfRule type="cellIs" dxfId="148" priority="84" stopIfTrue="1" operator="equal">
      <formula>"..."</formula>
    </cfRule>
  </conditionalFormatting>
  <conditionalFormatting sqref="J21:J22">
    <cfRule type="cellIs" dxfId="147" priority="81" stopIfTrue="1" operator="equal">
      <formula>"."</formula>
    </cfRule>
    <cfRule type="cellIs" dxfId="146" priority="82" stopIfTrue="1" operator="equal">
      <formula>"..."</formula>
    </cfRule>
  </conditionalFormatting>
  <conditionalFormatting sqref="J24:J38">
    <cfRule type="cellIs" dxfId="145" priority="77" stopIfTrue="1" operator="equal">
      <formula>"."</formula>
    </cfRule>
    <cfRule type="cellIs" dxfId="144" priority="78" stopIfTrue="1" operator="equal">
      <formula>"..."</formula>
    </cfRule>
  </conditionalFormatting>
  <conditionalFormatting sqref="J39:J40">
    <cfRule type="cellIs" dxfId="143" priority="75" stopIfTrue="1" operator="equal">
      <formula>"."</formula>
    </cfRule>
    <cfRule type="cellIs" dxfId="142" priority="76" stopIfTrue="1" operator="equal">
      <formula>"..."</formula>
    </cfRule>
  </conditionalFormatting>
  <conditionalFormatting sqref="L23">
    <cfRule type="cellIs" dxfId="141" priority="73" stopIfTrue="1" operator="equal">
      <formula>"."</formula>
    </cfRule>
    <cfRule type="cellIs" dxfId="140" priority="74" stopIfTrue="1" operator="equal">
      <formula>"..."</formula>
    </cfRule>
  </conditionalFormatting>
  <conditionalFormatting sqref="L6:L20">
    <cfRule type="cellIs" dxfId="139" priority="69" stopIfTrue="1" operator="equal">
      <formula>"."</formula>
    </cfRule>
    <cfRule type="cellIs" dxfId="138" priority="70" stopIfTrue="1" operator="equal">
      <formula>"..."</formula>
    </cfRule>
  </conditionalFormatting>
  <conditionalFormatting sqref="L24:L38">
    <cfRule type="cellIs" dxfId="137" priority="67" stopIfTrue="1" operator="equal">
      <formula>"."</formula>
    </cfRule>
    <cfRule type="cellIs" dxfId="136" priority="68" stopIfTrue="1" operator="equal">
      <formula>"..."</formula>
    </cfRule>
  </conditionalFormatting>
  <conditionalFormatting sqref="L39:L40">
    <cfRule type="cellIs" dxfId="135" priority="65" stopIfTrue="1" operator="equal">
      <formula>"."</formula>
    </cfRule>
    <cfRule type="cellIs" dxfId="134" priority="66" stopIfTrue="1" operator="equal">
      <formula>"..."</formula>
    </cfRule>
  </conditionalFormatting>
  <conditionalFormatting sqref="N23">
    <cfRule type="cellIs" dxfId="133" priority="63" stopIfTrue="1" operator="equal">
      <formula>"."</formula>
    </cfRule>
    <cfRule type="cellIs" dxfId="132" priority="64" stopIfTrue="1" operator="equal">
      <formula>"..."</formula>
    </cfRule>
  </conditionalFormatting>
  <conditionalFormatting sqref="N21:N22">
    <cfRule type="cellIs" dxfId="131" priority="61" stopIfTrue="1" operator="equal">
      <formula>"."</formula>
    </cfRule>
    <cfRule type="cellIs" dxfId="130" priority="62" stopIfTrue="1" operator="equal">
      <formula>"..."</formula>
    </cfRule>
  </conditionalFormatting>
  <conditionalFormatting sqref="N6:N20">
    <cfRule type="cellIs" dxfId="129" priority="59" stopIfTrue="1" operator="equal">
      <formula>"."</formula>
    </cfRule>
    <cfRule type="cellIs" dxfId="128" priority="60" stopIfTrue="1" operator="equal">
      <formula>"..."</formula>
    </cfRule>
  </conditionalFormatting>
  <conditionalFormatting sqref="N24:N38">
    <cfRule type="cellIs" dxfId="127" priority="57" stopIfTrue="1" operator="equal">
      <formula>"."</formula>
    </cfRule>
    <cfRule type="cellIs" dxfId="126" priority="58" stopIfTrue="1" operator="equal">
      <formula>"..."</formula>
    </cfRule>
  </conditionalFormatting>
  <conditionalFormatting sqref="N39:N40">
    <cfRule type="cellIs" dxfId="125" priority="55" stopIfTrue="1" operator="equal">
      <formula>"."</formula>
    </cfRule>
    <cfRule type="cellIs" dxfId="124" priority="56" stopIfTrue="1" operator="equal">
      <formula>"..."</formula>
    </cfRule>
  </conditionalFormatting>
  <conditionalFormatting sqref="B6:C21">
    <cfRule type="cellIs" dxfId="123" priority="51" stopIfTrue="1" operator="equal">
      <formula>"."</formula>
    </cfRule>
    <cfRule type="cellIs" dxfId="122" priority="52" stopIfTrue="1" operator="equal">
      <formula>"..."</formula>
    </cfRule>
  </conditionalFormatting>
  <conditionalFormatting sqref="B24:C38">
    <cfRule type="cellIs" dxfId="121" priority="49" stopIfTrue="1" operator="equal">
      <formula>"."</formula>
    </cfRule>
    <cfRule type="cellIs" dxfId="120" priority="50" stopIfTrue="1" operator="equal">
      <formula>"..."</formula>
    </cfRule>
  </conditionalFormatting>
  <conditionalFormatting sqref="E24:E38">
    <cfRule type="cellIs" dxfId="119" priority="47" stopIfTrue="1" operator="equal">
      <formula>"."</formula>
    </cfRule>
    <cfRule type="cellIs" dxfId="118" priority="48" stopIfTrue="1" operator="equal">
      <formula>"..."</formula>
    </cfRule>
  </conditionalFormatting>
  <conditionalFormatting sqref="E8:E21">
    <cfRule type="cellIs" dxfId="117" priority="45" stopIfTrue="1" operator="equal">
      <formula>"."</formula>
    </cfRule>
    <cfRule type="cellIs" dxfId="116" priority="46" stopIfTrue="1" operator="equal">
      <formula>"..."</formula>
    </cfRule>
  </conditionalFormatting>
  <conditionalFormatting sqref="G8:G21">
    <cfRule type="cellIs" dxfId="115" priority="43" stopIfTrue="1" operator="equal">
      <formula>"."</formula>
    </cfRule>
    <cfRule type="cellIs" dxfId="114" priority="44" stopIfTrue="1" operator="equal">
      <formula>"..."</formula>
    </cfRule>
  </conditionalFormatting>
  <conditionalFormatting sqref="G24:G38">
    <cfRule type="cellIs" dxfId="113" priority="41" stopIfTrue="1" operator="equal">
      <formula>"."</formula>
    </cfRule>
    <cfRule type="cellIs" dxfId="112" priority="42" stopIfTrue="1" operator="equal">
      <formula>"..."</formula>
    </cfRule>
  </conditionalFormatting>
  <conditionalFormatting sqref="I25:I38">
    <cfRule type="cellIs" dxfId="111" priority="39" stopIfTrue="1" operator="equal">
      <formula>"."</formula>
    </cfRule>
    <cfRule type="cellIs" dxfId="110" priority="40" stopIfTrue="1" operator="equal">
      <formula>"..."</formula>
    </cfRule>
  </conditionalFormatting>
  <conditionalFormatting sqref="I24">
    <cfRule type="cellIs" dxfId="109" priority="37" stopIfTrue="1" operator="equal">
      <formula>"."</formula>
    </cfRule>
    <cfRule type="cellIs" dxfId="108" priority="38" stopIfTrue="1" operator="equal">
      <formula>"..."</formula>
    </cfRule>
  </conditionalFormatting>
  <conditionalFormatting sqref="I6:I21">
    <cfRule type="cellIs" dxfId="107" priority="35" stopIfTrue="1" operator="equal">
      <formula>"."</formula>
    </cfRule>
    <cfRule type="cellIs" dxfId="106" priority="36" stopIfTrue="1" operator="equal">
      <formula>"..."</formula>
    </cfRule>
  </conditionalFormatting>
  <conditionalFormatting sqref="K6:K21">
    <cfRule type="cellIs" dxfId="105" priority="33" stopIfTrue="1" operator="equal">
      <formula>"."</formula>
    </cfRule>
    <cfRule type="cellIs" dxfId="104" priority="34" stopIfTrue="1" operator="equal">
      <formula>"..."</formula>
    </cfRule>
  </conditionalFormatting>
  <conditionalFormatting sqref="K24:K38">
    <cfRule type="cellIs" dxfId="103" priority="31" stopIfTrue="1" operator="equal">
      <formula>"."</formula>
    </cfRule>
    <cfRule type="cellIs" dxfId="102" priority="32" stopIfTrue="1" operator="equal">
      <formula>"..."</formula>
    </cfRule>
  </conditionalFormatting>
  <conditionalFormatting sqref="M24:M38">
    <cfRule type="cellIs" dxfId="101" priority="29" stopIfTrue="1" operator="equal">
      <formula>"."</formula>
    </cfRule>
    <cfRule type="cellIs" dxfId="100" priority="30" stopIfTrue="1" operator="equal">
      <formula>"..."</formula>
    </cfRule>
  </conditionalFormatting>
  <conditionalFormatting sqref="M6:M21">
    <cfRule type="cellIs" dxfId="99" priority="27" stopIfTrue="1" operator="equal">
      <formula>"."</formula>
    </cfRule>
    <cfRule type="cellIs" dxfId="98" priority="28" stopIfTrue="1" operator="equal">
      <formula>"..."</formula>
    </cfRule>
  </conditionalFormatting>
  <conditionalFormatting sqref="B22:C22">
    <cfRule type="cellIs" dxfId="97" priority="25" stopIfTrue="1" operator="equal">
      <formula>"."</formula>
    </cfRule>
    <cfRule type="cellIs" dxfId="96" priority="26" stopIfTrue="1" operator="equal">
      <formula>"..."</formula>
    </cfRule>
  </conditionalFormatting>
  <conditionalFormatting sqref="E23">
    <cfRule type="cellIs" dxfId="95" priority="23" stopIfTrue="1" operator="equal">
      <formula>"."</formula>
    </cfRule>
    <cfRule type="cellIs" dxfId="94" priority="24" stopIfTrue="1" operator="equal">
      <formula>"..."</formula>
    </cfRule>
  </conditionalFormatting>
  <conditionalFormatting sqref="E22">
    <cfRule type="cellIs" dxfId="93" priority="21" stopIfTrue="1" operator="equal">
      <formula>"."</formula>
    </cfRule>
    <cfRule type="cellIs" dxfId="92" priority="22" stopIfTrue="1" operator="equal">
      <formula>"..."</formula>
    </cfRule>
  </conditionalFormatting>
  <conditionalFormatting sqref="G22">
    <cfRule type="cellIs" dxfId="91" priority="19" stopIfTrue="1" operator="equal">
      <formula>"."</formula>
    </cfRule>
    <cfRule type="cellIs" dxfId="90" priority="20" stopIfTrue="1" operator="equal">
      <formula>"..."</formula>
    </cfRule>
  </conditionalFormatting>
  <conditionalFormatting sqref="I22">
    <cfRule type="cellIs" dxfId="89" priority="17" stopIfTrue="1" operator="equal">
      <formula>"."</formula>
    </cfRule>
    <cfRule type="cellIs" dxfId="88" priority="18" stopIfTrue="1" operator="equal">
      <formula>"..."</formula>
    </cfRule>
  </conditionalFormatting>
  <conditionalFormatting sqref="K22">
    <cfRule type="cellIs" dxfId="87" priority="15" stopIfTrue="1" operator="equal">
      <formula>"."</formula>
    </cfRule>
    <cfRule type="cellIs" dxfId="86" priority="16" stopIfTrue="1" operator="equal">
      <formula>"..."</formula>
    </cfRule>
  </conditionalFormatting>
  <conditionalFormatting sqref="M22">
    <cfRule type="cellIs" dxfId="85" priority="13" stopIfTrue="1" operator="equal">
      <formula>"."</formula>
    </cfRule>
    <cfRule type="cellIs" dxfId="84" priority="14" stopIfTrue="1" operator="equal">
      <formula>"..."</formula>
    </cfRule>
  </conditionalFormatting>
  <conditionalFormatting sqref="B39:C40">
    <cfRule type="cellIs" dxfId="83" priority="11" stopIfTrue="1" operator="equal">
      <formula>"."</formula>
    </cfRule>
    <cfRule type="cellIs" dxfId="82" priority="12" stopIfTrue="1" operator="equal">
      <formula>"..."</formula>
    </cfRule>
  </conditionalFormatting>
  <conditionalFormatting sqref="E39:E40">
    <cfRule type="cellIs" dxfId="81" priority="9" stopIfTrue="1" operator="equal">
      <formula>"."</formula>
    </cfRule>
    <cfRule type="cellIs" dxfId="80" priority="10" stopIfTrue="1" operator="equal">
      <formula>"..."</formula>
    </cfRule>
  </conditionalFormatting>
  <conditionalFormatting sqref="G39:G40">
    <cfRule type="cellIs" dxfId="79" priority="7" stopIfTrue="1" operator="equal">
      <formula>"."</formula>
    </cfRule>
    <cfRule type="cellIs" dxfId="78" priority="8" stopIfTrue="1" operator="equal">
      <formula>"..."</formula>
    </cfRule>
  </conditionalFormatting>
  <conditionalFormatting sqref="I39:I40">
    <cfRule type="cellIs" dxfId="77" priority="5" stopIfTrue="1" operator="equal">
      <formula>"."</formula>
    </cfRule>
    <cfRule type="cellIs" dxfId="76" priority="6" stopIfTrue="1" operator="equal">
      <formula>"..."</formula>
    </cfRule>
  </conditionalFormatting>
  <conditionalFormatting sqref="K39:K40">
    <cfRule type="cellIs" dxfId="75" priority="3" stopIfTrue="1" operator="equal">
      <formula>"."</formula>
    </cfRule>
    <cfRule type="cellIs" dxfId="74" priority="4" stopIfTrue="1" operator="equal">
      <formula>"..."</formula>
    </cfRule>
  </conditionalFormatting>
  <conditionalFormatting sqref="M39:M40">
    <cfRule type="cellIs" dxfId="73" priority="1" stopIfTrue="1" operator="equal">
      <formula>"."</formula>
    </cfRule>
    <cfRule type="cellIs" dxfId="72" priority="2" stopIfTrue="1" operator="equal">
      <formula>"..."</formula>
    </cfRule>
  </conditionalFormatting>
  <pageMargins left="0.59055118110236227" right="0.59055118110236227" top="0.62992125984251968" bottom="1.0236220472440944" header="0.51181102362204722" footer="0.55118110236220474"/>
  <pageSetup paperSize="9" firstPageNumber="34" pageOrder="overThenDown" orientation="portrait" useFirstPageNumber="1" r:id="rId1"/>
  <headerFooter alignWithMargins="0">
    <oddFooter>&amp;C&amp;"Arial,Standard"&amp;8&amp;P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Tabelle9"/>
  <dimension ref="A1:I52"/>
  <sheetViews>
    <sheetView zoomScaleNormal="100" workbookViewId="0">
      <pane ySplit="5" topLeftCell="A6" activePane="bottomLeft" state="frozen"/>
      <selection activeCell="F19" sqref="F19"/>
      <selection pane="bottomLeft"/>
    </sheetView>
  </sheetViews>
  <sheetFormatPr baseColWidth="10" defaultColWidth="11.42578125" defaultRowHeight="12.75" x14ac:dyDescent="0.2"/>
  <cols>
    <col min="1" max="1" width="26.85546875" style="112" customWidth="1"/>
    <col min="2" max="2" width="11.7109375" style="112" customWidth="1"/>
    <col min="3" max="4" width="10.42578125" style="112" customWidth="1"/>
    <col min="5" max="5" width="11.7109375" style="112" customWidth="1"/>
    <col min="6" max="7" width="10.42578125" style="112" customWidth="1"/>
    <col min="8" max="16384" width="11.42578125" style="112"/>
  </cols>
  <sheetData>
    <row r="1" spans="1:9" ht="16.5" customHeight="1" x14ac:dyDescent="0.2">
      <c r="A1" s="49"/>
      <c r="B1" s="49"/>
      <c r="C1" s="49"/>
      <c r="D1" s="49"/>
      <c r="E1" s="49"/>
      <c r="F1" s="49"/>
      <c r="G1" s="49"/>
    </row>
    <row r="2" spans="1:9" ht="14.85" customHeight="1" x14ac:dyDescent="0.2">
      <c r="A2" s="148" t="s">
        <v>822</v>
      </c>
      <c r="B2" s="49"/>
      <c r="C2" s="49"/>
      <c r="D2" s="49"/>
      <c r="E2" s="49"/>
      <c r="F2" s="49"/>
      <c r="G2" s="49"/>
    </row>
    <row r="3" spans="1:9" ht="28.5" customHeight="1" x14ac:dyDescent="0.2">
      <c r="A3" s="425" t="s">
        <v>229</v>
      </c>
      <c r="B3" s="423" t="s">
        <v>120</v>
      </c>
      <c r="C3" s="424"/>
      <c r="D3" s="424"/>
      <c r="E3" s="430" t="s">
        <v>105</v>
      </c>
      <c r="F3" s="430"/>
      <c r="G3" s="431"/>
      <c r="I3" s="157"/>
    </row>
    <row r="4" spans="1:9" ht="18" customHeight="1" x14ac:dyDescent="0.2">
      <c r="A4" s="426"/>
      <c r="B4" s="5" t="s">
        <v>112</v>
      </c>
      <c r="C4" s="166" t="s">
        <v>104</v>
      </c>
      <c r="D4" s="166" t="s">
        <v>111</v>
      </c>
      <c r="E4" s="166" t="s">
        <v>106</v>
      </c>
      <c r="F4" s="166" t="s">
        <v>104</v>
      </c>
      <c r="G4" s="104" t="s">
        <v>111</v>
      </c>
    </row>
    <row r="5" spans="1:9" ht="15" customHeight="1" x14ac:dyDescent="0.2">
      <c r="A5" s="426"/>
      <c r="B5" s="427" t="s">
        <v>124</v>
      </c>
      <c r="C5" s="428"/>
      <c r="D5" s="428"/>
      <c r="E5" s="428"/>
      <c r="F5" s="428"/>
      <c r="G5" s="429"/>
    </row>
    <row r="6" spans="1:9" s="77" customFormat="1" ht="21.75" customHeight="1" x14ac:dyDescent="0.2">
      <c r="A6" s="199" t="s">
        <v>0</v>
      </c>
      <c r="B6" s="263">
        <v>172661</v>
      </c>
      <c r="C6" s="263">
        <v>110573</v>
      </c>
      <c r="D6" s="263">
        <v>62088</v>
      </c>
      <c r="E6" s="263">
        <v>67827</v>
      </c>
      <c r="F6" s="263">
        <v>42641</v>
      </c>
      <c r="G6" s="263">
        <v>25186</v>
      </c>
    </row>
    <row r="7" spans="1:9" s="77" customFormat="1" ht="15" customHeight="1" x14ac:dyDescent="0.2">
      <c r="A7" s="200" t="s">
        <v>103</v>
      </c>
      <c r="B7" s="129"/>
      <c r="C7" s="129"/>
      <c r="D7" s="129"/>
      <c r="E7" s="129"/>
      <c r="F7" s="129"/>
      <c r="G7" s="129"/>
    </row>
    <row r="8" spans="1:9" s="77" customFormat="1" ht="13.5" customHeight="1" x14ac:dyDescent="0.2">
      <c r="A8" s="200" t="s">
        <v>227</v>
      </c>
      <c r="B8" s="262">
        <v>146306</v>
      </c>
      <c r="C8" s="262">
        <v>94913</v>
      </c>
      <c r="D8" s="262">
        <v>51393</v>
      </c>
      <c r="E8" s="262">
        <v>55840</v>
      </c>
      <c r="F8" s="262">
        <v>35597</v>
      </c>
      <c r="G8" s="262">
        <v>20243</v>
      </c>
    </row>
    <row r="9" spans="1:9" s="77" customFormat="1" ht="13.5" customHeight="1" x14ac:dyDescent="0.2">
      <c r="A9" s="200" t="s">
        <v>760</v>
      </c>
      <c r="B9" s="262">
        <v>2128</v>
      </c>
      <c r="C9" s="262">
        <v>1503</v>
      </c>
      <c r="D9" s="262">
        <v>625</v>
      </c>
      <c r="E9" s="262">
        <v>858</v>
      </c>
      <c r="F9" s="262">
        <v>594</v>
      </c>
      <c r="G9" s="262">
        <v>264</v>
      </c>
    </row>
    <row r="10" spans="1:9" s="77" customFormat="1" ht="13.5" customHeight="1" x14ac:dyDescent="0.2">
      <c r="A10" s="200" t="s">
        <v>761</v>
      </c>
      <c r="B10" s="262">
        <v>1829</v>
      </c>
      <c r="C10" s="262">
        <v>1246</v>
      </c>
      <c r="D10" s="262">
        <v>583</v>
      </c>
      <c r="E10" s="262">
        <v>755</v>
      </c>
      <c r="F10" s="262">
        <v>549</v>
      </c>
      <c r="G10" s="262">
        <v>206</v>
      </c>
    </row>
    <row r="11" spans="1:9" s="77" customFormat="1" ht="13.5" customHeight="1" x14ac:dyDescent="0.2">
      <c r="A11" s="200" t="s">
        <v>762</v>
      </c>
      <c r="B11" s="262">
        <v>1700</v>
      </c>
      <c r="C11" s="262">
        <v>975</v>
      </c>
      <c r="D11" s="262">
        <v>725</v>
      </c>
      <c r="E11" s="262">
        <v>636</v>
      </c>
      <c r="F11" s="262">
        <v>361</v>
      </c>
      <c r="G11" s="262">
        <v>275</v>
      </c>
    </row>
    <row r="12" spans="1:9" s="77" customFormat="1" ht="13.5" customHeight="1" x14ac:dyDescent="0.2">
      <c r="A12" s="200" t="s">
        <v>763</v>
      </c>
      <c r="B12" s="262">
        <v>1608</v>
      </c>
      <c r="C12" s="262">
        <v>961</v>
      </c>
      <c r="D12" s="262">
        <v>647</v>
      </c>
      <c r="E12" s="262">
        <v>592</v>
      </c>
      <c r="F12" s="262">
        <v>351</v>
      </c>
      <c r="G12" s="262">
        <v>241</v>
      </c>
    </row>
    <row r="13" spans="1:9" s="77" customFormat="1" ht="13.5" customHeight="1" x14ac:dyDescent="0.2">
      <c r="A13" s="200" t="s">
        <v>768</v>
      </c>
      <c r="B13" s="262">
        <v>1510</v>
      </c>
      <c r="C13" s="262">
        <v>739</v>
      </c>
      <c r="D13" s="262">
        <v>771</v>
      </c>
      <c r="E13" s="262">
        <v>861</v>
      </c>
      <c r="F13" s="262">
        <v>401</v>
      </c>
      <c r="G13" s="262">
        <v>460</v>
      </c>
    </row>
    <row r="14" spans="1:9" s="77" customFormat="1" ht="13.5" customHeight="1" x14ac:dyDescent="0.2">
      <c r="A14" s="200" t="s">
        <v>764</v>
      </c>
      <c r="B14" s="262">
        <v>1334</v>
      </c>
      <c r="C14" s="262">
        <v>750</v>
      </c>
      <c r="D14" s="262">
        <v>584</v>
      </c>
      <c r="E14" s="262">
        <v>562</v>
      </c>
      <c r="F14" s="262">
        <v>318</v>
      </c>
      <c r="G14" s="262">
        <v>244</v>
      </c>
    </row>
    <row r="15" spans="1:9" s="77" customFormat="1" ht="13.5" customHeight="1" x14ac:dyDescent="0.2">
      <c r="A15" s="200" t="s">
        <v>774</v>
      </c>
      <c r="B15" s="262">
        <v>1234</v>
      </c>
      <c r="C15" s="262">
        <v>502</v>
      </c>
      <c r="D15" s="262">
        <v>732</v>
      </c>
      <c r="E15" s="262">
        <v>943</v>
      </c>
      <c r="F15" s="262">
        <v>379</v>
      </c>
      <c r="G15" s="262">
        <v>564</v>
      </c>
    </row>
    <row r="16" spans="1:9" s="77" customFormat="1" ht="13.5" customHeight="1" x14ac:dyDescent="0.2">
      <c r="A16" s="200" t="s">
        <v>765</v>
      </c>
      <c r="B16" s="262">
        <v>1162</v>
      </c>
      <c r="C16" s="262">
        <v>704</v>
      </c>
      <c r="D16" s="262">
        <v>458</v>
      </c>
      <c r="E16" s="262">
        <v>486</v>
      </c>
      <c r="F16" s="262">
        <v>286</v>
      </c>
      <c r="G16" s="262">
        <v>200</v>
      </c>
    </row>
    <row r="17" spans="1:7" s="77" customFormat="1" ht="13.5" customHeight="1" x14ac:dyDescent="0.2">
      <c r="A17" s="200" t="s">
        <v>766</v>
      </c>
      <c r="B17" s="262">
        <v>1115</v>
      </c>
      <c r="C17" s="262">
        <v>788</v>
      </c>
      <c r="D17" s="262">
        <v>327</v>
      </c>
      <c r="E17" s="262">
        <v>537</v>
      </c>
      <c r="F17" s="262">
        <v>365</v>
      </c>
      <c r="G17" s="262">
        <v>172</v>
      </c>
    </row>
    <row r="18" spans="1:7" s="77" customFormat="1" ht="13.5" customHeight="1" x14ac:dyDescent="0.2">
      <c r="A18" s="200" t="s">
        <v>767</v>
      </c>
      <c r="B18" s="262">
        <v>957</v>
      </c>
      <c r="C18" s="262">
        <v>563</v>
      </c>
      <c r="D18" s="262">
        <v>394</v>
      </c>
      <c r="E18" s="262">
        <v>438</v>
      </c>
      <c r="F18" s="262">
        <v>268</v>
      </c>
      <c r="G18" s="262">
        <v>170</v>
      </c>
    </row>
    <row r="19" spans="1:7" s="77" customFormat="1" ht="13.5" customHeight="1" x14ac:dyDescent="0.2">
      <c r="A19" s="200" t="s">
        <v>769</v>
      </c>
      <c r="B19" s="262">
        <v>834</v>
      </c>
      <c r="C19" s="262">
        <v>577</v>
      </c>
      <c r="D19" s="262">
        <v>257</v>
      </c>
      <c r="E19" s="262">
        <v>364</v>
      </c>
      <c r="F19" s="262">
        <v>260</v>
      </c>
      <c r="G19" s="262">
        <v>104</v>
      </c>
    </row>
    <row r="20" spans="1:7" s="77" customFormat="1" ht="13.5" customHeight="1" x14ac:dyDescent="0.2">
      <c r="A20" s="200" t="s">
        <v>770</v>
      </c>
      <c r="B20" s="262">
        <v>693</v>
      </c>
      <c r="C20" s="262">
        <v>410</v>
      </c>
      <c r="D20" s="262">
        <v>283</v>
      </c>
      <c r="E20" s="262">
        <v>283</v>
      </c>
      <c r="F20" s="262">
        <v>166</v>
      </c>
      <c r="G20" s="262">
        <v>117</v>
      </c>
    </row>
    <row r="21" spans="1:7" s="77" customFormat="1" ht="13.5" customHeight="1" x14ac:dyDescent="0.2">
      <c r="A21" s="200" t="s">
        <v>771</v>
      </c>
      <c r="B21" s="262">
        <v>679</v>
      </c>
      <c r="C21" s="262">
        <v>359</v>
      </c>
      <c r="D21" s="262">
        <v>320</v>
      </c>
      <c r="E21" s="262">
        <v>287</v>
      </c>
      <c r="F21" s="262">
        <v>156</v>
      </c>
      <c r="G21" s="262">
        <v>131</v>
      </c>
    </row>
    <row r="22" spans="1:7" s="77" customFormat="1" ht="13.5" customHeight="1" x14ac:dyDescent="0.2">
      <c r="A22" s="200" t="s">
        <v>773</v>
      </c>
      <c r="B22" s="262">
        <v>540</v>
      </c>
      <c r="C22" s="262">
        <v>321</v>
      </c>
      <c r="D22" s="262">
        <v>219</v>
      </c>
      <c r="E22" s="262">
        <v>221</v>
      </c>
      <c r="F22" s="262">
        <v>128</v>
      </c>
      <c r="G22" s="262">
        <v>93</v>
      </c>
    </row>
    <row r="23" spans="1:7" s="77" customFormat="1" ht="13.5" customHeight="1" x14ac:dyDescent="0.2">
      <c r="A23" s="200" t="s">
        <v>772</v>
      </c>
      <c r="B23" s="262">
        <v>534</v>
      </c>
      <c r="C23" s="262">
        <v>325</v>
      </c>
      <c r="D23" s="262">
        <v>209</v>
      </c>
      <c r="E23" s="262">
        <v>198</v>
      </c>
      <c r="F23" s="262">
        <v>125</v>
      </c>
      <c r="G23" s="262">
        <v>73</v>
      </c>
    </row>
    <row r="24" spans="1:7" s="77" customFormat="1" ht="13.5" customHeight="1" x14ac:dyDescent="0.2">
      <c r="A24" s="200" t="s">
        <v>775</v>
      </c>
      <c r="B24" s="262">
        <v>442</v>
      </c>
      <c r="C24" s="262">
        <v>252</v>
      </c>
      <c r="D24" s="262">
        <v>190</v>
      </c>
      <c r="E24" s="262">
        <v>192</v>
      </c>
      <c r="F24" s="262">
        <v>103</v>
      </c>
      <c r="G24" s="262">
        <v>89</v>
      </c>
    </row>
    <row r="25" spans="1:7" s="77" customFormat="1" ht="13.5" customHeight="1" x14ac:dyDescent="0.2">
      <c r="A25" s="200" t="s">
        <v>776</v>
      </c>
      <c r="B25" s="262">
        <v>413</v>
      </c>
      <c r="C25" s="262">
        <v>227</v>
      </c>
      <c r="D25" s="262">
        <v>186</v>
      </c>
      <c r="E25" s="262">
        <v>171</v>
      </c>
      <c r="F25" s="262">
        <v>90</v>
      </c>
      <c r="G25" s="262">
        <v>81</v>
      </c>
    </row>
    <row r="26" spans="1:7" s="77" customFormat="1" ht="13.5" customHeight="1" x14ac:dyDescent="0.2">
      <c r="A26" s="200" t="s">
        <v>782</v>
      </c>
      <c r="B26" s="262">
        <v>394</v>
      </c>
      <c r="C26" s="262">
        <v>193</v>
      </c>
      <c r="D26" s="262">
        <v>201</v>
      </c>
      <c r="E26" s="262">
        <v>211</v>
      </c>
      <c r="F26" s="262">
        <v>110</v>
      </c>
      <c r="G26" s="262">
        <v>101</v>
      </c>
    </row>
    <row r="27" spans="1:7" s="77" customFormat="1" ht="13.5" customHeight="1" x14ac:dyDescent="0.2">
      <c r="A27" s="200" t="s">
        <v>777</v>
      </c>
      <c r="B27" s="262">
        <v>382</v>
      </c>
      <c r="C27" s="262">
        <v>231</v>
      </c>
      <c r="D27" s="262">
        <v>151</v>
      </c>
      <c r="E27" s="262">
        <v>172</v>
      </c>
      <c r="F27" s="262">
        <v>100</v>
      </c>
      <c r="G27" s="262">
        <v>72</v>
      </c>
    </row>
    <row r="28" spans="1:7" s="77" customFormat="1" ht="13.5" customHeight="1" x14ac:dyDescent="0.2">
      <c r="A28" s="200" t="s">
        <v>779</v>
      </c>
      <c r="B28" s="262">
        <v>360</v>
      </c>
      <c r="C28" s="262">
        <v>195</v>
      </c>
      <c r="D28" s="262">
        <v>165</v>
      </c>
      <c r="E28" s="262">
        <v>184</v>
      </c>
      <c r="F28" s="262">
        <v>106</v>
      </c>
      <c r="G28" s="262">
        <v>78</v>
      </c>
    </row>
    <row r="29" spans="1:7" s="77" customFormat="1" ht="13.5" customHeight="1" x14ac:dyDescent="0.2">
      <c r="A29" s="200" t="s">
        <v>778</v>
      </c>
      <c r="B29" s="262">
        <v>346</v>
      </c>
      <c r="C29" s="262">
        <v>170</v>
      </c>
      <c r="D29" s="262">
        <v>176</v>
      </c>
      <c r="E29" s="262">
        <v>142</v>
      </c>
      <c r="F29" s="262">
        <v>71</v>
      </c>
      <c r="G29" s="262">
        <v>71</v>
      </c>
    </row>
    <row r="30" spans="1:7" s="77" customFormat="1" ht="13.5" customHeight="1" x14ac:dyDescent="0.2">
      <c r="A30" s="200" t="s">
        <v>781</v>
      </c>
      <c r="B30" s="262">
        <v>310</v>
      </c>
      <c r="C30" s="262">
        <v>174</v>
      </c>
      <c r="D30" s="262">
        <v>136</v>
      </c>
      <c r="E30" s="262">
        <v>135</v>
      </c>
      <c r="F30" s="262">
        <v>75</v>
      </c>
      <c r="G30" s="262">
        <v>60</v>
      </c>
    </row>
    <row r="31" spans="1:7" s="77" customFormat="1" ht="13.5" customHeight="1" x14ac:dyDescent="0.2">
      <c r="A31" s="200" t="s">
        <v>793</v>
      </c>
      <c r="B31" s="262">
        <v>305</v>
      </c>
      <c r="C31" s="262">
        <v>262</v>
      </c>
      <c r="D31" s="262">
        <v>43</v>
      </c>
      <c r="E31" s="262">
        <v>218</v>
      </c>
      <c r="F31" s="262">
        <v>188</v>
      </c>
      <c r="G31" s="262">
        <v>30</v>
      </c>
    </row>
    <row r="32" spans="1:7" s="77" customFormat="1" ht="13.5" customHeight="1" x14ac:dyDescent="0.2">
      <c r="A32" s="200" t="s">
        <v>780</v>
      </c>
      <c r="B32" s="262">
        <v>295</v>
      </c>
      <c r="C32" s="262">
        <v>175</v>
      </c>
      <c r="D32" s="262">
        <v>120</v>
      </c>
      <c r="E32" s="262">
        <v>109</v>
      </c>
      <c r="F32" s="262">
        <v>68</v>
      </c>
      <c r="G32" s="262">
        <v>41</v>
      </c>
    </row>
    <row r="33" spans="1:7" s="77" customFormat="1" ht="13.5" customHeight="1" x14ac:dyDescent="0.2">
      <c r="A33" s="200" t="s">
        <v>783</v>
      </c>
      <c r="B33" s="262">
        <v>281</v>
      </c>
      <c r="C33" s="262">
        <v>117</v>
      </c>
      <c r="D33" s="262">
        <v>164</v>
      </c>
      <c r="E33" s="262">
        <v>125</v>
      </c>
      <c r="F33" s="262">
        <v>57</v>
      </c>
      <c r="G33" s="262">
        <v>68</v>
      </c>
    </row>
    <row r="34" spans="1:7" s="77" customFormat="1" ht="13.5" customHeight="1" x14ac:dyDescent="0.2">
      <c r="A34" s="200" t="s">
        <v>786</v>
      </c>
      <c r="B34" s="262">
        <v>211</v>
      </c>
      <c r="C34" s="262">
        <v>166</v>
      </c>
      <c r="D34" s="262">
        <v>45</v>
      </c>
      <c r="E34" s="262">
        <v>104</v>
      </c>
      <c r="F34" s="262">
        <v>87</v>
      </c>
      <c r="G34" s="262">
        <v>17</v>
      </c>
    </row>
    <row r="35" spans="1:7" s="77" customFormat="1" ht="13.5" customHeight="1" x14ac:dyDescent="0.2">
      <c r="A35" s="200" t="s">
        <v>788</v>
      </c>
      <c r="B35" s="262">
        <v>192</v>
      </c>
      <c r="C35" s="262">
        <v>124</v>
      </c>
      <c r="D35" s="262">
        <v>68</v>
      </c>
      <c r="E35" s="262">
        <v>103</v>
      </c>
      <c r="F35" s="262">
        <v>68</v>
      </c>
      <c r="G35" s="262">
        <v>35</v>
      </c>
    </row>
    <row r="36" spans="1:7" s="77" customFormat="1" ht="13.5" customHeight="1" x14ac:dyDescent="0.2">
      <c r="A36" s="200" t="s">
        <v>796</v>
      </c>
      <c r="B36" s="262">
        <v>180</v>
      </c>
      <c r="C36" s="262">
        <v>64</v>
      </c>
      <c r="D36" s="262">
        <v>116</v>
      </c>
      <c r="E36" s="262">
        <v>100</v>
      </c>
      <c r="F36" s="262">
        <v>36</v>
      </c>
      <c r="G36" s="262">
        <v>64</v>
      </c>
    </row>
    <row r="37" spans="1:7" s="77" customFormat="1" ht="13.5" customHeight="1" x14ac:dyDescent="0.2">
      <c r="A37" s="200" t="s">
        <v>791</v>
      </c>
      <c r="B37" s="262">
        <v>177</v>
      </c>
      <c r="C37" s="262">
        <v>77</v>
      </c>
      <c r="D37" s="262">
        <v>100</v>
      </c>
      <c r="E37" s="262">
        <v>88</v>
      </c>
      <c r="F37" s="262">
        <v>42</v>
      </c>
      <c r="G37" s="262">
        <v>46</v>
      </c>
    </row>
    <row r="38" spans="1:7" s="77" customFormat="1" ht="13.5" customHeight="1" x14ac:dyDescent="0.2">
      <c r="A38" s="200" t="s">
        <v>785</v>
      </c>
      <c r="B38" s="262">
        <v>174</v>
      </c>
      <c r="C38" s="262">
        <v>118</v>
      </c>
      <c r="D38" s="262">
        <v>56</v>
      </c>
      <c r="E38" s="262">
        <v>69</v>
      </c>
      <c r="F38" s="262">
        <v>53</v>
      </c>
      <c r="G38" s="262">
        <v>16</v>
      </c>
    </row>
    <row r="39" spans="1:7" s="77" customFormat="1" ht="13.5" customHeight="1" x14ac:dyDescent="0.2">
      <c r="A39" s="200" t="s">
        <v>792</v>
      </c>
      <c r="B39" s="262">
        <v>164</v>
      </c>
      <c r="C39" s="262">
        <v>110</v>
      </c>
      <c r="D39" s="262">
        <v>54</v>
      </c>
      <c r="E39" s="262">
        <v>83</v>
      </c>
      <c r="F39" s="262">
        <v>56</v>
      </c>
      <c r="G39" s="262">
        <v>27</v>
      </c>
    </row>
    <row r="40" spans="1:7" s="77" customFormat="1" ht="13.5" customHeight="1" x14ac:dyDescent="0.2">
      <c r="A40" s="200" t="s">
        <v>784</v>
      </c>
      <c r="B40" s="262">
        <v>160</v>
      </c>
      <c r="C40" s="262">
        <v>155</v>
      </c>
      <c r="D40" s="262">
        <v>5</v>
      </c>
      <c r="E40" s="262">
        <v>48</v>
      </c>
      <c r="F40" s="262">
        <v>47</v>
      </c>
      <c r="G40" s="262">
        <v>1</v>
      </c>
    </row>
    <row r="41" spans="1:7" s="77" customFormat="1" ht="13.5" customHeight="1" x14ac:dyDescent="0.2">
      <c r="A41" s="200" t="s">
        <v>823</v>
      </c>
      <c r="B41" s="262">
        <v>157</v>
      </c>
      <c r="C41" s="262">
        <v>102</v>
      </c>
      <c r="D41" s="262">
        <v>55</v>
      </c>
      <c r="E41" s="262">
        <v>103</v>
      </c>
      <c r="F41" s="262">
        <v>70</v>
      </c>
      <c r="G41" s="262">
        <v>33</v>
      </c>
    </row>
    <row r="42" spans="1:7" s="77" customFormat="1" ht="13.5" customHeight="1" x14ac:dyDescent="0.2">
      <c r="A42" s="200" t="s">
        <v>787</v>
      </c>
      <c r="B42" s="262">
        <v>156</v>
      </c>
      <c r="C42" s="262">
        <v>51</v>
      </c>
      <c r="D42" s="262">
        <v>105</v>
      </c>
      <c r="E42" s="262">
        <v>57</v>
      </c>
      <c r="F42" s="262">
        <v>24</v>
      </c>
      <c r="G42" s="262">
        <v>33</v>
      </c>
    </row>
    <row r="43" spans="1:7" s="77" customFormat="1" ht="13.5" customHeight="1" x14ac:dyDescent="0.2">
      <c r="A43" s="200" t="s">
        <v>795</v>
      </c>
      <c r="B43" s="262">
        <v>145</v>
      </c>
      <c r="C43" s="262">
        <v>53</v>
      </c>
      <c r="D43" s="262">
        <v>92</v>
      </c>
      <c r="E43" s="262">
        <v>58</v>
      </c>
      <c r="F43" s="262">
        <v>25</v>
      </c>
      <c r="G43" s="262">
        <v>33</v>
      </c>
    </row>
    <row r="44" spans="1:7" s="77" customFormat="1" ht="13.5" customHeight="1" x14ac:dyDescent="0.2">
      <c r="A44" s="200" t="s">
        <v>790</v>
      </c>
      <c r="B44" s="262">
        <v>132</v>
      </c>
      <c r="C44" s="262">
        <v>108</v>
      </c>
      <c r="D44" s="262">
        <v>24</v>
      </c>
      <c r="E44" s="262">
        <v>51</v>
      </c>
      <c r="F44" s="262">
        <v>41</v>
      </c>
      <c r="G44" s="262">
        <v>10</v>
      </c>
    </row>
    <row r="45" spans="1:7" s="77" customFormat="1" ht="13.5" customHeight="1" x14ac:dyDescent="0.2">
      <c r="A45" s="200" t="s">
        <v>794</v>
      </c>
      <c r="B45" s="262">
        <v>128</v>
      </c>
      <c r="C45" s="262">
        <v>85</v>
      </c>
      <c r="D45" s="262">
        <v>43</v>
      </c>
      <c r="E45" s="262">
        <v>61</v>
      </c>
      <c r="F45" s="262">
        <v>40</v>
      </c>
      <c r="G45" s="262">
        <v>21</v>
      </c>
    </row>
    <row r="46" spans="1:7" s="77" customFormat="1" ht="13.5" customHeight="1" x14ac:dyDescent="0.2">
      <c r="A46" s="200" t="s">
        <v>797</v>
      </c>
      <c r="B46" s="262">
        <v>117</v>
      </c>
      <c r="C46" s="262">
        <v>83</v>
      </c>
      <c r="D46" s="262">
        <v>34</v>
      </c>
      <c r="E46" s="262">
        <v>49</v>
      </c>
      <c r="F46" s="262">
        <v>38</v>
      </c>
      <c r="G46" s="262">
        <v>11</v>
      </c>
    </row>
    <row r="47" spans="1:7" s="77" customFormat="1" ht="13.5" customHeight="1" x14ac:dyDescent="0.2">
      <c r="A47" s="200" t="s">
        <v>824</v>
      </c>
      <c r="B47" s="262">
        <v>108</v>
      </c>
      <c r="C47" s="262">
        <v>61</v>
      </c>
      <c r="D47" s="262">
        <v>47</v>
      </c>
      <c r="E47" s="262">
        <v>48</v>
      </c>
      <c r="F47" s="262">
        <v>25</v>
      </c>
      <c r="G47" s="262">
        <v>23</v>
      </c>
    </row>
    <row r="48" spans="1:7" s="77" customFormat="1" ht="13.5" customHeight="1" x14ac:dyDescent="0.2">
      <c r="A48" s="200" t="s">
        <v>789</v>
      </c>
      <c r="B48" s="262">
        <v>106</v>
      </c>
      <c r="C48" s="262">
        <v>74</v>
      </c>
      <c r="D48" s="262">
        <v>32</v>
      </c>
      <c r="E48" s="262">
        <v>35</v>
      </c>
      <c r="F48" s="262">
        <v>22</v>
      </c>
      <c r="G48" s="262">
        <v>13</v>
      </c>
    </row>
    <row r="49" spans="1:8" s="77" customFormat="1" ht="13.5" customHeight="1" x14ac:dyDescent="0.2">
      <c r="A49" s="200" t="s">
        <v>825</v>
      </c>
      <c r="B49" s="262">
        <v>104</v>
      </c>
      <c r="C49" s="262">
        <v>70</v>
      </c>
      <c r="D49" s="262">
        <v>34</v>
      </c>
      <c r="E49" s="262">
        <v>56</v>
      </c>
      <c r="F49" s="262">
        <v>41</v>
      </c>
      <c r="G49" s="262">
        <v>15</v>
      </c>
    </row>
    <row r="50" spans="1:8" ht="39.6" customHeight="1" x14ac:dyDescent="0.2">
      <c r="A50" s="422" t="s">
        <v>228</v>
      </c>
      <c r="B50" s="422"/>
      <c r="C50" s="422"/>
      <c r="D50" s="422"/>
      <c r="E50" s="422"/>
      <c r="F50" s="422"/>
      <c r="G50" s="422"/>
      <c r="H50" s="141"/>
    </row>
    <row r="51" spans="1:8" ht="13.5" customHeight="1" x14ac:dyDescent="0.2"/>
    <row r="52" spans="1:8" ht="13.5" customHeight="1" x14ac:dyDescent="0.2"/>
  </sheetData>
  <mergeCells count="5">
    <mergeCell ref="A50:G50"/>
    <mergeCell ref="B3:D3"/>
    <mergeCell ref="A3:A5"/>
    <mergeCell ref="B5:G5"/>
    <mergeCell ref="E3:G3"/>
  </mergeCells>
  <phoneticPr fontId="5" type="noConversion"/>
  <conditionalFormatting sqref="B8:G8">
    <cfRule type="cellIs" dxfId="71" priority="7" stopIfTrue="1" operator="equal">
      <formula>"."</formula>
    </cfRule>
    <cfRule type="cellIs" dxfId="70" priority="8" stopIfTrue="1" operator="equal">
      <formula>"..."</formula>
    </cfRule>
  </conditionalFormatting>
  <conditionalFormatting sqref="B9:G49">
    <cfRule type="cellIs" dxfId="69" priority="5" stopIfTrue="1" operator="equal">
      <formula>"."</formula>
    </cfRule>
    <cfRule type="cellIs" dxfId="68" priority="6" stopIfTrue="1" operator="equal">
      <formula>"..."</formula>
    </cfRule>
  </conditionalFormatting>
  <conditionalFormatting sqref="B6">
    <cfRule type="cellIs" dxfId="67" priority="3" stopIfTrue="1" operator="equal">
      <formula>"."</formula>
    </cfRule>
    <cfRule type="cellIs" dxfId="66" priority="4" stopIfTrue="1" operator="equal">
      <formula>"..."</formula>
    </cfRule>
  </conditionalFormatting>
  <conditionalFormatting sqref="C6:G6">
    <cfRule type="cellIs" dxfId="65" priority="1" stopIfTrue="1" operator="equal">
      <formula>"."</formula>
    </cfRule>
    <cfRule type="cellIs" dxfId="64" priority="2" stopIfTrue="1" operator="equal">
      <formula>"..."</formula>
    </cfRule>
  </conditionalFormatting>
  <pageMargins left="0.59055118110236227" right="0.59055118110236227" top="0.62992125984251968" bottom="1.0236220472440944" header="0.51181102362204722" footer="0.55118110236220474"/>
  <pageSetup paperSize="9" firstPageNumber="35" pageOrder="overThenDown" orientation="portrait" useFirstPageNumber="1" r:id="rId1"/>
  <headerFooter alignWithMargins="0">
    <oddFooter>&amp;C&amp;"Arial,Standard"&amp;8&amp;P</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P26"/>
  <sheetViews>
    <sheetView zoomScaleNormal="100" workbookViewId="0">
      <pane ySplit="6" topLeftCell="A7" activePane="bottomLeft" state="frozen"/>
      <selection activeCell="F19" sqref="F19"/>
      <selection pane="bottomLeft"/>
    </sheetView>
  </sheetViews>
  <sheetFormatPr baseColWidth="10" defaultColWidth="12.5703125" defaultRowHeight="14.25" x14ac:dyDescent="0.2"/>
  <cols>
    <col min="1" max="1" width="14.7109375" style="59" customWidth="1"/>
    <col min="2" max="4" width="7.140625" style="59" customWidth="1"/>
    <col min="5" max="5" width="6.7109375" style="59" customWidth="1"/>
    <col min="6" max="6" width="7.7109375" style="59" customWidth="1"/>
    <col min="7" max="9" width="6.7109375" style="59" customWidth="1"/>
    <col min="10" max="12" width="7.140625" style="59" customWidth="1"/>
    <col min="13" max="16384" width="12.5703125" style="59"/>
  </cols>
  <sheetData>
    <row r="1" spans="1:13" s="57" customFormat="1" ht="16.5" customHeight="1" x14ac:dyDescent="0.2">
      <c r="A1" s="49" t="s">
        <v>286</v>
      </c>
      <c r="B1" s="107"/>
      <c r="C1" s="107"/>
      <c r="D1" s="107"/>
      <c r="E1" s="107"/>
      <c r="F1" s="107"/>
      <c r="G1" s="107"/>
      <c r="H1" s="107"/>
      <c r="I1" s="107"/>
      <c r="J1" s="107"/>
      <c r="K1" s="107"/>
      <c r="L1" s="107"/>
    </row>
    <row r="2" spans="1:13" s="58" customFormat="1" ht="14.85" customHeight="1" x14ac:dyDescent="0.2">
      <c r="A2" s="46" t="s">
        <v>820</v>
      </c>
      <c r="B2" s="108"/>
      <c r="C2" s="108"/>
      <c r="D2" s="108"/>
      <c r="E2" s="108"/>
      <c r="F2" s="108"/>
      <c r="G2" s="108"/>
      <c r="H2" s="108"/>
      <c r="I2" s="108"/>
      <c r="J2" s="108"/>
      <c r="K2" s="108"/>
      <c r="L2" s="108"/>
    </row>
    <row r="3" spans="1:13" ht="34.5" customHeight="1" x14ac:dyDescent="0.2">
      <c r="A3" s="278" t="s">
        <v>287</v>
      </c>
      <c r="B3" s="283" t="s">
        <v>798</v>
      </c>
      <c r="C3" s="282"/>
      <c r="D3" s="282"/>
      <c r="E3" s="281" t="s">
        <v>811</v>
      </c>
      <c r="F3" s="282"/>
      <c r="G3" s="266" t="s">
        <v>21</v>
      </c>
      <c r="H3" s="282"/>
      <c r="I3" s="282"/>
      <c r="J3" s="266" t="s">
        <v>20</v>
      </c>
      <c r="K3" s="266" t="s">
        <v>199</v>
      </c>
      <c r="L3" s="267"/>
      <c r="M3" s="157"/>
    </row>
    <row r="4" spans="1:13" ht="15" customHeight="1" x14ac:dyDescent="0.2">
      <c r="A4" s="279"/>
      <c r="B4" s="284" t="s">
        <v>112</v>
      </c>
      <c r="C4" s="276" t="s">
        <v>110</v>
      </c>
      <c r="D4" s="276"/>
      <c r="E4" s="264" t="s">
        <v>15</v>
      </c>
      <c r="F4" s="269" t="s">
        <v>109</v>
      </c>
      <c r="G4" s="222" t="s">
        <v>17</v>
      </c>
      <c r="H4" s="178" t="s">
        <v>18</v>
      </c>
      <c r="I4" s="222" t="s">
        <v>19</v>
      </c>
      <c r="J4" s="265"/>
      <c r="K4" s="265"/>
      <c r="L4" s="268"/>
    </row>
    <row r="5" spans="1:13" ht="15.75" customHeight="1" x14ac:dyDescent="0.2">
      <c r="A5" s="279"/>
      <c r="B5" s="285"/>
      <c r="C5" s="222" t="s">
        <v>111</v>
      </c>
      <c r="D5" s="222" t="s">
        <v>197</v>
      </c>
      <c r="E5" s="265"/>
      <c r="F5" s="265"/>
      <c r="G5" s="276" t="s">
        <v>156</v>
      </c>
      <c r="H5" s="276"/>
      <c r="I5" s="276"/>
      <c r="J5" s="265"/>
      <c r="K5" s="222" t="s">
        <v>112</v>
      </c>
      <c r="L5" s="223" t="s">
        <v>111</v>
      </c>
    </row>
    <row r="6" spans="1:13" ht="15" customHeight="1" x14ac:dyDescent="0.2">
      <c r="A6" s="280"/>
      <c r="B6" s="275" t="s">
        <v>124</v>
      </c>
      <c r="C6" s="273"/>
      <c r="D6" s="273"/>
      <c r="E6" s="273"/>
      <c r="F6" s="1" t="s">
        <v>16</v>
      </c>
      <c r="G6" s="273" t="s">
        <v>124</v>
      </c>
      <c r="H6" s="273"/>
      <c r="I6" s="273"/>
      <c r="J6" s="273"/>
      <c r="K6" s="273"/>
      <c r="L6" s="274"/>
    </row>
    <row r="7" spans="1:13" s="56" customFormat="1" ht="18" customHeight="1" x14ac:dyDescent="0.15">
      <c r="A7" s="277">
        <v>2024</v>
      </c>
      <c r="B7" s="277"/>
      <c r="C7" s="277"/>
      <c r="D7" s="277"/>
      <c r="E7" s="277"/>
      <c r="F7" s="277"/>
      <c r="G7" s="277"/>
      <c r="H7" s="277"/>
      <c r="I7" s="277"/>
      <c r="J7" s="277"/>
      <c r="K7" s="277"/>
      <c r="L7" s="277"/>
    </row>
    <row r="8" spans="1:13" s="56" customFormat="1" ht="15" customHeight="1" x14ac:dyDescent="0.15">
      <c r="A8" s="41" t="s">
        <v>113</v>
      </c>
      <c r="B8" s="260">
        <v>289</v>
      </c>
      <c r="C8" s="260">
        <v>240</v>
      </c>
      <c r="D8" s="260">
        <v>55</v>
      </c>
      <c r="E8" s="260">
        <v>94</v>
      </c>
      <c r="F8" s="259">
        <v>-13</v>
      </c>
      <c r="G8" s="260">
        <v>106</v>
      </c>
      <c r="H8" s="260">
        <v>90</v>
      </c>
      <c r="I8" s="260">
        <v>91</v>
      </c>
      <c r="J8" s="260">
        <v>41</v>
      </c>
      <c r="K8" s="260">
        <v>81</v>
      </c>
      <c r="L8" s="260">
        <v>73</v>
      </c>
    </row>
    <row r="9" spans="1:13" s="56" customFormat="1" ht="15" customHeight="1" x14ac:dyDescent="0.15">
      <c r="A9" s="41" t="s">
        <v>114</v>
      </c>
      <c r="B9" s="260">
        <v>100</v>
      </c>
      <c r="C9" s="260">
        <v>76</v>
      </c>
      <c r="D9" s="260">
        <v>30</v>
      </c>
      <c r="E9" s="260">
        <v>39</v>
      </c>
      <c r="F9" s="259">
        <v>-29.1</v>
      </c>
      <c r="G9" s="260">
        <v>33</v>
      </c>
      <c r="H9" s="260">
        <v>35</v>
      </c>
      <c r="I9" s="260">
        <v>31</v>
      </c>
      <c r="J9" s="260">
        <v>17</v>
      </c>
      <c r="K9" s="260">
        <v>46</v>
      </c>
      <c r="L9" s="260">
        <v>39</v>
      </c>
    </row>
    <row r="10" spans="1:13" s="56" customFormat="1" ht="15" customHeight="1" x14ac:dyDescent="0.15">
      <c r="A10" s="41" t="s">
        <v>115</v>
      </c>
      <c r="B10" s="260">
        <v>19</v>
      </c>
      <c r="C10" s="260">
        <v>13</v>
      </c>
      <c r="D10" s="260">
        <v>0</v>
      </c>
      <c r="E10" s="260">
        <v>4</v>
      </c>
      <c r="F10" s="259">
        <v>-33.299999999999997</v>
      </c>
      <c r="G10" s="260">
        <v>3</v>
      </c>
      <c r="H10" s="260">
        <v>8</v>
      </c>
      <c r="I10" s="260">
        <v>8</v>
      </c>
      <c r="J10" s="260">
        <v>2</v>
      </c>
      <c r="K10" s="260">
        <v>6</v>
      </c>
      <c r="L10" s="260">
        <v>5</v>
      </c>
    </row>
    <row r="11" spans="1:13" s="56" customFormat="1" ht="15" customHeight="1" x14ac:dyDescent="0.15">
      <c r="A11" s="41" t="s">
        <v>288</v>
      </c>
      <c r="B11" s="260">
        <v>98</v>
      </c>
      <c r="C11" s="260">
        <v>90</v>
      </c>
      <c r="D11" s="260">
        <v>9</v>
      </c>
      <c r="E11" s="260">
        <v>30</v>
      </c>
      <c r="F11" s="259">
        <v>3.4</v>
      </c>
      <c r="G11" s="260">
        <v>31</v>
      </c>
      <c r="H11" s="260">
        <v>33</v>
      </c>
      <c r="I11" s="260">
        <v>34</v>
      </c>
      <c r="J11" s="260">
        <v>2</v>
      </c>
      <c r="K11" s="260">
        <v>30</v>
      </c>
      <c r="L11" s="260">
        <v>30</v>
      </c>
    </row>
    <row r="12" spans="1:13" s="56" customFormat="1" ht="15" customHeight="1" x14ac:dyDescent="0.15">
      <c r="A12" s="41" t="s">
        <v>116</v>
      </c>
      <c r="B12" s="260">
        <v>345</v>
      </c>
      <c r="C12" s="260">
        <v>341</v>
      </c>
      <c r="D12" s="260">
        <v>130</v>
      </c>
      <c r="E12" s="260">
        <v>101</v>
      </c>
      <c r="F12" s="259">
        <v>-8.1999999999999993</v>
      </c>
      <c r="G12" s="260">
        <v>151</v>
      </c>
      <c r="H12" s="260">
        <v>93</v>
      </c>
      <c r="I12" s="260">
        <v>101</v>
      </c>
      <c r="J12" s="260">
        <v>41</v>
      </c>
      <c r="K12" s="260">
        <v>69</v>
      </c>
      <c r="L12" s="260">
        <v>66</v>
      </c>
    </row>
    <row r="13" spans="1:13" s="56" customFormat="1" ht="15" customHeight="1" x14ac:dyDescent="0.15">
      <c r="A13" s="41" t="s">
        <v>289</v>
      </c>
      <c r="B13" s="260">
        <v>9</v>
      </c>
      <c r="C13" s="260">
        <v>8</v>
      </c>
      <c r="D13" s="260">
        <v>3</v>
      </c>
      <c r="E13" s="260">
        <v>2</v>
      </c>
      <c r="F13" s="259">
        <v>0</v>
      </c>
      <c r="G13" s="260">
        <v>2</v>
      </c>
      <c r="H13" s="260">
        <v>3</v>
      </c>
      <c r="I13" s="260">
        <v>4</v>
      </c>
      <c r="J13" s="260">
        <v>0</v>
      </c>
      <c r="K13" s="260">
        <v>1</v>
      </c>
      <c r="L13" s="260">
        <v>0</v>
      </c>
    </row>
    <row r="14" spans="1:13" s="56" customFormat="1" ht="15" customHeight="1" x14ac:dyDescent="0.15">
      <c r="A14" s="3" t="s">
        <v>0</v>
      </c>
      <c r="B14" s="261">
        <v>860</v>
      </c>
      <c r="C14" s="261">
        <v>768</v>
      </c>
      <c r="D14" s="261">
        <v>227</v>
      </c>
      <c r="E14" s="261">
        <v>270</v>
      </c>
      <c r="F14" s="258">
        <v>-12.9</v>
      </c>
      <c r="G14" s="261">
        <v>326</v>
      </c>
      <c r="H14" s="261">
        <v>262</v>
      </c>
      <c r="I14" s="261">
        <v>269</v>
      </c>
      <c r="J14" s="261">
        <v>103</v>
      </c>
      <c r="K14" s="261">
        <v>233</v>
      </c>
      <c r="L14" s="261">
        <v>213</v>
      </c>
    </row>
    <row r="15" spans="1:13" s="56" customFormat="1" ht="15" customHeight="1" x14ac:dyDescent="0.15">
      <c r="A15" s="37" t="s">
        <v>117</v>
      </c>
      <c r="B15" s="143"/>
      <c r="C15" s="143"/>
      <c r="D15" s="143"/>
      <c r="E15" s="143"/>
      <c r="F15" s="197"/>
      <c r="G15" s="143"/>
      <c r="H15" s="143"/>
      <c r="I15" s="143"/>
      <c r="J15" s="143"/>
      <c r="K15" s="143"/>
      <c r="L15" s="143"/>
    </row>
    <row r="16" spans="1:13" s="56" customFormat="1" ht="15" customHeight="1" x14ac:dyDescent="0.15">
      <c r="A16" s="37">
        <v>2023</v>
      </c>
      <c r="B16" s="260">
        <v>902</v>
      </c>
      <c r="C16" s="260">
        <v>823</v>
      </c>
      <c r="D16" s="260">
        <v>214</v>
      </c>
      <c r="E16" s="260">
        <v>310</v>
      </c>
      <c r="F16" s="259">
        <v>-15.3</v>
      </c>
      <c r="G16" s="260">
        <v>369</v>
      </c>
      <c r="H16" s="260">
        <v>279</v>
      </c>
      <c r="I16" s="260">
        <v>247</v>
      </c>
      <c r="J16" s="260">
        <v>131</v>
      </c>
      <c r="K16" s="260">
        <v>235</v>
      </c>
      <c r="L16" s="260">
        <v>211</v>
      </c>
    </row>
    <row r="17" spans="1:16" s="56" customFormat="1" ht="15" customHeight="1" x14ac:dyDescent="0.15">
      <c r="A17" s="37">
        <v>2022</v>
      </c>
      <c r="B17" s="260">
        <v>855</v>
      </c>
      <c r="C17" s="260">
        <v>777</v>
      </c>
      <c r="D17" s="260">
        <v>189</v>
      </c>
      <c r="E17" s="260">
        <v>366</v>
      </c>
      <c r="F17" s="259">
        <v>25.8</v>
      </c>
      <c r="G17" s="260">
        <v>378</v>
      </c>
      <c r="H17" s="260">
        <v>243</v>
      </c>
      <c r="I17" s="260">
        <v>232</v>
      </c>
      <c r="J17" s="260">
        <v>140</v>
      </c>
      <c r="K17" s="260">
        <v>283</v>
      </c>
      <c r="L17" s="260">
        <v>266</v>
      </c>
    </row>
    <row r="18" spans="1:16" s="56" customFormat="1" ht="15" customHeight="1" x14ac:dyDescent="0.15">
      <c r="A18" s="37">
        <v>2021</v>
      </c>
      <c r="B18" s="260">
        <v>812</v>
      </c>
      <c r="C18" s="260">
        <v>749</v>
      </c>
      <c r="D18" s="260">
        <v>197</v>
      </c>
      <c r="E18" s="260">
        <v>291</v>
      </c>
      <c r="F18" s="259">
        <v>0.3</v>
      </c>
      <c r="G18" s="260">
        <v>295</v>
      </c>
      <c r="H18" s="260">
        <v>237</v>
      </c>
      <c r="I18" s="260">
        <v>273</v>
      </c>
      <c r="J18" s="260">
        <v>119</v>
      </c>
      <c r="K18" s="260">
        <v>259</v>
      </c>
      <c r="L18" s="260">
        <v>236</v>
      </c>
    </row>
    <row r="19" spans="1:16" s="56" customFormat="1" ht="15" customHeight="1" x14ac:dyDescent="0.15">
      <c r="A19" s="36">
        <v>2020</v>
      </c>
      <c r="B19" s="260">
        <v>837</v>
      </c>
      <c r="C19" s="260">
        <v>777</v>
      </c>
      <c r="D19" s="260">
        <v>192</v>
      </c>
      <c r="E19" s="260">
        <v>290</v>
      </c>
      <c r="F19" s="259">
        <v>-6.8</v>
      </c>
      <c r="G19" s="260">
        <v>272</v>
      </c>
      <c r="H19" s="260">
        <v>287</v>
      </c>
      <c r="I19" s="260">
        <v>275</v>
      </c>
      <c r="J19" s="260">
        <v>128</v>
      </c>
      <c r="K19" s="260">
        <v>301</v>
      </c>
      <c r="L19" s="260">
        <v>274</v>
      </c>
    </row>
    <row r="20" spans="1:16" s="56" customFormat="1" ht="15" customHeight="1" x14ac:dyDescent="0.15">
      <c r="A20" s="36">
        <v>2019</v>
      </c>
      <c r="B20" s="260">
        <v>887</v>
      </c>
      <c r="C20" s="260">
        <v>823</v>
      </c>
      <c r="D20" s="260">
        <v>203</v>
      </c>
      <c r="E20" s="260">
        <v>311</v>
      </c>
      <c r="F20" s="259">
        <v>11.5</v>
      </c>
      <c r="G20" s="260">
        <v>286</v>
      </c>
      <c r="H20" s="260">
        <v>276</v>
      </c>
      <c r="I20" s="260">
        <v>315</v>
      </c>
      <c r="J20" s="260">
        <v>124</v>
      </c>
      <c r="K20" s="260">
        <v>263</v>
      </c>
      <c r="L20" s="260">
        <v>250</v>
      </c>
    </row>
    <row r="21" spans="1:16" s="56" customFormat="1" ht="15" customHeight="1" x14ac:dyDescent="0.15">
      <c r="A21" s="36">
        <v>2018</v>
      </c>
      <c r="B21" s="260">
        <v>866</v>
      </c>
      <c r="C21" s="260">
        <v>809</v>
      </c>
      <c r="D21" s="260">
        <v>178</v>
      </c>
      <c r="E21" s="260">
        <v>279</v>
      </c>
      <c r="F21" s="259">
        <v>-7.6</v>
      </c>
      <c r="G21" s="260">
        <v>246</v>
      </c>
      <c r="H21" s="260">
        <v>314</v>
      </c>
      <c r="I21" s="260">
        <v>300</v>
      </c>
      <c r="J21" s="260">
        <v>115</v>
      </c>
      <c r="K21" s="260">
        <v>296</v>
      </c>
      <c r="L21" s="260">
        <v>276</v>
      </c>
    </row>
    <row r="22" spans="1:16" s="56" customFormat="1" ht="15" customHeight="1" x14ac:dyDescent="0.15">
      <c r="A22" s="36">
        <v>2017</v>
      </c>
      <c r="B22" s="260">
        <v>888</v>
      </c>
      <c r="C22" s="260">
        <v>830</v>
      </c>
      <c r="D22" s="260">
        <v>161</v>
      </c>
      <c r="E22" s="260">
        <v>302</v>
      </c>
      <c r="F22" s="259">
        <v>-5.9</v>
      </c>
      <c r="G22" s="260">
        <v>269</v>
      </c>
      <c r="H22" s="260">
        <v>286</v>
      </c>
      <c r="I22" s="260">
        <v>327</v>
      </c>
      <c r="J22" s="260">
        <v>109</v>
      </c>
      <c r="K22" s="260">
        <v>312</v>
      </c>
      <c r="L22" s="260">
        <v>301</v>
      </c>
    </row>
    <row r="23" spans="1:16" s="56" customFormat="1" ht="15" customHeight="1" x14ac:dyDescent="0.15">
      <c r="A23" s="36">
        <v>2016</v>
      </c>
      <c r="B23" s="260">
        <v>932</v>
      </c>
      <c r="C23" s="260">
        <v>890</v>
      </c>
      <c r="D23" s="260">
        <v>152</v>
      </c>
      <c r="E23" s="260">
        <v>321</v>
      </c>
      <c r="F23" s="259">
        <v>-5.3</v>
      </c>
      <c r="G23" s="260">
        <v>278</v>
      </c>
      <c r="H23" s="260">
        <v>312</v>
      </c>
      <c r="I23" s="260">
        <v>335</v>
      </c>
      <c r="J23" s="260">
        <v>120</v>
      </c>
      <c r="K23" s="260">
        <v>239</v>
      </c>
      <c r="L23" s="260">
        <v>229</v>
      </c>
    </row>
    <row r="24" spans="1:16" s="56" customFormat="1" ht="15" customHeight="1" x14ac:dyDescent="0.15">
      <c r="A24" s="36">
        <v>2015</v>
      </c>
      <c r="B24" s="260">
        <v>874</v>
      </c>
      <c r="C24" s="260">
        <v>842</v>
      </c>
      <c r="D24" s="260">
        <v>118</v>
      </c>
      <c r="E24" s="260">
        <v>339</v>
      </c>
      <c r="F24" s="197" t="s">
        <v>299</v>
      </c>
      <c r="G24" s="260">
        <v>289</v>
      </c>
      <c r="H24" s="260">
        <v>334</v>
      </c>
      <c r="I24" s="260">
        <v>248</v>
      </c>
      <c r="J24" s="260">
        <v>109</v>
      </c>
      <c r="K24" s="260">
        <v>208</v>
      </c>
      <c r="L24" s="260">
        <v>199</v>
      </c>
    </row>
    <row r="25" spans="1:16" ht="39" customHeight="1" x14ac:dyDescent="0.2">
      <c r="A25" s="271" t="s">
        <v>290</v>
      </c>
      <c r="B25" s="272"/>
      <c r="C25" s="272"/>
      <c r="D25" s="272"/>
      <c r="E25" s="272"/>
      <c r="F25" s="272"/>
      <c r="G25" s="272"/>
      <c r="H25" s="272"/>
      <c r="I25" s="272"/>
      <c r="J25" s="272"/>
      <c r="K25" s="272"/>
      <c r="L25" s="272"/>
      <c r="P25" s="197"/>
    </row>
    <row r="26" spans="1:16" x14ac:dyDescent="0.2">
      <c r="A26" s="62"/>
    </row>
  </sheetData>
  <mergeCells count="15">
    <mergeCell ref="A25:L25"/>
    <mergeCell ref="G5:I5"/>
    <mergeCell ref="B6:E6"/>
    <mergeCell ref="G6:L6"/>
    <mergeCell ref="A7:L7"/>
    <mergeCell ref="A3:A6"/>
    <mergeCell ref="B3:D3"/>
    <mergeCell ref="E3:F3"/>
    <mergeCell ref="G3:I3"/>
    <mergeCell ref="J3:J5"/>
    <mergeCell ref="K3:L4"/>
    <mergeCell ref="B4:B5"/>
    <mergeCell ref="C4:D4"/>
    <mergeCell ref="E4:E5"/>
    <mergeCell ref="F4:F5"/>
  </mergeCells>
  <conditionalFormatting sqref="B15:E15">
    <cfRule type="cellIs" dxfId="63" priority="35" stopIfTrue="1" operator="equal">
      <formula>"."</formula>
    </cfRule>
    <cfRule type="cellIs" dxfId="62" priority="36" stopIfTrue="1" operator="equal">
      <formula>"..."</formula>
    </cfRule>
  </conditionalFormatting>
  <conditionalFormatting sqref="F15 F24">
    <cfRule type="cellIs" dxfId="61" priority="33" stopIfTrue="1" operator="equal">
      <formula>"."</formula>
    </cfRule>
    <cfRule type="cellIs" dxfId="60" priority="34" stopIfTrue="1" operator="equal">
      <formula>"..."</formula>
    </cfRule>
  </conditionalFormatting>
  <conditionalFormatting sqref="P25">
    <cfRule type="cellIs" dxfId="59" priority="31" stopIfTrue="1" operator="equal">
      <formula>"."</formula>
    </cfRule>
    <cfRule type="cellIs" dxfId="58" priority="32" stopIfTrue="1" operator="equal">
      <formula>"..."</formula>
    </cfRule>
  </conditionalFormatting>
  <conditionalFormatting sqref="G15:L15">
    <cfRule type="cellIs" dxfId="57" priority="29" stopIfTrue="1" operator="equal">
      <formula>"."</formula>
    </cfRule>
    <cfRule type="cellIs" dxfId="56" priority="30" stopIfTrue="1" operator="equal">
      <formula>"..."</formula>
    </cfRule>
  </conditionalFormatting>
  <conditionalFormatting sqref="F8:F14">
    <cfRule type="cellIs" dxfId="55" priority="15" stopIfTrue="1" operator="equal">
      <formula>"."</formula>
    </cfRule>
    <cfRule type="cellIs" dxfId="54" priority="16" stopIfTrue="1" operator="equal">
      <formula>"..."</formula>
    </cfRule>
  </conditionalFormatting>
  <conditionalFormatting sqref="F16:F23">
    <cfRule type="cellIs" dxfId="53" priority="13" stopIfTrue="1" operator="equal">
      <formula>"."</formula>
    </cfRule>
    <cfRule type="cellIs" dxfId="52" priority="14" stopIfTrue="1" operator="equal">
      <formula>"..."</formula>
    </cfRule>
  </conditionalFormatting>
  <conditionalFormatting sqref="B8:E13">
    <cfRule type="cellIs" dxfId="51" priority="11" stopIfTrue="1" operator="equal">
      <formula>"."</formula>
    </cfRule>
    <cfRule type="cellIs" dxfId="50" priority="12" stopIfTrue="1" operator="equal">
      <formula>"..."</formula>
    </cfRule>
  </conditionalFormatting>
  <conditionalFormatting sqref="G8:L13">
    <cfRule type="cellIs" dxfId="49" priority="9" stopIfTrue="1" operator="equal">
      <formula>"."</formula>
    </cfRule>
    <cfRule type="cellIs" dxfId="48" priority="10" stopIfTrue="1" operator="equal">
      <formula>"..."</formula>
    </cfRule>
  </conditionalFormatting>
  <conditionalFormatting sqref="B16:E24">
    <cfRule type="cellIs" dxfId="47" priority="7" stopIfTrue="1" operator="equal">
      <formula>"."</formula>
    </cfRule>
    <cfRule type="cellIs" dxfId="46" priority="8" stopIfTrue="1" operator="equal">
      <formula>"..."</formula>
    </cfRule>
  </conditionalFormatting>
  <conditionalFormatting sqref="G16:L24">
    <cfRule type="cellIs" dxfId="45" priority="5" stopIfTrue="1" operator="equal">
      <formula>"."</formula>
    </cfRule>
    <cfRule type="cellIs" dxfId="44" priority="6" stopIfTrue="1" operator="equal">
      <formula>"..."</formula>
    </cfRule>
  </conditionalFormatting>
  <conditionalFormatting sqref="B14:E14">
    <cfRule type="cellIs" dxfId="43" priority="3" stopIfTrue="1" operator="equal">
      <formula>"."</formula>
    </cfRule>
    <cfRule type="cellIs" dxfId="42" priority="4" stopIfTrue="1" operator="equal">
      <formula>"..."</formula>
    </cfRule>
  </conditionalFormatting>
  <conditionalFormatting sqref="G14:L14">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firstPageNumber="36" orientation="portrait" useFirstPageNumber="1" r:id="rId1"/>
  <headerFooter alignWithMargins="0">
    <oddFooter>&amp;C&amp;"Arial,Standard"&amp;8&amp;P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G19"/>
  <sheetViews>
    <sheetView zoomScaleNormal="100" workbookViewId="0">
      <pane ySplit="5" topLeftCell="A6" activePane="bottomLeft" state="frozen"/>
      <selection activeCell="F19" sqref="F19"/>
      <selection pane="bottomLeft"/>
    </sheetView>
  </sheetViews>
  <sheetFormatPr baseColWidth="10" defaultColWidth="11.42578125" defaultRowHeight="12.75" x14ac:dyDescent="0.2"/>
  <cols>
    <col min="1" max="1" width="40.42578125" style="189" customWidth="1"/>
    <col min="2" max="2" width="10.7109375" style="189" customWidth="1"/>
    <col min="3" max="4" width="8.7109375" style="189" customWidth="1"/>
    <col min="5" max="6" width="11.7109375" style="189" customWidth="1"/>
    <col min="7" max="16384" width="11.42578125" style="189"/>
  </cols>
  <sheetData>
    <row r="1" spans="1:7" ht="16.5" customHeight="1" x14ac:dyDescent="0.2"/>
    <row r="2" spans="1:7" ht="14.85" customHeight="1" x14ac:dyDescent="0.2">
      <c r="A2" s="190" t="s">
        <v>821</v>
      </c>
      <c r="B2" s="191"/>
      <c r="C2" s="191"/>
      <c r="D2" s="156"/>
      <c r="E2" s="156"/>
      <c r="F2" s="156"/>
    </row>
    <row r="3" spans="1:7" ht="25.15" customHeight="1" x14ac:dyDescent="0.2">
      <c r="A3" s="432" t="s">
        <v>291</v>
      </c>
      <c r="B3" s="408" t="s">
        <v>294</v>
      </c>
      <c r="C3" s="388" t="s">
        <v>304</v>
      </c>
      <c r="D3" s="388"/>
      <c r="E3" s="435" t="s">
        <v>292</v>
      </c>
      <c r="F3" s="436" t="s">
        <v>293</v>
      </c>
      <c r="G3" s="157"/>
    </row>
    <row r="4" spans="1:7" ht="18.75" customHeight="1" x14ac:dyDescent="0.2">
      <c r="A4" s="433"/>
      <c r="B4" s="392"/>
      <c r="C4" s="208" t="s">
        <v>104</v>
      </c>
      <c r="D4" s="208" t="s">
        <v>111</v>
      </c>
      <c r="E4" s="336"/>
      <c r="F4" s="337"/>
    </row>
    <row r="5" spans="1:7" ht="15" customHeight="1" x14ac:dyDescent="0.2">
      <c r="A5" s="434"/>
      <c r="B5" s="437" t="s">
        <v>124</v>
      </c>
      <c r="C5" s="438"/>
      <c r="D5" s="438"/>
      <c r="E5" s="193" t="s">
        <v>125</v>
      </c>
      <c r="F5" s="194" t="s">
        <v>124</v>
      </c>
    </row>
    <row r="6" spans="1:7" ht="18.75" customHeight="1" x14ac:dyDescent="0.2">
      <c r="A6" s="195" t="s">
        <v>0</v>
      </c>
      <c r="B6" s="263">
        <v>860</v>
      </c>
      <c r="C6" s="263">
        <v>92</v>
      </c>
      <c r="D6" s="263">
        <v>768</v>
      </c>
      <c r="E6" s="154">
        <v>0.5</v>
      </c>
      <c r="F6" s="263">
        <v>172661</v>
      </c>
    </row>
    <row r="7" spans="1:7" ht="15" customHeight="1" x14ac:dyDescent="0.2">
      <c r="A7" s="196" t="s">
        <v>103</v>
      </c>
      <c r="B7" s="188"/>
      <c r="C7" s="188"/>
      <c r="D7" s="188"/>
      <c r="E7" s="155"/>
      <c r="F7" s="188"/>
    </row>
    <row r="8" spans="1:7" ht="15" customHeight="1" x14ac:dyDescent="0.2">
      <c r="A8" s="196" t="s">
        <v>170</v>
      </c>
      <c r="B8" s="262">
        <v>182</v>
      </c>
      <c r="C8" s="262">
        <v>3</v>
      </c>
      <c r="D8" s="262">
        <v>179</v>
      </c>
      <c r="E8" s="155">
        <v>2.9</v>
      </c>
      <c r="F8" s="262">
        <v>6300</v>
      </c>
    </row>
    <row r="9" spans="1:7" ht="15" customHeight="1" x14ac:dyDescent="0.2">
      <c r="A9" s="196" t="s">
        <v>128</v>
      </c>
      <c r="B9" s="262">
        <v>90</v>
      </c>
      <c r="C9" s="262">
        <v>9</v>
      </c>
      <c r="D9" s="262">
        <v>81</v>
      </c>
      <c r="E9" s="155">
        <v>1.5</v>
      </c>
      <c r="F9" s="262">
        <v>6174</v>
      </c>
    </row>
    <row r="10" spans="1:7" ht="15" customHeight="1" x14ac:dyDescent="0.2">
      <c r="A10" s="196" t="s">
        <v>192</v>
      </c>
      <c r="B10" s="262">
        <v>86</v>
      </c>
      <c r="C10" s="262">
        <v>6</v>
      </c>
      <c r="D10" s="262">
        <v>80</v>
      </c>
      <c r="E10" s="155">
        <v>2.8</v>
      </c>
      <c r="F10" s="262">
        <v>3102</v>
      </c>
    </row>
    <row r="11" spans="1:7" ht="15" customHeight="1" x14ac:dyDescent="0.2">
      <c r="A11" s="196" t="s">
        <v>172</v>
      </c>
      <c r="B11" s="262">
        <v>65</v>
      </c>
      <c r="C11" s="262">
        <v>0</v>
      </c>
      <c r="D11" s="262">
        <v>65</v>
      </c>
      <c r="E11" s="155">
        <v>1.3</v>
      </c>
      <c r="F11" s="262">
        <v>5193</v>
      </c>
    </row>
    <row r="12" spans="1:7" ht="15" customHeight="1" x14ac:dyDescent="0.2">
      <c r="A12" s="196" t="s">
        <v>169</v>
      </c>
      <c r="B12" s="262">
        <v>54</v>
      </c>
      <c r="C12" s="262">
        <v>1</v>
      </c>
      <c r="D12" s="262">
        <v>53</v>
      </c>
      <c r="E12" s="155">
        <v>2.9</v>
      </c>
      <c r="F12" s="262">
        <v>1883</v>
      </c>
    </row>
    <row r="13" spans="1:7" ht="15" customHeight="1" x14ac:dyDescent="0.2">
      <c r="A13" s="196" t="s">
        <v>744</v>
      </c>
      <c r="B13" s="262">
        <v>32</v>
      </c>
      <c r="C13" s="262">
        <v>4</v>
      </c>
      <c r="D13" s="262">
        <v>28</v>
      </c>
      <c r="E13" s="155">
        <v>1.5</v>
      </c>
      <c r="F13" s="262">
        <v>2188</v>
      </c>
    </row>
    <row r="14" spans="1:7" ht="15" customHeight="1" x14ac:dyDescent="0.2">
      <c r="A14" s="196" t="s">
        <v>565</v>
      </c>
      <c r="B14" s="262">
        <v>30</v>
      </c>
      <c r="C14" s="262">
        <v>2</v>
      </c>
      <c r="D14" s="262">
        <v>28</v>
      </c>
      <c r="E14" s="155">
        <v>0.8</v>
      </c>
      <c r="F14" s="262">
        <v>3881</v>
      </c>
    </row>
    <row r="15" spans="1:7" ht="15" customHeight="1" x14ac:dyDescent="0.2">
      <c r="A15" s="196" t="s">
        <v>166</v>
      </c>
      <c r="B15" s="262">
        <v>29</v>
      </c>
      <c r="C15" s="262">
        <v>2</v>
      </c>
      <c r="D15" s="262">
        <v>27</v>
      </c>
      <c r="E15" s="155">
        <v>0.5</v>
      </c>
      <c r="F15" s="262">
        <v>5560</v>
      </c>
    </row>
    <row r="16" spans="1:7" ht="22.5" customHeight="1" x14ac:dyDescent="0.2">
      <c r="A16" s="146" t="s">
        <v>300</v>
      </c>
      <c r="D16" s="156"/>
      <c r="E16" s="156"/>
      <c r="F16" s="156"/>
    </row>
    <row r="17" ht="15" customHeight="1" x14ac:dyDescent="0.2"/>
    <row r="18" ht="15" customHeight="1" x14ac:dyDescent="0.2"/>
    <row r="19" ht="15" customHeight="1" x14ac:dyDescent="0.2"/>
  </sheetData>
  <mergeCells count="6">
    <mergeCell ref="A3:A5"/>
    <mergeCell ref="B3:B4"/>
    <mergeCell ref="C3:D3"/>
    <mergeCell ref="E3:E4"/>
    <mergeCell ref="F3:F4"/>
    <mergeCell ref="B5:D5"/>
  </mergeCells>
  <conditionalFormatting sqref="B7:F7 E8:E15 E6">
    <cfRule type="cellIs" dxfId="39" priority="9" stopIfTrue="1" operator="equal">
      <formula>"."</formula>
    </cfRule>
    <cfRule type="cellIs" dxfId="38" priority="10" stopIfTrue="1" operator="equal">
      <formula>"..."</formula>
    </cfRule>
  </conditionalFormatting>
  <conditionalFormatting sqref="B8:D15">
    <cfRule type="cellIs" dxfId="37" priority="7" stopIfTrue="1" operator="equal">
      <formula>"."</formula>
    </cfRule>
    <cfRule type="cellIs" dxfId="36" priority="8" stopIfTrue="1" operator="equal">
      <formula>"..."</formula>
    </cfRule>
  </conditionalFormatting>
  <conditionalFormatting sqref="F8:F15">
    <cfRule type="cellIs" dxfId="35" priority="5" stopIfTrue="1" operator="equal">
      <formula>"."</formula>
    </cfRule>
    <cfRule type="cellIs" dxfId="34" priority="6" stopIfTrue="1" operator="equal">
      <formula>"..."</formula>
    </cfRule>
  </conditionalFormatting>
  <conditionalFormatting sqref="F6">
    <cfRule type="cellIs" dxfId="33" priority="3" stopIfTrue="1" operator="equal">
      <formula>"."</formula>
    </cfRule>
    <cfRule type="cellIs" dxfId="32" priority="4" stopIfTrue="1" operator="equal">
      <formula>"..."</formula>
    </cfRule>
  </conditionalFormatting>
  <conditionalFormatting sqref="B6:D6">
    <cfRule type="cellIs" dxfId="31" priority="1" stopIfTrue="1" operator="equal">
      <formula>"."</formula>
    </cfRule>
    <cfRule type="cellIs" dxfId="30" priority="2" stopIfTrue="1" operator="equal">
      <formula>"..."</formula>
    </cfRule>
  </conditionalFormatting>
  <pageMargins left="0.59055118110236227" right="0.59055118110236227" top="0.62992125984251968" bottom="1.0236220472440944" header="0.51181102362204722" footer="0.55118110236220474"/>
  <pageSetup paperSize="9" firstPageNumber="36" orientation="portrait" useFirstPageNumber="1" r:id="rId1"/>
  <headerFooter>
    <oddFooter>&amp;C&amp;"Arial,Standard"&amp;8&amp;P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Tabelle10"/>
  <dimension ref="A1:L48"/>
  <sheetViews>
    <sheetView zoomScaleNormal="100" workbookViewId="0">
      <pane ySplit="5" topLeftCell="A6" activePane="bottomLeft" state="frozen"/>
      <selection activeCell="F19" sqref="F19"/>
      <selection pane="bottomLeft"/>
    </sheetView>
  </sheetViews>
  <sheetFormatPr baseColWidth="10" defaultColWidth="11.42578125" defaultRowHeight="11.25" x14ac:dyDescent="0.2"/>
  <cols>
    <col min="1" max="1" width="20.5703125" style="8" customWidth="1"/>
    <col min="2" max="2" width="6.28515625" style="8" customWidth="1"/>
    <col min="3" max="3" width="6.5703125" style="8" customWidth="1"/>
    <col min="4" max="4" width="6.42578125" style="8" customWidth="1"/>
    <col min="5" max="8" width="6.140625" style="8" customWidth="1"/>
    <col min="9" max="11" width="6.7109375" style="8" customWidth="1"/>
    <col min="12" max="12" width="7.5703125" style="8" customWidth="1"/>
    <col min="13" max="16384" width="11.42578125" style="8"/>
  </cols>
  <sheetData>
    <row r="1" spans="1:12" ht="16.5" customHeight="1" x14ac:dyDescent="0.2"/>
    <row r="2" spans="1:12" s="80" customFormat="1" ht="14.85" customHeight="1" x14ac:dyDescent="0.2">
      <c r="A2" s="149" t="s">
        <v>838</v>
      </c>
      <c r="B2" s="31"/>
      <c r="C2" s="31"/>
      <c r="D2" s="31"/>
      <c r="E2" s="31"/>
      <c r="F2" s="31"/>
      <c r="G2" s="32"/>
    </row>
    <row r="3" spans="1:12" ht="37.5" customHeight="1" x14ac:dyDescent="0.2">
      <c r="A3" s="362" t="s">
        <v>107</v>
      </c>
      <c r="B3" s="448" t="s">
        <v>839</v>
      </c>
      <c r="C3" s="449"/>
      <c r="D3" s="439" t="s">
        <v>95</v>
      </c>
      <c r="E3" s="440"/>
      <c r="F3" s="440"/>
      <c r="G3" s="440"/>
      <c r="H3" s="439" t="s">
        <v>102</v>
      </c>
      <c r="I3" s="440"/>
      <c r="J3" s="440"/>
      <c r="K3" s="440"/>
      <c r="L3" s="446" t="s">
        <v>164</v>
      </c>
    </row>
    <row r="4" spans="1:12" ht="24.95" customHeight="1" x14ac:dyDescent="0.2">
      <c r="A4" s="363"/>
      <c r="B4" s="169" t="s">
        <v>15</v>
      </c>
      <c r="C4" s="165" t="s">
        <v>111</v>
      </c>
      <c r="D4" s="165">
        <v>2024</v>
      </c>
      <c r="E4" s="251">
        <v>2023</v>
      </c>
      <c r="F4" s="251">
        <v>2022</v>
      </c>
      <c r="G4" s="251">
        <v>2021</v>
      </c>
      <c r="H4" s="251">
        <v>2024</v>
      </c>
      <c r="I4" s="251">
        <v>2023</v>
      </c>
      <c r="J4" s="251">
        <v>2022</v>
      </c>
      <c r="K4" s="251">
        <v>2021</v>
      </c>
      <c r="L4" s="447"/>
    </row>
    <row r="5" spans="1:12" ht="15" customHeight="1" x14ac:dyDescent="0.2">
      <c r="A5" s="363"/>
      <c r="B5" s="444" t="s">
        <v>124</v>
      </c>
      <c r="C5" s="445"/>
      <c r="D5" s="445"/>
      <c r="E5" s="445"/>
      <c r="F5" s="445"/>
      <c r="G5" s="445"/>
      <c r="H5" s="445"/>
      <c r="I5" s="445"/>
      <c r="J5" s="445"/>
      <c r="K5" s="445"/>
      <c r="L5" s="168" t="s">
        <v>125</v>
      </c>
    </row>
    <row r="6" spans="1:12" s="77" customFormat="1" ht="21.75" customHeight="1" x14ac:dyDescent="0.2">
      <c r="A6" s="2" t="s">
        <v>129</v>
      </c>
      <c r="B6" s="260">
        <v>10737</v>
      </c>
      <c r="C6" s="260">
        <v>3802</v>
      </c>
      <c r="D6" s="260">
        <v>39374</v>
      </c>
      <c r="E6" s="260">
        <v>40975</v>
      </c>
      <c r="F6" s="260">
        <v>38821</v>
      </c>
      <c r="G6" s="260">
        <v>37721</v>
      </c>
      <c r="H6" s="260">
        <v>43479</v>
      </c>
      <c r="I6" s="260">
        <v>45054</v>
      </c>
      <c r="J6" s="260">
        <v>42412</v>
      </c>
      <c r="K6" s="260">
        <v>41122</v>
      </c>
      <c r="L6" s="113">
        <v>24.5</v>
      </c>
    </row>
    <row r="7" spans="1:12" s="77" customFormat="1" x14ac:dyDescent="0.2">
      <c r="A7" s="82" t="s">
        <v>1</v>
      </c>
      <c r="B7" s="260">
        <v>1267</v>
      </c>
      <c r="C7" s="260">
        <v>449</v>
      </c>
      <c r="D7" s="260">
        <v>4012</v>
      </c>
      <c r="E7" s="260">
        <v>4189</v>
      </c>
      <c r="F7" s="260">
        <v>3915</v>
      </c>
      <c r="G7" s="260">
        <v>3807</v>
      </c>
      <c r="H7" s="260">
        <v>4530</v>
      </c>
      <c r="I7" s="260">
        <v>4730</v>
      </c>
      <c r="J7" s="260">
        <v>4356</v>
      </c>
      <c r="K7" s="260">
        <v>4240</v>
      </c>
      <c r="L7" s="113">
        <v>27.7</v>
      </c>
    </row>
    <row r="8" spans="1:12" s="77" customFormat="1" ht="11.45" customHeight="1" x14ac:dyDescent="0.2">
      <c r="A8" s="82" t="s">
        <v>2</v>
      </c>
      <c r="B8" s="260">
        <v>416</v>
      </c>
      <c r="C8" s="260">
        <v>143</v>
      </c>
      <c r="D8" s="260">
        <v>1760</v>
      </c>
      <c r="E8" s="260">
        <v>1859</v>
      </c>
      <c r="F8" s="260">
        <v>1779</v>
      </c>
      <c r="G8" s="260">
        <v>1592</v>
      </c>
      <c r="H8" s="260">
        <v>1904</v>
      </c>
      <c r="I8" s="260">
        <v>2014</v>
      </c>
      <c r="J8" s="260">
        <v>1905</v>
      </c>
      <c r="K8" s="260">
        <v>1714</v>
      </c>
      <c r="L8" s="113">
        <v>21.4</v>
      </c>
    </row>
    <row r="9" spans="1:12" s="77" customFormat="1" ht="11.45" customHeight="1" x14ac:dyDescent="0.2">
      <c r="A9" s="82" t="s">
        <v>3</v>
      </c>
      <c r="B9" s="260">
        <v>958</v>
      </c>
      <c r="C9" s="260">
        <v>332</v>
      </c>
      <c r="D9" s="260">
        <v>3941</v>
      </c>
      <c r="E9" s="260">
        <v>4109</v>
      </c>
      <c r="F9" s="260">
        <v>3939</v>
      </c>
      <c r="G9" s="260">
        <v>3837</v>
      </c>
      <c r="H9" s="260">
        <v>4304</v>
      </c>
      <c r="I9" s="260">
        <v>4400</v>
      </c>
      <c r="J9" s="260">
        <v>4221</v>
      </c>
      <c r="K9" s="260">
        <v>4127</v>
      </c>
      <c r="L9" s="113">
        <v>22.2</v>
      </c>
    </row>
    <row r="10" spans="1:12" s="77" customFormat="1" ht="11.45" customHeight="1" x14ac:dyDescent="0.2">
      <c r="A10" s="82" t="s">
        <v>4</v>
      </c>
      <c r="B10" s="260">
        <v>1033</v>
      </c>
      <c r="C10" s="260">
        <v>381</v>
      </c>
      <c r="D10" s="260">
        <v>3722</v>
      </c>
      <c r="E10" s="260">
        <v>3793</v>
      </c>
      <c r="F10" s="260">
        <v>3479</v>
      </c>
      <c r="G10" s="260">
        <v>3470</v>
      </c>
      <c r="H10" s="260">
        <v>4117</v>
      </c>
      <c r="I10" s="260">
        <v>4195</v>
      </c>
      <c r="J10" s="260">
        <v>3815</v>
      </c>
      <c r="K10" s="260">
        <v>3807</v>
      </c>
      <c r="L10" s="113">
        <v>25.3</v>
      </c>
    </row>
    <row r="11" spans="1:12" s="77" customFormat="1" ht="11.45" customHeight="1" x14ac:dyDescent="0.2">
      <c r="A11" s="82" t="s">
        <v>5</v>
      </c>
      <c r="B11" s="260">
        <v>683</v>
      </c>
      <c r="C11" s="260">
        <v>265</v>
      </c>
      <c r="D11" s="260">
        <v>2166</v>
      </c>
      <c r="E11" s="260">
        <v>2309</v>
      </c>
      <c r="F11" s="260">
        <v>2282</v>
      </c>
      <c r="G11" s="260">
        <v>2112</v>
      </c>
      <c r="H11" s="260">
        <v>2447</v>
      </c>
      <c r="I11" s="260">
        <v>2566</v>
      </c>
      <c r="J11" s="260">
        <v>2547</v>
      </c>
      <c r="K11" s="260">
        <v>2377</v>
      </c>
      <c r="L11" s="113">
        <v>27.2</v>
      </c>
    </row>
    <row r="12" spans="1:12" s="77" customFormat="1" ht="11.45" customHeight="1" x14ac:dyDescent="0.2">
      <c r="A12" s="82" t="s">
        <v>6</v>
      </c>
      <c r="B12" s="260">
        <v>1066</v>
      </c>
      <c r="C12" s="260">
        <v>389</v>
      </c>
      <c r="D12" s="260">
        <v>3714</v>
      </c>
      <c r="E12" s="260">
        <v>3844</v>
      </c>
      <c r="F12" s="260">
        <v>3591</v>
      </c>
      <c r="G12" s="260">
        <v>3517</v>
      </c>
      <c r="H12" s="260">
        <v>4091</v>
      </c>
      <c r="I12" s="260">
        <v>4283</v>
      </c>
      <c r="J12" s="260">
        <v>3946</v>
      </c>
      <c r="K12" s="260">
        <v>3822</v>
      </c>
      <c r="L12" s="113">
        <v>25.8</v>
      </c>
    </row>
    <row r="13" spans="1:12" s="77" customFormat="1" ht="11.45" customHeight="1" x14ac:dyDescent="0.2">
      <c r="A13" s="82" t="s">
        <v>7</v>
      </c>
      <c r="B13" s="260">
        <v>612</v>
      </c>
      <c r="C13" s="260">
        <v>206</v>
      </c>
      <c r="D13" s="260">
        <v>2160</v>
      </c>
      <c r="E13" s="260">
        <v>2384</v>
      </c>
      <c r="F13" s="260">
        <v>2152</v>
      </c>
      <c r="G13" s="260">
        <v>2054</v>
      </c>
      <c r="H13" s="260">
        <v>2360</v>
      </c>
      <c r="I13" s="260">
        <v>2607</v>
      </c>
      <c r="J13" s="260">
        <v>2272</v>
      </c>
      <c r="K13" s="260">
        <v>2220</v>
      </c>
      <c r="L13" s="113">
        <v>25.1</v>
      </c>
    </row>
    <row r="14" spans="1:12" s="77" customFormat="1" ht="11.45" customHeight="1" x14ac:dyDescent="0.2">
      <c r="A14" s="82" t="s">
        <v>9</v>
      </c>
      <c r="B14" s="260">
        <v>611</v>
      </c>
      <c r="C14" s="260">
        <v>211</v>
      </c>
      <c r="D14" s="260">
        <v>2218</v>
      </c>
      <c r="E14" s="260">
        <v>2299</v>
      </c>
      <c r="F14" s="260">
        <v>2193</v>
      </c>
      <c r="G14" s="260">
        <v>2198</v>
      </c>
      <c r="H14" s="260">
        <v>2449</v>
      </c>
      <c r="I14" s="260">
        <v>2534</v>
      </c>
      <c r="J14" s="260">
        <v>2421</v>
      </c>
      <c r="K14" s="260">
        <v>2391</v>
      </c>
      <c r="L14" s="113">
        <v>24.6</v>
      </c>
    </row>
    <row r="15" spans="1:12" s="77" customFormat="1" ht="11.45" customHeight="1" x14ac:dyDescent="0.2">
      <c r="A15" s="82" t="s">
        <v>10</v>
      </c>
      <c r="B15" s="260">
        <v>2335</v>
      </c>
      <c r="C15" s="260">
        <v>776</v>
      </c>
      <c r="D15" s="260">
        <v>9154</v>
      </c>
      <c r="E15" s="260">
        <v>9382</v>
      </c>
      <c r="F15" s="260">
        <v>8954</v>
      </c>
      <c r="G15" s="260">
        <v>8819</v>
      </c>
      <c r="H15" s="260">
        <v>10066</v>
      </c>
      <c r="I15" s="260">
        <v>10302</v>
      </c>
      <c r="J15" s="260">
        <v>9779</v>
      </c>
      <c r="K15" s="260">
        <v>9586</v>
      </c>
      <c r="L15" s="113">
        <v>23.1</v>
      </c>
    </row>
    <row r="16" spans="1:12" s="77" customFormat="1" ht="11.45" customHeight="1" x14ac:dyDescent="0.2">
      <c r="A16" s="82" t="s">
        <v>11</v>
      </c>
      <c r="B16" s="260">
        <v>505</v>
      </c>
      <c r="C16" s="260">
        <v>192</v>
      </c>
      <c r="D16" s="260">
        <v>2178</v>
      </c>
      <c r="E16" s="260">
        <v>2264</v>
      </c>
      <c r="F16" s="260">
        <v>2130</v>
      </c>
      <c r="G16" s="260">
        <v>2082</v>
      </c>
      <c r="H16" s="260">
        <v>2395</v>
      </c>
      <c r="I16" s="260">
        <v>2457</v>
      </c>
      <c r="J16" s="260">
        <v>2298</v>
      </c>
      <c r="K16" s="260">
        <v>2193</v>
      </c>
      <c r="L16" s="113">
        <v>21.1</v>
      </c>
    </row>
    <row r="17" spans="1:12" s="77" customFormat="1" ht="11.45" customHeight="1" x14ac:dyDescent="0.2">
      <c r="A17" s="82" t="s">
        <v>24</v>
      </c>
      <c r="B17" s="260">
        <v>615</v>
      </c>
      <c r="C17" s="260">
        <v>211</v>
      </c>
      <c r="D17" s="260">
        <v>2091</v>
      </c>
      <c r="E17" s="260">
        <v>2208</v>
      </c>
      <c r="F17" s="260">
        <v>2184</v>
      </c>
      <c r="G17" s="260">
        <v>2054</v>
      </c>
      <c r="H17" s="260">
        <v>2319</v>
      </c>
      <c r="I17" s="260">
        <v>2410</v>
      </c>
      <c r="J17" s="260">
        <v>2382</v>
      </c>
      <c r="K17" s="260">
        <v>2233</v>
      </c>
      <c r="L17" s="113">
        <v>26</v>
      </c>
    </row>
    <row r="18" spans="1:12" s="77" customFormat="1" ht="11.45" customHeight="1" x14ac:dyDescent="0.2">
      <c r="A18" s="82" t="s">
        <v>8</v>
      </c>
      <c r="B18" s="260">
        <v>636</v>
      </c>
      <c r="C18" s="260">
        <v>247</v>
      </c>
      <c r="D18" s="260">
        <v>2258</v>
      </c>
      <c r="E18" s="260">
        <v>2335</v>
      </c>
      <c r="F18" s="260">
        <v>2223</v>
      </c>
      <c r="G18" s="260">
        <v>2179</v>
      </c>
      <c r="H18" s="260">
        <v>2497</v>
      </c>
      <c r="I18" s="260">
        <v>2556</v>
      </c>
      <c r="J18" s="260">
        <v>2470</v>
      </c>
      <c r="K18" s="260">
        <v>2412</v>
      </c>
      <c r="L18" s="113">
        <v>25.3</v>
      </c>
    </row>
    <row r="19" spans="1:12" s="77" customFormat="1" ht="15" customHeight="1" x14ac:dyDescent="0.2">
      <c r="A19" s="3" t="s">
        <v>12</v>
      </c>
      <c r="B19" s="260">
        <v>6211</v>
      </c>
      <c r="C19" s="260">
        <v>1352</v>
      </c>
      <c r="D19" s="260">
        <v>18193</v>
      </c>
      <c r="E19" s="260">
        <v>17629</v>
      </c>
      <c r="F19" s="260">
        <v>17419</v>
      </c>
      <c r="G19" s="260">
        <v>17578</v>
      </c>
      <c r="H19" s="260">
        <v>20252</v>
      </c>
      <c r="I19" s="260">
        <v>19568</v>
      </c>
      <c r="J19" s="260">
        <v>19268</v>
      </c>
      <c r="K19" s="260">
        <v>19525</v>
      </c>
      <c r="L19" s="113">
        <v>31.5</v>
      </c>
    </row>
    <row r="20" spans="1:12" s="77" customFormat="1" x14ac:dyDescent="0.2">
      <c r="A20" s="82" t="s">
        <v>1</v>
      </c>
      <c r="B20" s="260">
        <v>792</v>
      </c>
      <c r="C20" s="260">
        <v>146</v>
      </c>
      <c r="D20" s="260">
        <v>2386</v>
      </c>
      <c r="E20" s="260">
        <v>2254</v>
      </c>
      <c r="F20" s="260">
        <v>2232</v>
      </c>
      <c r="G20" s="260">
        <v>2175</v>
      </c>
      <c r="H20" s="260">
        <v>2629</v>
      </c>
      <c r="I20" s="260">
        <v>2512</v>
      </c>
      <c r="J20" s="260">
        <v>2465</v>
      </c>
      <c r="K20" s="260">
        <v>2423</v>
      </c>
      <c r="L20" s="113">
        <v>31.3</v>
      </c>
    </row>
    <row r="21" spans="1:12" s="77" customFormat="1" ht="12" customHeight="1" x14ac:dyDescent="0.2">
      <c r="A21" s="82" t="s">
        <v>3</v>
      </c>
      <c r="B21" s="260">
        <v>415</v>
      </c>
      <c r="C21" s="260">
        <v>89</v>
      </c>
      <c r="D21" s="260">
        <v>1541</v>
      </c>
      <c r="E21" s="260">
        <v>1512</v>
      </c>
      <c r="F21" s="260">
        <v>1560</v>
      </c>
      <c r="G21" s="260">
        <v>1601</v>
      </c>
      <c r="H21" s="260">
        <v>1638</v>
      </c>
      <c r="I21" s="260">
        <v>1610</v>
      </c>
      <c r="J21" s="260">
        <v>1693</v>
      </c>
      <c r="K21" s="260">
        <v>1770</v>
      </c>
      <c r="L21" s="113">
        <v>25.2</v>
      </c>
    </row>
    <row r="22" spans="1:12" s="77" customFormat="1" ht="12" customHeight="1" x14ac:dyDescent="0.2">
      <c r="A22" s="82" t="s">
        <v>4</v>
      </c>
      <c r="B22" s="260">
        <v>719</v>
      </c>
      <c r="C22" s="260">
        <v>149</v>
      </c>
      <c r="D22" s="260">
        <v>2204</v>
      </c>
      <c r="E22" s="260">
        <v>2312</v>
      </c>
      <c r="F22" s="260">
        <v>2201</v>
      </c>
      <c r="G22" s="260">
        <v>2306</v>
      </c>
      <c r="H22" s="260">
        <v>2445</v>
      </c>
      <c r="I22" s="260">
        <v>2534</v>
      </c>
      <c r="J22" s="260">
        <v>2429</v>
      </c>
      <c r="K22" s="260">
        <v>2561</v>
      </c>
      <c r="L22" s="113">
        <v>28.9</v>
      </c>
    </row>
    <row r="23" spans="1:12" s="77" customFormat="1" ht="12" customHeight="1" x14ac:dyDescent="0.2">
      <c r="A23" s="82" t="s">
        <v>5</v>
      </c>
      <c r="B23" s="260">
        <v>646</v>
      </c>
      <c r="C23" s="260">
        <v>147</v>
      </c>
      <c r="D23" s="260">
        <v>1666</v>
      </c>
      <c r="E23" s="260">
        <v>1621</v>
      </c>
      <c r="F23" s="260">
        <v>1599</v>
      </c>
      <c r="G23" s="260">
        <v>1497</v>
      </c>
      <c r="H23" s="260">
        <v>1881</v>
      </c>
      <c r="I23" s="260">
        <v>1824</v>
      </c>
      <c r="J23" s="260">
        <v>1801</v>
      </c>
      <c r="K23" s="260">
        <v>1690</v>
      </c>
      <c r="L23" s="113">
        <v>35.4</v>
      </c>
    </row>
    <row r="24" spans="1:12" s="77" customFormat="1" ht="12" customHeight="1" x14ac:dyDescent="0.2">
      <c r="A24" s="82" t="s">
        <v>6</v>
      </c>
      <c r="B24" s="260">
        <v>786</v>
      </c>
      <c r="C24" s="260">
        <v>142</v>
      </c>
      <c r="D24" s="260">
        <v>1758</v>
      </c>
      <c r="E24" s="260">
        <v>1728</v>
      </c>
      <c r="F24" s="260">
        <v>1628</v>
      </c>
      <c r="G24" s="260">
        <v>1612</v>
      </c>
      <c r="H24" s="260">
        <v>2070</v>
      </c>
      <c r="I24" s="260">
        <v>1962</v>
      </c>
      <c r="J24" s="260">
        <v>1858</v>
      </c>
      <c r="K24" s="260">
        <v>1836</v>
      </c>
      <c r="L24" s="113">
        <v>39.799999999999997</v>
      </c>
    </row>
    <row r="25" spans="1:12" s="77" customFormat="1" ht="12" customHeight="1" x14ac:dyDescent="0.2">
      <c r="A25" s="82" t="s">
        <v>9</v>
      </c>
      <c r="B25" s="260">
        <v>526</v>
      </c>
      <c r="C25" s="260">
        <v>116</v>
      </c>
      <c r="D25" s="260">
        <v>1856</v>
      </c>
      <c r="E25" s="260">
        <v>1542</v>
      </c>
      <c r="F25" s="260">
        <v>1767</v>
      </c>
      <c r="G25" s="260">
        <v>1733</v>
      </c>
      <c r="H25" s="260">
        <v>2012</v>
      </c>
      <c r="I25" s="260">
        <v>1729</v>
      </c>
      <c r="J25" s="260">
        <v>1895</v>
      </c>
      <c r="K25" s="260">
        <v>1904</v>
      </c>
      <c r="L25" s="113">
        <v>28.5</v>
      </c>
    </row>
    <row r="26" spans="1:12" s="77" customFormat="1" ht="12" customHeight="1" x14ac:dyDescent="0.2">
      <c r="A26" s="82" t="s">
        <v>10</v>
      </c>
      <c r="B26" s="260">
        <v>1376</v>
      </c>
      <c r="C26" s="260">
        <v>339</v>
      </c>
      <c r="D26" s="260">
        <v>4046</v>
      </c>
      <c r="E26" s="260">
        <v>3998</v>
      </c>
      <c r="F26" s="260">
        <v>3772</v>
      </c>
      <c r="G26" s="260">
        <v>3996</v>
      </c>
      <c r="H26" s="260">
        <v>4505</v>
      </c>
      <c r="I26" s="260">
        <v>4424</v>
      </c>
      <c r="J26" s="260">
        <v>4192</v>
      </c>
      <c r="K26" s="260">
        <v>4368</v>
      </c>
      <c r="L26" s="113">
        <v>31.3</v>
      </c>
    </row>
    <row r="27" spans="1:12" s="77" customFormat="1" ht="12" customHeight="1" x14ac:dyDescent="0.2">
      <c r="A27" s="82" t="s">
        <v>11</v>
      </c>
      <c r="B27" s="260">
        <v>951</v>
      </c>
      <c r="C27" s="260">
        <v>224</v>
      </c>
      <c r="D27" s="260">
        <v>2736</v>
      </c>
      <c r="E27" s="260">
        <v>2662</v>
      </c>
      <c r="F27" s="260">
        <v>2660</v>
      </c>
      <c r="G27" s="260">
        <v>2658</v>
      </c>
      <c r="H27" s="260">
        <v>3072</v>
      </c>
      <c r="I27" s="260">
        <v>2973</v>
      </c>
      <c r="J27" s="260">
        <v>2935</v>
      </c>
      <c r="K27" s="260">
        <v>2973</v>
      </c>
      <c r="L27" s="113">
        <v>31.7</v>
      </c>
    </row>
    <row r="28" spans="1:12" s="77" customFormat="1" ht="15" customHeight="1" x14ac:dyDescent="0.2">
      <c r="A28" s="3" t="s">
        <v>38</v>
      </c>
      <c r="B28" s="260">
        <v>363</v>
      </c>
      <c r="C28" s="260">
        <v>134</v>
      </c>
      <c r="D28" s="260">
        <v>1479</v>
      </c>
      <c r="E28" s="260">
        <v>1446</v>
      </c>
      <c r="F28" s="260">
        <v>1432</v>
      </c>
      <c r="G28" s="260">
        <v>1577</v>
      </c>
      <c r="H28" s="260">
        <v>1587</v>
      </c>
      <c r="I28" s="260">
        <v>1532</v>
      </c>
      <c r="J28" s="260">
        <v>1545</v>
      </c>
      <c r="K28" s="260">
        <v>1691</v>
      </c>
      <c r="L28" s="113">
        <v>23.3</v>
      </c>
    </row>
    <row r="29" spans="1:12" s="77" customFormat="1" ht="15" customHeight="1" x14ac:dyDescent="0.2">
      <c r="A29" s="4" t="s">
        <v>29</v>
      </c>
      <c r="B29" s="260">
        <v>124</v>
      </c>
      <c r="C29" s="260">
        <v>73</v>
      </c>
      <c r="D29" s="260">
        <v>2219</v>
      </c>
      <c r="E29" s="260">
        <v>2028</v>
      </c>
      <c r="F29" s="260">
        <v>1978</v>
      </c>
      <c r="G29" s="260">
        <v>1946</v>
      </c>
      <c r="H29" s="260">
        <v>2262</v>
      </c>
      <c r="I29" s="260">
        <v>2079</v>
      </c>
      <c r="J29" s="260">
        <v>2025</v>
      </c>
      <c r="K29" s="260">
        <v>1998</v>
      </c>
      <c r="L29" s="113">
        <v>5.8</v>
      </c>
    </row>
    <row r="30" spans="1:12" s="77" customFormat="1" ht="15" customHeight="1" x14ac:dyDescent="0.2">
      <c r="A30" s="40" t="s">
        <v>30</v>
      </c>
      <c r="B30" s="260">
        <v>2741</v>
      </c>
      <c r="C30" s="260">
        <v>2532</v>
      </c>
      <c r="D30" s="260">
        <v>6372</v>
      </c>
      <c r="E30" s="260">
        <v>6119</v>
      </c>
      <c r="F30" s="260">
        <v>6209</v>
      </c>
      <c r="G30" s="260">
        <v>6140</v>
      </c>
      <c r="H30" s="260">
        <v>7415</v>
      </c>
      <c r="I30" s="260">
        <v>7134</v>
      </c>
      <c r="J30" s="260">
        <v>7397</v>
      </c>
      <c r="K30" s="260">
        <v>7229</v>
      </c>
      <c r="L30" s="113">
        <v>37.6</v>
      </c>
    </row>
    <row r="31" spans="1:12" s="77" customFormat="1" ht="15.95" customHeight="1" x14ac:dyDescent="0.2">
      <c r="A31" s="41" t="s">
        <v>25</v>
      </c>
      <c r="B31" s="260">
        <v>1064</v>
      </c>
      <c r="C31" s="260">
        <v>1019</v>
      </c>
      <c r="D31" s="260">
        <v>2645</v>
      </c>
      <c r="E31" s="260">
        <v>2719</v>
      </c>
      <c r="F31" s="260">
        <v>2817</v>
      </c>
      <c r="G31" s="260">
        <v>2699</v>
      </c>
      <c r="H31" s="260">
        <v>3046</v>
      </c>
      <c r="I31" s="260">
        <v>3202</v>
      </c>
      <c r="J31" s="260">
        <v>3361</v>
      </c>
      <c r="K31" s="260">
        <v>3184</v>
      </c>
      <c r="L31" s="113">
        <v>33.5</v>
      </c>
    </row>
    <row r="32" spans="1:12" s="77" customFormat="1" ht="12" customHeight="1" x14ac:dyDescent="0.2">
      <c r="A32" s="41" t="s">
        <v>96</v>
      </c>
      <c r="B32" s="260">
        <v>59</v>
      </c>
      <c r="C32" s="260">
        <v>54</v>
      </c>
      <c r="D32" s="260">
        <v>155</v>
      </c>
      <c r="E32" s="260">
        <v>156</v>
      </c>
      <c r="F32" s="260">
        <v>194</v>
      </c>
      <c r="G32" s="260">
        <v>166</v>
      </c>
      <c r="H32" s="260">
        <v>181</v>
      </c>
      <c r="I32" s="260">
        <v>182</v>
      </c>
      <c r="J32" s="260">
        <v>220</v>
      </c>
      <c r="K32" s="260">
        <v>175</v>
      </c>
      <c r="L32" s="113">
        <v>31.9</v>
      </c>
    </row>
    <row r="33" spans="1:12" s="77" customFormat="1" ht="12.6" customHeight="1" x14ac:dyDescent="0.2">
      <c r="A33" s="41" t="s">
        <v>159</v>
      </c>
      <c r="B33" s="260">
        <v>105</v>
      </c>
      <c r="C33" s="260">
        <v>96</v>
      </c>
      <c r="D33" s="260">
        <v>297</v>
      </c>
      <c r="E33" s="260">
        <v>296</v>
      </c>
      <c r="F33" s="260">
        <v>299</v>
      </c>
      <c r="G33" s="260">
        <v>313</v>
      </c>
      <c r="H33" s="260">
        <v>341</v>
      </c>
      <c r="I33" s="260">
        <v>340</v>
      </c>
      <c r="J33" s="260">
        <v>336</v>
      </c>
      <c r="K33" s="260">
        <v>365</v>
      </c>
      <c r="L33" s="113">
        <v>30.8</v>
      </c>
    </row>
    <row r="34" spans="1:12" s="77" customFormat="1" ht="12.6" customHeight="1" x14ac:dyDescent="0.2">
      <c r="A34" s="41" t="s">
        <v>28</v>
      </c>
      <c r="B34" s="260">
        <v>1146</v>
      </c>
      <c r="C34" s="260">
        <v>1089</v>
      </c>
      <c r="D34" s="260">
        <v>2148</v>
      </c>
      <c r="E34" s="260">
        <v>1816</v>
      </c>
      <c r="F34" s="260">
        <v>1718</v>
      </c>
      <c r="G34" s="260">
        <v>1772</v>
      </c>
      <c r="H34" s="260">
        <v>2587</v>
      </c>
      <c r="I34" s="260">
        <v>2125</v>
      </c>
      <c r="J34" s="260">
        <v>2161</v>
      </c>
      <c r="K34" s="260">
        <v>2204</v>
      </c>
      <c r="L34" s="113">
        <v>50</v>
      </c>
    </row>
    <row r="35" spans="1:12" s="77" customFormat="1" ht="12.6" customHeight="1" x14ac:dyDescent="0.2">
      <c r="A35" s="41" t="s">
        <v>26</v>
      </c>
      <c r="B35" s="260">
        <v>8</v>
      </c>
      <c r="C35" s="260">
        <v>7</v>
      </c>
      <c r="D35" s="260">
        <v>54</v>
      </c>
      <c r="E35" s="260">
        <v>59</v>
      </c>
      <c r="F35" s="260">
        <v>71</v>
      </c>
      <c r="G35" s="260">
        <v>75</v>
      </c>
      <c r="H35" s="260">
        <v>61</v>
      </c>
      <c r="I35" s="260">
        <v>62</v>
      </c>
      <c r="J35" s="260">
        <v>75</v>
      </c>
      <c r="K35" s="260">
        <v>79</v>
      </c>
      <c r="L35" s="113">
        <v>12.8</v>
      </c>
    </row>
    <row r="36" spans="1:12" s="77" customFormat="1" ht="12.6" customHeight="1" x14ac:dyDescent="0.2">
      <c r="A36" s="41" t="s">
        <v>27</v>
      </c>
      <c r="B36" s="260">
        <v>6</v>
      </c>
      <c r="C36" s="260">
        <v>5</v>
      </c>
      <c r="D36" s="260">
        <v>13</v>
      </c>
      <c r="E36" s="260">
        <v>13</v>
      </c>
      <c r="F36" s="260">
        <v>16</v>
      </c>
      <c r="G36" s="260">
        <v>13</v>
      </c>
      <c r="H36" s="260">
        <v>17</v>
      </c>
      <c r="I36" s="260">
        <v>15</v>
      </c>
      <c r="J36" s="260">
        <v>18</v>
      </c>
      <c r="K36" s="260">
        <v>13</v>
      </c>
      <c r="L36" s="113">
        <v>36.9</v>
      </c>
    </row>
    <row r="37" spans="1:12" s="77" customFormat="1" ht="12.6" customHeight="1" x14ac:dyDescent="0.2">
      <c r="A37" s="41" t="s">
        <v>33</v>
      </c>
      <c r="B37" s="260">
        <v>17</v>
      </c>
      <c r="C37" s="260">
        <v>14</v>
      </c>
      <c r="D37" s="260">
        <v>65</v>
      </c>
      <c r="E37" s="260">
        <v>59</v>
      </c>
      <c r="F37" s="260">
        <v>76</v>
      </c>
      <c r="G37" s="260">
        <v>88</v>
      </c>
      <c r="H37" s="260">
        <v>74</v>
      </c>
      <c r="I37" s="260">
        <v>72</v>
      </c>
      <c r="J37" s="260">
        <v>87</v>
      </c>
      <c r="K37" s="260">
        <v>97</v>
      </c>
      <c r="L37" s="113">
        <v>23.1</v>
      </c>
    </row>
    <row r="38" spans="1:12" s="77" customFormat="1" ht="12.6" customHeight="1" x14ac:dyDescent="0.2">
      <c r="A38" s="41" t="s">
        <v>32</v>
      </c>
      <c r="B38" s="260">
        <v>28</v>
      </c>
      <c r="C38" s="260">
        <v>28</v>
      </c>
      <c r="D38" s="260">
        <v>85</v>
      </c>
      <c r="E38" s="260">
        <v>76</v>
      </c>
      <c r="F38" s="260">
        <v>70</v>
      </c>
      <c r="G38" s="260">
        <v>81</v>
      </c>
      <c r="H38" s="260">
        <v>97</v>
      </c>
      <c r="I38" s="260">
        <v>96</v>
      </c>
      <c r="J38" s="260">
        <v>83</v>
      </c>
      <c r="K38" s="260">
        <v>94</v>
      </c>
      <c r="L38" s="113">
        <v>29.7</v>
      </c>
    </row>
    <row r="39" spans="1:12" s="77" customFormat="1" ht="12.6" customHeight="1" x14ac:dyDescent="0.2">
      <c r="A39" s="41" t="s">
        <v>31</v>
      </c>
      <c r="B39" s="260">
        <v>39</v>
      </c>
      <c r="C39" s="260">
        <v>35</v>
      </c>
      <c r="D39" s="260">
        <v>124</v>
      </c>
      <c r="E39" s="260">
        <v>126</v>
      </c>
      <c r="F39" s="260">
        <v>158</v>
      </c>
      <c r="G39" s="260">
        <v>149</v>
      </c>
      <c r="H39" s="260">
        <v>136</v>
      </c>
      <c r="I39" s="260">
        <v>138</v>
      </c>
      <c r="J39" s="260">
        <v>180</v>
      </c>
      <c r="K39" s="260">
        <v>176</v>
      </c>
      <c r="L39" s="113">
        <v>26.9</v>
      </c>
    </row>
    <row r="40" spans="1:12" s="77" customFormat="1" ht="12.6" customHeight="1" x14ac:dyDescent="0.2">
      <c r="A40" s="41" t="s">
        <v>34</v>
      </c>
      <c r="B40" s="260">
        <v>15</v>
      </c>
      <c r="C40" s="260">
        <v>13</v>
      </c>
      <c r="D40" s="260">
        <v>51</v>
      </c>
      <c r="E40" s="260">
        <v>47</v>
      </c>
      <c r="F40" s="260">
        <v>44</v>
      </c>
      <c r="G40" s="260">
        <v>55</v>
      </c>
      <c r="H40" s="260">
        <v>54</v>
      </c>
      <c r="I40" s="260">
        <v>51</v>
      </c>
      <c r="J40" s="260">
        <v>51</v>
      </c>
      <c r="K40" s="260">
        <v>58</v>
      </c>
      <c r="L40" s="113">
        <v>29.1</v>
      </c>
    </row>
    <row r="41" spans="1:12" s="77" customFormat="1" ht="12.6" customHeight="1" x14ac:dyDescent="0.2">
      <c r="A41" s="41" t="s">
        <v>35</v>
      </c>
      <c r="B41" s="260">
        <v>56</v>
      </c>
      <c r="C41" s="260">
        <v>37</v>
      </c>
      <c r="D41" s="260">
        <v>180</v>
      </c>
      <c r="E41" s="260">
        <v>162</v>
      </c>
      <c r="F41" s="260">
        <v>187</v>
      </c>
      <c r="G41" s="260">
        <v>156</v>
      </c>
      <c r="H41" s="260">
        <v>194</v>
      </c>
      <c r="I41" s="260">
        <v>187</v>
      </c>
      <c r="J41" s="260">
        <v>203</v>
      </c>
      <c r="K41" s="260">
        <v>160</v>
      </c>
      <c r="L41" s="113">
        <v>29.5</v>
      </c>
    </row>
    <row r="42" spans="1:12" s="77" customFormat="1" ht="12.6" customHeight="1" x14ac:dyDescent="0.2">
      <c r="A42" s="41" t="s">
        <v>37</v>
      </c>
      <c r="B42" s="260">
        <v>151</v>
      </c>
      <c r="C42" s="260">
        <v>101</v>
      </c>
      <c r="D42" s="260">
        <v>394</v>
      </c>
      <c r="E42" s="260">
        <v>400</v>
      </c>
      <c r="F42" s="260">
        <v>410</v>
      </c>
      <c r="G42" s="260">
        <v>381</v>
      </c>
      <c r="H42" s="260">
        <v>451</v>
      </c>
      <c r="I42" s="260">
        <v>463</v>
      </c>
      <c r="J42" s="260">
        <v>455</v>
      </c>
      <c r="K42" s="260">
        <v>417</v>
      </c>
      <c r="L42" s="113">
        <v>33.200000000000003</v>
      </c>
    </row>
    <row r="43" spans="1:12" s="77" customFormat="1" ht="12.6" customHeight="1" x14ac:dyDescent="0.2">
      <c r="A43" s="41" t="s">
        <v>36</v>
      </c>
      <c r="B43" s="260">
        <v>47</v>
      </c>
      <c r="C43" s="260">
        <v>34</v>
      </c>
      <c r="D43" s="260">
        <v>161</v>
      </c>
      <c r="E43" s="260">
        <v>190</v>
      </c>
      <c r="F43" s="260">
        <v>149</v>
      </c>
      <c r="G43" s="260">
        <v>192</v>
      </c>
      <c r="H43" s="260">
        <v>176</v>
      </c>
      <c r="I43" s="260">
        <v>201</v>
      </c>
      <c r="J43" s="260">
        <v>167</v>
      </c>
      <c r="K43" s="260">
        <v>207</v>
      </c>
      <c r="L43" s="113">
        <v>25.3</v>
      </c>
    </row>
    <row r="44" spans="1:12" s="77" customFormat="1" ht="15" customHeight="1" x14ac:dyDescent="0.2">
      <c r="A44" s="3" t="s">
        <v>39</v>
      </c>
      <c r="B44" s="260">
        <v>47</v>
      </c>
      <c r="C44" s="260">
        <v>39</v>
      </c>
      <c r="D44" s="260">
        <v>190</v>
      </c>
      <c r="E44" s="260">
        <v>205</v>
      </c>
      <c r="F44" s="260">
        <v>217</v>
      </c>
      <c r="G44" s="260">
        <v>290</v>
      </c>
      <c r="H44" s="260">
        <v>200</v>
      </c>
      <c r="I44" s="260">
        <v>215</v>
      </c>
      <c r="J44" s="260">
        <v>227</v>
      </c>
      <c r="K44" s="260">
        <v>301</v>
      </c>
      <c r="L44" s="113">
        <v>21.6</v>
      </c>
    </row>
    <row r="45" spans="1:12" s="81" customFormat="1" ht="22.5" customHeight="1" x14ac:dyDescent="0.2">
      <c r="A45" s="3" t="s">
        <v>0</v>
      </c>
      <c r="B45" s="261">
        <v>20223</v>
      </c>
      <c r="C45" s="261">
        <v>7932</v>
      </c>
      <c r="D45" s="261">
        <v>67827</v>
      </c>
      <c r="E45" s="261">
        <v>68402</v>
      </c>
      <c r="F45" s="261">
        <v>66076</v>
      </c>
      <c r="G45" s="261">
        <v>65252</v>
      </c>
      <c r="H45" s="261">
        <v>75195</v>
      </c>
      <c r="I45" s="261">
        <v>75582</v>
      </c>
      <c r="J45" s="261">
        <v>72874</v>
      </c>
      <c r="K45" s="261">
        <v>71866</v>
      </c>
      <c r="L45" s="114">
        <v>27</v>
      </c>
    </row>
    <row r="46" spans="1:12" ht="31.15" customHeight="1" x14ac:dyDescent="0.2">
      <c r="A46" s="443" t="s">
        <v>152</v>
      </c>
      <c r="B46" s="443"/>
      <c r="C46" s="443"/>
      <c r="D46" s="443"/>
      <c r="E46" s="443"/>
      <c r="F46" s="443"/>
      <c r="G46" s="443"/>
      <c r="H46" s="443"/>
      <c r="I46" s="443"/>
      <c r="J46" s="443"/>
      <c r="K46" s="443"/>
      <c r="L46" s="443"/>
    </row>
    <row r="47" spans="1:12" ht="14.25" customHeight="1" x14ac:dyDescent="0.2">
      <c r="A47" s="442" t="s">
        <v>217</v>
      </c>
      <c r="B47" s="442"/>
      <c r="C47" s="442"/>
      <c r="D47" s="442"/>
      <c r="E47" s="442"/>
      <c r="F47" s="442"/>
      <c r="G47" s="442"/>
      <c r="H47" s="442"/>
      <c r="I47" s="442"/>
      <c r="J47" s="442"/>
      <c r="K47" s="442"/>
      <c r="L47" s="442"/>
    </row>
    <row r="48" spans="1:12" ht="61.5" customHeight="1" x14ac:dyDescent="0.2">
      <c r="A48" s="441" t="s">
        <v>99</v>
      </c>
      <c r="B48" s="441"/>
      <c r="C48" s="441"/>
      <c r="D48" s="441"/>
      <c r="E48" s="441"/>
      <c r="F48" s="441"/>
      <c r="G48" s="441"/>
      <c r="H48" s="441"/>
      <c r="I48" s="441"/>
      <c r="J48" s="441"/>
      <c r="K48" s="441"/>
      <c r="L48" s="441"/>
    </row>
  </sheetData>
  <mergeCells count="9">
    <mergeCell ref="H3:K3"/>
    <mergeCell ref="D3:G3"/>
    <mergeCell ref="A48:L48"/>
    <mergeCell ref="A47:L47"/>
    <mergeCell ref="A46:L46"/>
    <mergeCell ref="B5:K5"/>
    <mergeCell ref="L3:L4"/>
    <mergeCell ref="B3:C3"/>
    <mergeCell ref="A3:A5"/>
  </mergeCells>
  <phoneticPr fontId="5" type="noConversion"/>
  <conditionalFormatting sqref="B6">
    <cfRule type="cellIs" dxfId="29" priority="9" stopIfTrue="1" operator="equal">
      <formula>"."</formula>
    </cfRule>
    <cfRule type="cellIs" dxfId="28" priority="10" stopIfTrue="1" operator="equal">
      <formula>"..."</formula>
    </cfRule>
  </conditionalFormatting>
  <conditionalFormatting sqref="C6:K6">
    <cfRule type="cellIs" dxfId="27" priority="7" stopIfTrue="1" operator="equal">
      <formula>"."</formula>
    </cfRule>
    <cfRule type="cellIs" dxfId="26" priority="8" stopIfTrue="1" operator="equal">
      <formula>"..."</formula>
    </cfRule>
  </conditionalFormatting>
  <conditionalFormatting sqref="B7:K44">
    <cfRule type="cellIs" dxfId="25" priority="5" stopIfTrue="1" operator="equal">
      <formula>"."</formula>
    </cfRule>
    <cfRule type="cellIs" dxfId="24" priority="6" stopIfTrue="1" operator="equal">
      <formula>"..."</formula>
    </cfRule>
  </conditionalFormatting>
  <conditionalFormatting sqref="B45">
    <cfRule type="cellIs" dxfId="23" priority="3" stopIfTrue="1" operator="equal">
      <formula>"."</formula>
    </cfRule>
    <cfRule type="cellIs" dxfId="22" priority="4" stopIfTrue="1" operator="equal">
      <formula>"..."</formula>
    </cfRule>
  </conditionalFormatting>
  <conditionalFormatting sqref="C45:K45">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37" orientation="portrait" useFirstPageNumber="1" r:id="rId1"/>
  <headerFooter alignWithMargins="0">
    <oddFooter>&amp;C&amp;"Arial,Standard"&amp;8&amp;P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Tabelle12"/>
  <dimension ref="A1:J51"/>
  <sheetViews>
    <sheetView zoomScaleNormal="100" workbookViewId="0">
      <pane ySplit="7" topLeftCell="A8" activePane="bottomLeft" state="frozen"/>
      <selection activeCell="F19" sqref="F19"/>
      <selection pane="bottomLeft"/>
    </sheetView>
  </sheetViews>
  <sheetFormatPr baseColWidth="10" defaultColWidth="11.42578125" defaultRowHeight="11.25" x14ac:dyDescent="0.2"/>
  <cols>
    <col min="1" max="1" width="27.85546875" style="77" customWidth="1"/>
    <col min="2" max="10" width="7.140625" style="8" customWidth="1"/>
    <col min="11" max="16384" width="11.42578125" style="8"/>
  </cols>
  <sheetData>
    <row r="1" spans="1:10" ht="16.5" customHeight="1" x14ac:dyDescent="0.2">
      <c r="A1" s="47" t="s">
        <v>816</v>
      </c>
      <c r="B1" s="47"/>
      <c r="C1" s="47"/>
      <c r="D1" s="47"/>
      <c r="E1" s="47"/>
      <c r="F1" s="47"/>
      <c r="G1" s="47"/>
      <c r="H1" s="47"/>
      <c r="I1" s="47"/>
      <c r="J1" s="47"/>
    </row>
    <row r="2" spans="1:10" s="80" customFormat="1" ht="14.85" customHeight="1" x14ac:dyDescent="0.2">
      <c r="A2" s="48" t="s">
        <v>142</v>
      </c>
      <c r="B2" s="48"/>
      <c r="C2" s="48"/>
      <c r="D2" s="48"/>
      <c r="E2" s="48"/>
      <c r="F2" s="48"/>
      <c r="G2" s="48"/>
      <c r="H2" s="48"/>
      <c r="I2" s="48"/>
      <c r="J2" s="48"/>
    </row>
    <row r="3" spans="1:10" ht="18" customHeight="1" x14ac:dyDescent="0.2">
      <c r="A3" s="456" t="s">
        <v>107</v>
      </c>
      <c r="B3" s="283" t="s">
        <v>131</v>
      </c>
      <c r="C3" s="266"/>
      <c r="D3" s="266"/>
      <c r="E3" s="266" t="s">
        <v>200</v>
      </c>
      <c r="F3" s="266"/>
      <c r="G3" s="266"/>
      <c r="H3" s="266"/>
      <c r="I3" s="266"/>
      <c r="J3" s="439"/>
    </row>
    <row r="4" spans="1:10" ht="14.25" customHeight="1" x14ac:dyDescent="0.2">
      <c r="A4" s="457"/>
      <c r="B4" s="284"/>
      <c r="C4" s="264"/>
      <c r="D4" s="264"/>
      <c r="E4" s="286" t="s">
        <v>112</v>
      </c>
      <c r="F4" s="286" t="s">
        <v>110</v>
      </c>
      <c r="G4" s="286"/>
      <c r="H4" s="459" t="s">
        <v>13</v>
      </c>
      <c r="I4" s="460"/>
      <c r="J4" s="460"/>
    </row>
    <row r="5" spans="1:10" ht="13.5" customHeight="1" x14ac:dyDescent="0.2">
      <c r="A5" s="457"/>
      <c r="B5" s="461" t="s">
        <v>112</v>
      </c>
      <c r="C5" s="264" t="s">
        <v>110</v>
      </c>
      <c r="D5" s="264"/>
      <c r="E5" s="286"/>
      <c r="F5" s="286" t="s">
        <v>111</v>
      </c>
      <c r="G5" s="286" t="s">
        <v>197</v>
      </c>
      <c r="H5" s="264" t="s">
        <v>112</v>
      </c>
      <c r="I5" s="264" t="s">
        <v>110</v>
      </c>
      <c r="J5" s="287"/>
    </row>
    <row r="6" spans="1:10" ht="22.5" customHeight="1" x14ac:dyDescent="0.2">
      <c r="A6" s="457"/>
      <c r="B6" s="461"/>
      <c r="C6" s="170" t="s">
        <v>111</v>
      </c>
      <c r="D6" s="170" t="s">
        <v>197</v>
      </c>
      <c r="E6" s="286"/>
      <c r="F6" s="286"/>
      <c r="G6" s="286"/>
      <c r="H6" s="264"/>
      <c r="I6" s="165" t="s">
        <v>111</v>
      </c>
      <c r="J6" s="179" t="s">
        <v>197</v>
      </c>
    </row>
    <row r="7" spans="1:10" ht="13.5" customHeight="1" x14ac:dyDescent="0.2">
      <c r="A7" s="458"/>
      <c r="B7" s="450" t="s">
        <v>124</v>
      </c>
      <c r="C7" s="451"/>
      <c r="D7" s="451"/>
      <c r="E7" s="451"/>
      <c r="F7" s="451"/>
      <c r="G7" s="452"/>
      <c r="H7" s="453" t="s">
        <v>125</v>
      </c>
      <c r="I7" s="454"/>
      <c r="J7" s="454"/>
    </row>
    <row r="8" spans="1:10" s="77" customFormat="1" ht="18" customHeight="1" x14ac:dyDescent="0.2">
      <c r="A8" s="40" t="s">
        <v>129</v>
      </c>
      <c r="B8" s="260">
        <v>32931</v>
      </c>
      <c r="C8" s="260">
        <v>11178</v>
      </c>
      <c r="D8" s="260">
        <v>3628</v>
      </c>
      <c r="E8" s="260">
        <v>31113</v>
      </c>
      <c r="F8" s="260">
        <v>10658</v>
      </c>
      <c r="G8" s="260">
        <v>3160</v>
      </c>
      <c r="H8" s="38">
        <v>94.5</v>
      </c>
      <c r="I8" s="38">
        <v>95.3</v>
      </c>
      <c r="J8" s="38">
        <v>87.1</v>
      </c>
    </row>
    <row r="9" spans="1:10" s="77" customFormat="1" ht="14.1" customHeight="1" x14ac:dyDescent="0.2">
      <c r="A9" s="41" t="s">
        <v>1</v>
      </c>
      <c r="B9" s="260">
        <v>3185</v>
      </c>
      <c r="C9" s="260">
        <v>1105</v>
      </c>
      <c r="D9" s="260">
        <v>396</v>
      </c>
      <c r="E9" s="260">
        <v>3026</v>
      </c>
      <c r="F9" s="260">
        <v>1057</v>
      </c>
      <c r="G9" s="260">
        <v>336</v>
      </c>
      <c r="H9" s="38">
        <v>95</v>
      </c>
      <c r="I9" s="38">
        <v>95.7</v>
      </c>
      <c r="J9" s="38">
        <v>84.8</v>
      </c>
    </row>
    <row r="10" spans="1:10" s="77" customFormat="1" ht="14.1" customHeight="1" x14ac:dyDescent="0.2">
      <c r="A10" s="41" t="s">
        <v>2</v>
      </c>
      <c r="B10" s="260">
        <v>1402</v>
      </c>
      <c r="C10" s="260">
        <v>464</v>
      </c>
      <c r="D10" s="260">
        <v>128</v>
      </c>
      <c r="E10" s="260">
        <v>1345</v>
      </c>
      <c r="F10" s="260">
        <v>446</v>
      </c>
      <c r="G10" s="260">
        <v>112</v>
      </c>
      <c r="H10" s="38">
        <v>95.9</v>
      </c>
      <c r="I10" s="38">
        <v>96.1</v>
      </c>
      <c r="J10" s="38">
        <v>87.5</v>
      </c>
    </row>
    <row r="11" spans="1:10" s="77" customFormat="1" ht="14.1" customHeight="1" x14ac:dyDescent="0.2">
      <c r="A11" s="41" t="s">
        <v>3</v>
      </c>
      <c r="B11" s="260">
        <v>3391</v>
      </c>
      <c r="C11" s="260">
        <v>1152</v>
      </c>
      <c r="D11" s="260">
        <v>331</v>
      </c>
      <c r="E11" s="260">
        <v>3220</v>
      </c>
      <c r="F11" s="260">
        <v>1108</v>
      </c>
      <c r="G11" s="260">
        <v>301</v>
      </c>
      <c r="H11" s="38">
        <v>95</v>
      </c>
      <c r="I11" s="38">
        <v>96.2</v>
      </c>
      <c r="J11" s="38">
        <v>90.9</v>
      </c>
    </row>
    <row r="12" spans="1:10" s="77" customFormat="1" ht="14.1" customHeight="1" x14ac:dyDescent="0.2">
      <c r="A12" s="41" t="s">
        <v>4</v>
      </c>
      <c r="B12" s="260">
        <v>3097</v>
      </c>
      <c r="C12" s="260">
        <v>1073</v>
      </c>
      <c r="D12" s="260">
        <v>307</v>
      </c>
      <c r="E12" s="260">
        <v>2895</v>
      </c>
      <c r="F12" s="260">
        <v>1014</v>
      </c>
      <c r="G12" s="260">
        <v>264</v>
      </c>
      <c r="H12" s="38">
        <v>93.5</v>
      </c>
      <c r="I12" s="38">
        <v>94.5</v>
      </c>
      <c r="J12" s="38">
        <v>86</v>
      </c>
    </row>
    <row r="13" spans="1:10" s="77" customFormat="1" ht="14.1" customHeight="1" x14ac:dyDescent="0.2">
      <c r="A13" s="41" t="s">
        <v>5</v>
      </c>
      <c r="B13" s="260">
        <v>1850</v>
      </c>
      <c r="C13" s="260">
        <v>682</v>
      </c>
      <c r="D13" s="260">
        <v>268</v>
      </c>
      <c r="E13" s="260">
        <v>1734</v>
      </c>
      <c r="F13" s="260">
        <v>633</v>
      </c>
      <c r="G13" s="260">
        <v>232</v>
      </c>
      <c r="H13" s="38">
        <v>93.7</v>
      </c>
      <c r="I13" s="38">
        <v>92.8</v>
      </c>
      <c r="J13" s="38">
        <v>86.6</v>
      </c>
    </row>
    <row r="14" spans="1:10" s="77" customFormat="1" ht="14.1" customHeight="1" x14ac:dyDescent="0.2">
      <c r="A14" s="41" t="s">
        <v>6</v>
      </c>
      <c r="B14" s="260">
        <v>2972</v>
      </c>
      <c r="C14" s="260">
        <v>997</v>
      </c>
      <c r="D14" s="260">
        <v>233</v>
      </c>
      <c r="E14" s="260">
        <v>2796</v>
      </c>
      <c r="F14" s="260">
        <v>948</v>
      </c>
      <c r="G14" s="260">
        <v>207</v>
      </c>
      <c r="H14" s="38">
        <v>94.1</v>
      </c>
      <c r="I14" s="38">
        <v>95.1</v>
      </c>
      <c r="J14" s="38">
        <v>88.8</v>
      </c>
    </row>
    <row r="15" spans="1:10" s="77" customFormat="1" ht="14.1" customHeight="1" x14ac:dyDescent="0.2">
      <c r="A15" s="41" t="s">
        <v>7</v>
      </c>
      <c r="B15" s="260">
        <v>1839</v>
      </c>
      <c r="C15" s="260">
        <v>617</v>
      </c>
      <c r="D15" s="260">
        <v>239</v>
      </c>
      <c r="E15" s="260">
        <v>1694</v>
      </c>
      <c r="F15" s="260">
        <v>573</v>
      </c>
      <c r="G15" s="260">
        <v>192</v>
      </c>
      <c r="H15" s="38">
        <v>92.1</v>
      </c>
      <c r="I15" s="38">
        <v>92.9</v>
      </c>
      <c r="J15" s="38">
        <v>80.3</v>
      </c>
    </row>
    <row r="16" spans="1:10" s="77" customFormat="1" ht="14.1" customHeight="1" x14ac:dyDescent="0.2">
      <c r="A16" s="41" t="s">
        <v>9</v>
      </c>
      <c r="B16" s="260">
        <v>1821</v>
      </c>
      <c r="C16" s="260">
        <v>639</v>
      </c>
      <c r="D16" s="260">
        <v>193</v>
      </c>
      <c r="E16" s="260">
        <v>1746</v>
      </c>
      <c r="F16" s="260">
        <v>618</v>
      </c>
      <c r="G16" s="260">
        <v>170</v>
      </c>
      <c r="H16" s="38">
        <v>95.9</v>
      </c>
      <c r="I16" s="38">
        <v>96.7</v>
      </c>
      <c r="J16" s="38">
        <v>88.1</v>
      </c>
    </row>
    <row r="17" spans="1:10" s="77" customFormat="1" ht="14.1" customHeight="1" x14ac:dyDescent="0.2">
      <c r="A17" s="41" t="s">
        <v>10</v>
      </c>
      <c r="B17" s="260">
        <v>7834</v>
      </c>
      <c r="C17" s="260">
        <v>2624</v>
      </c>
      <c r="D17" s="260">
        <v>950</v>
      </c>
      <c r="E17" s="260">
        <v>7344</v>
      </c>
      <c r="F17" s="260">
        <v>2503</v>
      </c>
      <c r="G17" s="260">
        <v>821</v>
      </c>
      <c r="H17" s="38">
        <v>93.7</v>
      </c>
      <c r="I17" s="38">
        <v>95.4</v>
      </c>
      <c r="J17" s="38">
        <v>86.4</v>
      </c>
    </row>
    <row r="18" spans="1:10" s="77" customFormat="1" ht="14.1" customHeight="1" x14ac:dyDescent="0.2">
      <c r="A18" s="41" t="s">
        <v>11</v>
      </c>
      <c r="B18" s="260">
        <v>1819</v>
      </c>
      <c r="C18" s="260">
        <v>579</v>
      </c>
      <c r="D18" s="260">
        <v>189</v>
      </c>
      <c r="E18" s="260">
        <v>1740</v>
      </c>
      <c r="F18" s="260">
        <v>557</v>
      </c>
      <c r="G18" s="260">
        <v>170</v>
      </c>
      <c r="H18" s="38">
        <v>95.7</v>
      </c>
      <c r="I18" s="38">
        <v>96.2</v>
      </c>
      <c r="J18" s="38">
        <v>89.9</v>
      </c>
    </row>
    <row r="19" spans="1:10" s="77" customFormat="1" ht="14.1" customHeight="1" x14ac:dyDescent="0.2">
      <c r="A19" s="41" t="s">
        <v>24</v>
      </c>
      <c r="B19" s="260">
        <v>1864</v>
      </c>
      <c r="C19" s="260">
        <v>581</v>
      </c>
      <c r="D19" s="260">
        <v>181</v>
      </c>
      <c r="E19" s="260">
        <v>1796</v>
      </c>
      <c r="F19" s="260">
        <v>562</v>
      </c>
      <c r="G19" s="260">
        <v>158</v>
      </c>
      <c r="H19" s="38">
        <v>96.4</v>
      </c>
      <c r="I19" s="38">
        <v>96.7</v>
      </c>
      <c r="J19" s="38">
        <v>87.3</v>
      </c>
    </row>
    <row r="20" spans="1:10" s="77" customFormat="1" ht="14.1" customHeight="1" x14ac:dyDescent="0.2">
      <c r="A20" s="41" t="s">
        <v>8</v>
      </c>
      <c r="B20" s="260">
        <v>1857</v>
      </c>
      <c r="C20" s="260">
        <v>665</v>
      </c>
      <c r="D20" s="260">
        <v>213</v>
      </c>
      <c r="E20" s="260">
        <v>1777</v>
      </c>
      <c r="F20" s="260">
        <v>639</v>
      </c>
      <c r="G20" s="260">
        <v>197</v>
      </c>
      <c r="H20" s="38">
        <v>95.7</v>
      </c>
      <c r="I20" s="38">
        <v>96.1</v>
      </c>
      <c r="J20" s="38">
        <v>92.5</v>
      </c>
    </row>
    <row r="21" spans="1:10" s="77" customFormat="1" ht="18" customHeight="1" x14ac:dyDescent="0.2">
      <c r="A21" s="40" t="s">
        <v>12</v>
      </c>
      <c r="B21" s="260">
        <v>13145</v>
      </c>
      <c r="C21" s="260">
        <v>2245</v>
      </c>
      <c r="D21" s="260">
        <v>2122</v>
      </c>
      <c r="E21" s="260">
        <v>11714</v>
      </c>
      <c r="F21" s="260">
        <v>2077</v>
      </c>
      <c r="G21" s="260">
        <v>1619</v>
      </c>
      <c r="H21" s="38">
        <v>89.1</v>
      </c>
      <c r="I21" s="38">
        <v>92.5</v>
      </c>
      <c r="J21" s="38">
        <v>76.3</v>
      </c>
    </row>
    <row r="22" spans="1:10" s="77" customFormat="1" ht="14.1" customHeight="1" x14ac:dyDescent="0.2">
      <c r="A22" s="41" t="s">
        <v>1</v>
      </c>
      <c r="B22" s="260">
        <v>1731</v>
      </c>
      <c r="C22" s="260">
        <v>266</v>
      </c>
      <c r="D22" s="260">
        <v>303</v>
      </c>
      <c r="E22" s="260">
        <v>1520</v>
      </c>
      <c r="F22" s="260">
        <v>237</v>
      </c>
      <c r="G22" s="260">
        <v>217</v>
      </c>
      <c r="H22" s="38">
        <v>87.8</v>
      </c>
      <c r="I22" s="38">
        <v>89.1</v>
      </c>
      <c r="J22" s="38">
        <v>71.599999999999994</v>
      </c>
    </row>
    <row r="23" spans="1:10" s="77" customFormat="1" ht="14.1" customHeight="1" x14ac:dyDescent="0.2">
      <c r="A23" s="41" t="s">
        <v>3</v>
      </c>
      <c r="B23" s="260">
        <v>1286</v>
      </c>
      <c r="C23" s="260">
        <v>223</v>
      </c>
      <c r="D23" s="260">
        <v>179</v>
      </c>
      <c r="E23" s="260">
        <v>1117</v>
      </c>
      <c r="F23" s="260">
        <v>206</v>
      </c>
      <c r="G23" s="260">
        <v>131</v>
      </c>
      <c r="H23" s="38">
        <v>86.9</v>
      </c>
      <c r="I23" s="38">
        <v>92.4</v>
      </c>
      <c r="J23" s="38">
        <v>73.2</v>
      </c>
    </row>
    <row r="24" spans="1:10" s="77" customFormat="1" ht="14.1" customHeight="1" x14ac:dyDescent="0.2">
      <c r="A24" s="41" t="s">
        <v>4</v>
      </c>
      <c r="B24" s="260">
        <v>1275</v>
      </c>
      <c r="C24" s="260">
        <v>253</v>
      </c>
      <c r="D24" s="260">
        <v>200</v>
      </c>
      <c r="E24" s="260">
        <v>1190</v>
      </c>
      <c r="F24" s="260">
        <v>237</v>
      </c>
      <c r="G24" s="260">
        <v>174</v>
      </c>
      <c r="H24" s="38">
        <v>93.3</v>
      </c>
      <c r="I24" s="38">
        <v>93.7</v>
      </c>
      <c r="J24" s="38">
        <v>87</v>
      </c>
    </row>
    <row r="25" spans="1:10" s="77" customFormat="1" ht="14.1" customHeight="1" x14ac:dyDescent="0.2">
      <c r="A25" s="41" t="s">
        <v>5</v>
      </c>
      <c r="B25" s="260">
        <v>1261</v>
      </c>
      <c r="C25" s="260">
        <v>214</v>
      </c>
      <c r="D25" s="260">
        <v>168</v>
      </c>
      <c r="E25" s="260">
        <v>1135</v>
      </c>
      <c r="F25" s="260">
        <v>199</v>
      </c>
      <c r="G25" s="260">
        <v>131</v>
      </c>
      <c r="H25" s="38">
        <v>90</v>
      </c>
      <c r="I25" s="38">
        <v>93</v>
      </c>
      <c r="J25" s="38">
        <v>78</v>
      </c>
    </row>
    <row r="26" spans="1:10" s="77" customFormat="1" ht="14.1" customHeight="1" x14ac:dyDescent="0.2">
      <c r="A26" s="41" t="s">
        <v>6</v>
      </c>
      <c r="B26" s="260">
        <v>1178</v>
      </c>
      <c r="C26" s="260">
        <v>206</v>
      </c>
      <c r="D26" s="260">
        <v>207</v>
      </c>
      <c r="E26" s="260">
        <v>1033</v>
      </c>
      <c r="F26" s="260">
        <v>194</v>
      </c>
      <c r="G26" s="260">
        <v>157</v>
      </c>
      <c r="H26" s="38">
        <v>87.7</v>
      </c>
      <c r="I26" s="38">
        <v>94.2</v>
      </c>
      <c r="J26" s="38">
        <v>75.8</v>
      </c>
    </row>
    <row r="27" spans="1:10" s="77" customFormat="1" ht="14.1" customHeight="1" x14ac:dyDescent="0.2">
      <c r="A27" s="41" t="s">
        <v>9</v>
      </c>
      <c r="B27" s="260">
        <v>1340</v>
      </c>
      <c r="C27" s="260">
        <v>213</v>
      </c>
      <c r="D27" s="260">
        <v>163</v>
      </c>
      <c r="E27" s="260">
        <v>1214</v>
      </c>
      <c r="F27" s="260">
        <v>204</v>
      </c>
      <c r="G27" s="260">
        <v>121</v>
      </c>
      <c r="H27" s="38">
        <v>90.6</v>
      </c>
      <c r="I27" s="38">
        <v>95.8</v>
      </c>
      <c r="J27" s="38">
        <v>74.2</v>
      </c>
    </row>
    <row r="28" spans="1:10" s="77" customFormat="1" ht="14.1" customHeight="1" x14ac:dyDescent="0.2">
      <c r="A28" s="41" t="s">
        <v>10</v>
      </c>
      <c r="B28" s="260">
        <v>2971</v>
      </c>
      <c r="C28" s="260">
        <v>539</v>
      </c>
      <c r="D28" s="260">
        <v>547</v>
      </c>
      <c r="E28" s="260">
        <v>2677</v>
      </c>
      <c r="F28" s="260">
        <v>488</v>
      </c>
      <c r="G28" s="260">
        <v>442</v>
      </c>
      <c r="H28" s="38">
        <v>90.1</v>
      </c>
      <c r="I28" s="38">
        <v>90.5</v>
      </c>
      <c r="J28" s="38">
        <v>80.8</v>
      </c>
    </row>
    <row r="29" spans="1:10" s="77" customFormat="1" ht="14.1" customHeight="1" x14ac:dyDescent="0.2">
      <c r="A29" s="41" t="s">
        <v>11</v>
      </c>
      <c r="B29" s="260">
        <v>2103</v>
      </c>
      <c r="C29" s="260">
        <v>331</v>
      </c>
      <c r="D29" s="260">
        <v>355</v>
      </c>
      <c r="E29" s="260">
        <v>1828</v>
      </c>
      <c r="F29" s="260">
        <v>312</v>
      </c>
      <c r="G29" s="260">
        <v>246</v>
      </c>
      <c r="H29" s="38">
        <v>86.9</v>
      </c>
      <c r="I29" s="38">
        <v>94.3</v>
      </c>
      <c r="J29" s="38">
        <v>69.3</v>
      </c>
    </row>
    <row r="30" spans="1:10" s="77" customFormat="1" ht="18" customHeight="1" x14ac:dyDescent="0.2">
      <c r="A30" s="40" t="s">
        <v>38</v>
      </c>
      <c r="B30" s="260">
        <v>1172</v>
      </c>
      <c r="C30" s="260">
        <v>327</v>
      </c>
      <c r="D30" s="260">
        <v>24</v>
      </c>
      <c r="E30" s="260">
        <v>1079</v>
      </c>
      <c r="F30" s="260">
        <v>302</v>
      </c>
      <c r="G30" s="260">
        <v>15</v>
      </c>
      <c r="H30" s="38">
        <v>92.1</v>
      </c>
      <c r="I30" s="38">
        <v>92.4</v>
      </c>
      <c r="J30" s="38">
        <v>62.5</v>
      </c>
    </row>
    <row r="31" spans="1:10" s="77" customFormat="1" ht="18" customHeight="1" x14ac:dyDescent="0.2">
      <c r="A31" s="40" t="s">
        <v>29</v>
      </c>
      <c r="B31" s="260">
        <v>1912</v>
      </c>
      <c r="C31" s="260">
        <v>1405</v>
      </c>
      <c r="D31" s="260">
        <v>67</v>
      </c>
      <c r="E31" s="260">
        <v>1792</v>
      </c>
      <c r="F31" s="260">
        <v>1346</v>
      </c>
      <c r="G31" s="260">
        <v>66</v>
      </c>
      <c r="H31" s="38">
        <v>93.7</v>
      </c>
      <c r="I31" s="38">
        <v>95.8</v>
      </c>
      <c r="J31" s="38">
        <v>98.5</v>
      </c>
    </row>
    <row r="32" spans="1:10" s="77" customFormat="1" ht="18" customHeight="1" x14ac:dyDescent="0.2">
      <c r="A32" s="40" t="s">
        <v>30</v>
      </c>
      <c r="B32" s="260">
        <v>4039</v>
      </c>
      <c r="C32" s="260">
        <v>3744</v>
      </c>
      <c r="D32" s="260">
        <v>747</v>
      </c>
      <c r="E32" s="260">
        <v>3751</v>
      </c>
      <c r="F32" s="260">
        <v>3464</v>
      </c>
      <c r="G32" s="260">
        <v>614</v>
      </c>
      <c r="H32" s="38">
        <v>92.9</v>
      </c>
      <c r="I32" s="38">
        <v>92.5</v>
      </c>
      <c r="J32" s="38">
        <v>82.2</v>
      </c>
    </row>
    <row r="33" spans="1:10" s="77" customFormat="1" ht="16.5" customHeight="1" x14ac:dyDescent="0.2">
      <c r="A33" s="41" t="s">
        <v>25</v>
      </c>
      <c r="B33" s="260">
        <v>2112</v>
      </c>
      <c r="C33" s="260">
        <v>2053</v>
      </c>
      <c r="D33" s="260">
        <v>309</v>
      </c>
      <c r="E33" s="260">
        <v>1986</v>
      </c>
      <c r="F33" s="260">
        <v>1929</v>
      </c>
      <c r="G33" s="260">
        <v>273</v>
      </c>
      <c r="H33" s="38">
        <v>94</v>
      </c>
      <c r="I33" s="38">
        <v>94</v>
      </c>
      <c r="J33" s="38">
        <v>88.3</v>
      </c>
    </row>
    <row r="34" spans="1:10" s="77" customFormat="1" ht="14.1" customHeight="1" x14ac:dyDescent="0.2">
      <c r="A34" s="41" t="s">
        <v>96</v>
      </c>
      <c r="B34" s="260">
        <v>123</v>
      </c>
      <c r="C34" s="260">
        <v>113</v>
      </c>
      <c r="D34" s="260">
        <v>36</v>
      </c>
      <c r="E34" s="260">
        <v>123</v>
      </c>
      <c r="F34" s="260">
        <v>113</v>
      </c>
      <c r="G34" s="260">
        <v>36</v>
      </c>
      <c r="H34" s="38">
        <v>100</v>
      </c>
      <c r="I34" s="38">
        <v>100</v>
      </c>
      <c r="J34" s="38">
        <v>100</v>
      </c>
    </row>
    <row r="35" spans="1:10" s="77" customFormat="1" ht="14.1" customHeight="1" x14ac:dyDescent="0.2">
      <c r="A35" s="41" t="s">
        <v>159</v>
      </c>
      <c r="B35" s="260">
        <v>237</v>
      </c>
      <c r="C35" s="260">
        <v>224</v>
      </c>
      <c r="D35" s="260">
        <v>7</v>
      </c>
      <c r="E35" s="260">
        <v>237</v>
      </c>
      <c r="F35" s="260">
        <v>224</v>
      </c>
      <c r="G35" s="260">
        <v>7</v>
      </c>
      <c r="H35" s="38">
        <v>100</v>
      </c>
      <c r="I35" s="38">
        <v>100</v>
      </c>
      <c r="J35" s="38">
        <v>100</v>
      </c>
    </row>
    <row r="36" spans="1:10" s="77" customFormat="1" ht="14.1" customHeight="1" x14ac:dyDescent="0.2">
      <c r="A36" s="41" t="s">
        <v>28</v>
      </c>
      <c r="B36" s="260">
        <v>598</v>
      </c>
      <c r="C36" s="260">
        <v>585</v>
      </c>
      <c r="D36" s="260">
        <v>267</v>
      </c>
      <c r="E36" s="260">
        <v>466</v>
      </c>
      <c r="F36" s="260">
        <v>456</v>
      </c>
      <c r="G36" s="260">
        <v>176</v>
      </c>
      <c r="H36" s="38">
        <v>77.900000000000006</v>
      </c>
      <c r="I36" s="38">
        <v>77.900000000000006</v>
      </c>
      <c r="J36" s="38">
        <v>65.900000000000006</v>
      </c>
    </row>
    <row r="37" spans="1:10" s="77" customFormat="1" ht="14.1" customHeight="1" x14ac:dyDescent="0.2">
      <c r="A37" s="41" t="s">
        <v>26</v>
      </c>
      <c r="B37" s="260">
        <v>59</v>
      </c>
      <c r="C37" s="260">
        <v>50</v>
      </c>
      <c r="D37" s="260">
        <v>3</v>
      </c>
      <c r="E37" s="260">
        <v>58</v>
      </c>
      <c r="F37" s="260">
        <v>49</v>
      </c>
      <c r="G37" s="260">
        <v>3</v>
      </c>
      <c r="H37" s="38">
        <v>98.3</v>
      </c>
      <c r="I37" s="38">
        <v>98</v>
      </c>
      <c r="J37" s="38">
        <v>100</v>
      </c>
    </row>
    <row r="38" spans="1:10" s="77" customFormat="1" ht="14.1" customHeight="1" x14ac:dyDescent="0.2">
      <c r="A38" s="41" t="s">
        <v>27</v>
      </c>
      <c r="B38" s="260">
        <v>17</v>
      </c>
      <c r="C38" s="260">
        <v>14</v>
      </c>
      <c r="D38" s="260">
        <v>2</v>
      </c>
      <c r="E38" s="260">
        <v>15</v>
      </c>
      <c r="F38" s="260">
        <v>12</v>
      </c>
      <c r="G38" s="260">
        <v>1</v>
      </c>
      <c r="H38" s="38">
        <v>88.2</v>
      </c>
      <c r="I38" s="38">
        <v>85.7</v>
      </c>
      <c r="J38" s="38">
        <v>50</v>
      </c>
    </row>
    <row r="39" spans="1:10" s="77" customFormat="1" ht="14.1" customHeight="1" x14ac:dyDescent="0.2">
      <c r="A39" s="41" t="s">
        <v>33</v>
      </c>
      <c r="B39" s="260">
        <v>71</v>
      </c>
      <c r="C39" s="260">
        <v>68</v>
      </c>
      <c r="D39" s="260">
        <v>4</v>
      </c>
      <c r="E39" s="260">
        <v>70</v>
      </c>
      <c r="F39" s="260">
        <v>67</v>
      </c>
      <c r="G39" s="260">
        <v>4</v>
      </c>
      <c r="H39" s="38">
        <v>98.6</v>
      </c>
      <c r="I39" s="38">
        <v>98.5</v>
      </c>
      <c r="J39" s="38">
        <v>100</v>
      </c>
    </row>
    <row r="40" spans="1:10" s="77" customFormat="1" ht="14.1" customHeight="1" x14ac:dyDescent="0.2">
      <c r="A40" s="41" t="s">
        <v>32</v>
      </c>
      <c r="B40" s="260">
        <v>53</v>
      </c>
      <c r="C40" s="260">
        <v>52</v>
      </c>
      <c r="D40" s="260">
        <v>5</v>
      </c>
      <c r="E40" s="260">
        <v>51</v>
      </c>
      <c r="F40" s="260">
        <v>50</v>
      </c>
      <c r="G40" s="260">
        <v>5</v>
      </c>
      <c r="H40" s="38">
        <v>96.2</v>
      </c>
      <c r="I40" s="38">
        <v>96.2</v>
      </c>
      <c r="J40" s="38">
        <v>100</v>
      </c>
    </row>
    <row r="41" spans="1:10" s="77" customFormat="1" ht="14.1" customHeight="1" x14ac:dyDescent="0.2">
      <c r="A41" s="41" t="s">
        <v>31</v>
      </c>
      <c r="B41" s="260">
        <v>113</v>
      </c>
      <c r="C41" s="260">
        <v>112</v>
      </c>
      <c r="D41" s="260">
        <v>22</v>
      </c>
      <c r="E41" s="260">
        <v>112</v>
      </c>
      <c r="F41" s="260">
        <v>111</v>
      </c>
      <c r="G41" s="260">
        <v>21</v>
      </c>
      <c r="H41" s="38">
        <v>99.1</v>
      </c>
      <c r="I41" s="38">
        <v>99.1</v>
      </c>
      <c r="J41" s="38">
        <v>95.5</v>
      </c>
    </row>
    <row r="42" spans="1:10" s="77" customFormat="1" ht="14.1" customHeight="1" x14ac:dyDescent="0.2">
      <c r="A42" s="41" t="s">
        <v>34</v>
      </c>
      <c r="B42" s="260">
        <v>31</v>
      </c>
      <c r="C42" s="260">
        <v>31</v>
      </c>
      <c r="D42" s="260">
        <v>1</v>
      </c>
      <c r="E42" s="260">
        <v>31</v>
      </c>
      <c r="F42" s="260">
        <v>31</v>
      </c>
      <c r="G42" s="260">
        <v>1</v>
      </c>
      <c r="H42" s="38">
        <v>100</v>
      </c>
      <c r="I42" s="38">
        <v>100</v>
      </c>
      <c r="J42" s="38">
        <v>100</v>
      </c>
    </row>
    <row r="43" spans="1:10" s="77" customFormat="1" ht="14.1" customHeight="1" x14ac:dyDescent="0.2">
      <c r="A43" s="41" t="s">
        <v>35</v>
      </c>
      <c r="B43" s="260">
        <v>165</v>
      </c>
      <c r="C43" s="260">
        <v>111</v>
      </c>
      <c r="D43" s="260">
        <v>23</v>
      </c>
      <c r="E43" s="260">
        <v>165</v>
      </c>
      <c r="F43" s="260">
        <v>111</v>
      </c>
      <c r="G43" s="260">
        <v>23</v>
      </c>
      <c r="H43" s="38">
        <v>100</v>
      </c>
      <c r="I43" s="38">
        <v>100</v>
      </c>
      <c r="J43" s="38">
        <v>100</v>
      </c>
    </row>
    <row r="44" spans="1:10" s="77" customFormat="1" ht="14.1" customHeight="1" x14ac:dyDescent="0.2">
      <c r="A44" s="41" t="s">
        <v>37</v>
      </c>
      <c r="B44" s="260">
        <v>319</v>
      </c>
      <c r="C44" s="260">
        <v>232</v>
      </c>
      <c r="D44" s="260">
        <v>46</v>
      </c>
      <c r="E44" s="260">
        <v>298</v>
      </c>
      <c r="F44" s="260">
        <v>214</v>
      </c>
      <c r="G44" s="260">
        <v>43</v>
      </c>
      <c r="H44" s="38">
        <v>93.4</v>
      </c>
      <c r="I44" s="38">
        <v>92.2</v>
      </c>
      <c r="J44" s="38">
        <v>93.5</v>
      </c>
    </row>
    <row r="45" spans="1:10" s="77" customFormat="1" ht="14.1" customHeight="1" x14ac:dyDescent="0.2">
      <c r="A45" s="41" t="s">
        <v>36</v>
      </c>
      <c r="B45" s="260">
        <v>141</v>
      </c>
      <c r="C45" s="260">
        <v>99</v>
      </c>
      <c r="D45" s="260">
        <v>22</v>
      </c>
      <c r="E45" s="260">
        <v>139</v>
      </c>
      <c r="F45" s="260">
        <v>97</v>
      </c>
      <c r="G45" s="260">
        <v>21</v>
      </c>
      <c r="H45" s="38">
        <v>98.6</v>
      </c>
      <c r="I45" s="38">
        <v>98</v>
      </c>
      <c r="J45" s="38">
        <v>95.5</v>
      </c>
    </row>
    <row r="46" spans="1:10" s="77" customFormat="1" ht="18" customHeight="1" x14ac:dyDescent="0.2">
      <c r="A46" s="40" t="s">
        <v>39</v>
      </c>
      <c r="B46" s="260">
        <v>195</v>
      </c>
      <c r="C46" s="260">
        <v>163</v>
      </c>
      <c r="D46" s="260">
        <v>25</v>
      </c>
      <c r="E46" s="260">
        <v>184</v>
      </c>
      <c r="F46" s="260">
        <v>155</v>
      </c>
      <c r="G46" s="260">
        <v>19</v>
      </c>
      <c r="H46" s="38">
        <v>94.4</v>
      </c>
      <c r="I46" s="38">
        <v>95.1</v>
      </c>
      <c r="J46" s="38">
        <v>76</v>
      </c>
    </row>
    <row r="47" spans="1:10" s="77" customFormat="1" ht="21.75" customHeight="1" x14ac:dyDescent="0.2">
      <c r="A47" s="40" t="s">
        <v>0</v>
      </c>
      <c r="B47" s="261">
        <v>53394</v>
      </c>
      <c r="C47" s="261">
        <v>19062</v>
      </c>
      <c r="D47" s="261">
        <v>6613</v>
      </c>
      <c r="E47" s="261">
        <v>49633</v>
      </c>
      <c r="F47" s="261">
        <v>18002</v>
      </c>
      <c r="G47" s="261">
        <v>5493</v>
      </c>
      <c r="H47" s="39">
        <v>93</v>
      </c>
      <c r="I47" s="39">
        <v>94.4</v>
      </c>
      <c r="J47" s="39">
        <v>83.1</v>
      </c>
    </row>
    <row r="48" spans="1:10" s="77" customFormat="1" ht="37.5" customHeight="1" x14ac:dyDescent="0.2">
      <c r="A48" s="455" t="s">
        <v>132</v>
      </c>
      <c r="B48" s="455"/>
      <c r="C48" s="455"/>
      <c r="D48" s="455"/>
      <c r="E48" s="455"/>
      <c r="F48" s="455"/>
      <c r="G48" s="455"/>
      <c r="H48" s="455"/>
      <c r="I48" s="455"/>
      <c r="J48" s="455"/>
    </row>
    <row r="49" spans="8:10" x14ac:dyDescent="0.2">
      <c r="H49" s="7"/>
      <c r="I49" s="7"/>
      <c r="J49" s="7"/>
    </row>
    <row r="50" spans="8:10" x14ac:dyDescent="0.2">
      <c r="H50" s="7"/>
      <c r="I50" s="7"/>
      <c r="J50" s="7"/>
    </row>
    <row r="51" spans="8:10" x14ac:dyDescent="0.2">
      <c r="H51" s="39"/>
      <c r="I51" s="39"/>
      <c r="J51" s="39"/>
    </row>
  </sheetData>
  <mergeCells count="15">
    <mergeCell ref="B7:G7"/>
    <mergeCell ref="H7:J7"/>
    <mergeCell ref="A48:J48"/>
    <mergeCell ref="A3:A7"/>
    <mergeCell ref="B3:D4"/>
    <mergeCell ref="E3:J3"/>
    <mergeCell ref="E4:E6"/>
    <mergeCell ref="F4:G4"/>
    <mergeCell ref="H4:J4"/>
    <mergeCell ref="B5:B6"/>
    <mergeCell ref="C5:D5"/>
    <mergeCell ref="F5:F6"/>
    <mergeCell ref="G5:G6"/>
    <mergeCell ref="H5:H6"/>
    <mergeCell ref="I5:J5"/>
  </mergeCells>
  <conditionalFormatting sqref="B8:G46">
    <cfRule type="cellIs" dxfId="19" priority="5" stopIfTrue="1" operator="equal">
      <formula>"."</formula>
    </cfRule>
    <cfRule type="cellIs" dxfId="18" priority="6" stopIfTrue="1" operator="equal">
      <formula>"..."</formula>
    </cfRule>
  </conditionalFormatting>
  <conditionalFormatting sqref="B47:F47">
    <cfRule type="cellIs" dxfId="17" priority="3" stopIfTrue="1" operator="equal">
      <formula>"."</formula>
    </cfRule>
    <cfRule type="cellIs" dxfId="16" priority="4" stopIfTrue="1" operator="equal">
      <formula>"..."</formula>
    </cfRule>
  </conditionalFormatting>
  <conditionalFormatting sqref="G47">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firstPageNumber="38" orientation="portrait" useFirstPageNumber="1" r:id="rId1"/>
  <headerFooter alignWithMargins="0">
    <oddFooter>&amp;C&amp;"Arial,Standard"&amp;8&amp;P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41"/>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4" s="119" customFormat="1" ht="16.5" customHeight="1" x14ac:dyDescent="0.2">
      <c r="A1" s="50" t="s">
        <v>222</v>
      </c>
      <c r="B1" s="50"/>
      <c r="C1" s="50"/>
      <c r="D1" s="50"/>
      <c r="E1" s="50"/>
      <c r="F1" s="50"/>
      <c r="G1" s="50"/>
      <c r="H1" s="50"/>
      <c r="I1" s="50"/>
      <c r="J1" s="50"/>
      <c r="K1" s="50"/>
      <c r="L1" s="50"/>
      <c r="M1" s="101"/>
    </row>
    <row r="2" spans="1:14" s="116" customFormat="1" ht="14.85" customHeight="1" x14ac:dyDescent="0.2">
      <c r="A2" s="53" t="s">
        <v>841</v>
      </c>
      <c r="B2" s="52"/>
      <c r="C2" s="52"/>
      <c r="D2" s="52"/>
      <c r="E2" s="52"/>
      <c r="F2" s="52"/>
      <c r="G2" s="52"/>
      <c r="H2" s="52"/>
      <c r="I2" s="52"/>
      <c r="J2" s="52"/>
      <c r="K2" s="52"/>
      <c r="L2" s="52"/>
      <c r="M2" s="102"/>
    </row>
    <row r="3" spans="1:14" ht="36" customHeight="1" x14ac:dyDescent="0.2">
      <c r="A3" s="292" t="s">
        <v>130</v>
      </c>
      <c r="B3" s="331" t="s">
        <v>120</v>
      </c>
      <c r="C3" s="321"/>
      <c r="D3" s="321"/>
      <c r="E3" s="327" t="s">
        <v>811</v>
      </c>
      <c r="F3" s="328"/>
      <c r="G3" s="298" t="s">
        <v>155</v>
      </c>
      <c r="H3" s="303"/>
      <c r="I3" s="299"/>
      <c r="J3" s="321" t="s">
        <v>20</v>
      </c>
      <c r="K3" s="321" t="s">
        <v>210</v>
      </c>
      <c r="L3" s="329"/>
      <c r="N3" s="59"/>
    </row>
    <row r="4" spans="1:14" ht="13.5" customHeight="1" x14ac:dyDescent="0.2">
      <c r="A4" s="293"/>
      <c r="B4" s="333" t="s">
        <v>15</v>
      </c>
      <c r="C4" s="330" t="s">
        <v>110</v>
      </c>
      <c r="D4" s="330"/>
      <c r="E4" s="324" t="s">
        <v>15</v>
      </c>
      <c r="F4" s="325" t="s">
        <v>109</v>
      </c>
      <c r="G4" s="165" t="s">
        <v>17</v>
      </c>
      <c r="H4" s="165" t="s">
        <v>18</v>
      </c>
      <c r="I4" s="165" t="s">
        <v>19</v>
      </c>
      <c r="J4" s="324"/>
      <c r="K4" s="324"/>
      <c r="L4" s="301"/>
    </row>
    <row r="5" spans="1:14" ht="23.25" customHeight="1" x14ac:dyDescent="0.2">
      <c r="A5" s="293"/>
      <c r="B5" s="333"/>
      <c r="C5" s="174" t="s">
        <v>14</v>
      </c>
      <c r="D5" s="174" t="s">
        <v>211</v>
      </c>
      <c r="E5" s="324"/>
      <c r="F5" s="326"/>
      <c r="G5" s="276" t="s">
        <v>156</v>
      </c>
      <c r="H5" s="276"/>
      <c r="I5" s="276"/>
      <c r="J5" s="324"/>
      <c r="K5" s="173" t="s">
        <v>15</v>
      </c>
      <c r="L5" s="172" t="s">
        <v>111</v>
      </c>
    </row>
    <row r="6" spans="1:14" ht="12.75" customHeight="1" x14ac:dyDescent="0.2">
      <c r="A6" s="294"/>
      <c r="B6" s="332" t="s">
        <v>124</v>
      </c>
      <c r="C6" s="323"/>
      <c r="D6" s="323"/>
      <c r="E6" s="323"/>
      <c r="F6" s="10" t="s">
        <v>16</v>
      </c>
      <c r="G6" s="319" t="s">
        <v>124</v>
      </c>
      <c r="H6" s="320"/>
      <c r="I6" s="320"/>
      <c r="J6" s="320"/>
      <c r="K6" s="320"/>
      <c r="L6" s="320"/>
    </row>
    <row r="7" spans="1:14" ht="21.75" customHeight="1" x14ac:dyDescent="0.2">
      <c r="A7" s="255" t="s">
        <v>355</v>
      </c>
      <c r="B7" s="260">
        <v>20</v>
      </c>
      <c r="C7" s="260">
        <v>1</v>
      </c>
      <c r="D7" s="260">
        <v>3</v>
      </c>
      <c r="E7" s="260">
        <v>8</v>
      </c>
      <c r="F7" s="257" t="s">
        <v>321</v>
      </c>
      <c r="G7" s="260">
        <v>8</v>
      </c>
      <c r="H7" s="260">
        <v>6</v>
      </c>
      <c r="I7" s="260">
        <v>4</v>
      </c>
      <c r="J7" s="260">
        <v>1</v>
      </c>
      <c r="K7" s="260">
        <v>3</v>
      </c>
      <c r="L7" s="260">
        <v>1</v>
      </c>
    </row>
    <row r="8" spans="1:14" ht="21.75" customHeight="1" x14ac:dyDescent="0.2">
      <c r="A8" s="255" t="s">
        <v>356</v>
      </c>
      <c r="B8" s="260">
        <v>55</v>
      </c>
      <c r="C8" s="260">
        <v>4</v>
      </c>
      <c r="D8" s="260">
        <v>9</v>
      </c>
      <c r="E8" s="260">
        <v>28</v>
      </c>
      <c r="F8" s="257">
        <v>-3.4</v>
      </c>
      <c r="G8" s="260">
        <v>27</v>
      </c>
      <c r="H8" s="260">
        <v>28</v>
      </c>
      <c r="I8" s="260">
        <v>0</v>
      </c>
      <c r="J8" s="260">
        <v>4</v>
      </c>
      <c r="K8" s="260">
        <v>28</v>
      </c>
      <c r="L8" s="260">
        <v>3</v>
      </c>
    </row>
    <row r="9" spans="1:14" ht="20.25" customHeight="1" x14ac:dyDescent="0.2">
      <c r="A9" s="255" t="s">
        <v>357</v>
      </c>
      <c r="B9" s="260">
        <v>16</v>
      </c>
      <c r="C9" s="260">
        <v>0</v>
      </c>
      <c r="D9" s="260">
        <v>1</v>
      </c>
      <c r="E9" s="260">
        <v>3</v>
      </c>
      <c r="F9" s="257" t="s">
        <v>321</v>
      </c>
      <c r="G9" s="260">
        <v>3</v>
      </c>
      <c r="H9" s="260">
        <v>1</v>
      </c>
      <c r="I9" s="260">
        <v>4</v>
      </c>
      <c r="J9" s="260">
        <v>1</v>
      </c>
      <c r="K9" s="260">
        <v>7</v>
      </c>
      <c r="L9" s="260">
        <v>0</v>
      </c>
    </row>
    <row r="10" spans="1:14" ht="20.25" customHeight="1" x14ac:dyDescent="0.2">
      <c r="A10" s="255" t="s">
        <v>358</v>
      </c>
      <c r="B10" s="260">
        <v>213</v>
      </c>
      <c r="C10" s="260">
        <v>76</v>
      </c>
      <c r="D10" s="260">
        <v>31</v>
      </c>
      <c r="E10" s="260">
        <v>77</v>
      </c>
      <c r="F10" s="257">
        <v>-6.1</v>
      </c>
      <c r="G10" s="260">
        <v>75</v>
      </c>
      <c r="H10" s="260">
        <v>68</v>
      </c>
      <c r="I10" s="260">
        <v>70</v>
      </c>
      <c r="J10" s="260">
        <v>29</v>
      </c>
      <c r="K10" s="260">
        <v>52</v>
      </c>
      <c r="L10" s="260">
        <v>18</v>
      </c>
    </row>
    <row r="11" spans="1:14" ht="30.75" customHeight="1" x14ac:dyDescent="0.2">
      <c r="A11" s="255" t="s">
        <v>359</v>
      </c>
      <c r="B11" s="260">
        <v>8</v>
      </c>
      <c r="C11" s="260">
        <v>3</v>
      </c>
      <c r="D11" s="260">
        <v>1</v>
      </c>
      <c r="E11" s="260">
        <v>3</v>
      </c>
      <c r="F11" s="257" t="s">
        <v>321</v>
      </c>
      <c r="G11" s="260">
        <v>3</v>
      </c>
      <c r="H11" s="260">
        <v>2</v>
      </c>
      <c r="I11" s="260">
        <v>0</v>
      </c>
      <c r="J11" s="260">
        <v>0</v>
      </c>
      <c r="K11" s="260">
        <v>2</v>
      </c>
      <c r="L11" s="260">
        <v>0</v>
      </c>
    </row>
    <row r="12" spans="1:14" ht="12" customHeight="1" x14ac:dyDescent="0.2">
      <c r="A12" s="255" t="s">
        <v>360</v>
      </c>
      <c r="B12" s="260">
        <v>31</v>
      </c>
      <c r="C12" s="260">
        <v>3</v>
      </c>
      <c r="D12" s="260">
        <v>0</v>
      </c>
      <c r="E12" s="260">
        <v>10</v>
      </c>
      <c r="F12" s="257" t="s">
        <v>321</v>
      </c>
      <c r="G12" s="260">
        <v>18</v>
      </c>
      <c r="H12" s="260">
        <v>13</v>
      </c>
      <c r="I12" s="260">
        <v>0</v>
      </c>
      <c r="J12" s="260">
        <v>4</v>
      </c>
      <c r="K12" s="260">
        <v>20</v>
      </c>
      <c r="L12" s="260">
        <v>2</v>
      </c>
    </row>
    <row r="13" spans="1:14" ht="12" customHeight="1" x14ac:dyDescent="0.2">
      <c r="A13" s="255" t="s">
        <v>361</v>
      </c>
      <c r="B13" s="260">
        <v>132</v>
      </c>
      <c r="C13" s="260">
        <v>63</v>
      </c>
      <c r="D13" s="260">
        <v>12</v>
      </c>
      <c r="E13" s="260">
        <v>40</v>
      </c>
      <c r="F13" s="257">
        <v>-11.1</v>
      </c>
      <c r="G13" s="260">
        <v>40</v>
      </c>
      <c r="H13" s="260">
        <v>45</v>
      </c>
      <c r="I13" s="260">
        <v>47</v>
      </c>
      <c r="J13" s="260">
        <v>0</v>
      </c>
      <c r="K13" s="260">
        <v>46</v>
      </c>
      <c r="L13" s="260">
        <v>16</v>
      </c>
    </row>
    <row r="14" spans="1:14" ht="12" customHeight="1" x14ac:dyDescent="0.2">
      <c r="A14" s="255" t="s">
        <v>362</v>
      </c>
      <c r="B14" s="260">
        <v>83</v>
      </c>
      <c r="C14" s="260">
        <v>30</v>
      </c>
      <c r="D14" s="260">
        <v>7</v>
      </c>
      <c r="E14" s="260">
        <v>26</v>
      </c>
      <c r="F14" s="257">
        <v>-13.3</v>
      </c>
      <c r="G14" s="260">
        <v>24</v>
      </c>
      <c r="H14" s="260">
        <v>31</v>
      </c>
      <c r="I14" s="260">
        <v>28</v>
      </c>
      <c r="J14" s="260">
        <v>2</v>
      </c>
      <c r="K14" s="260">
        <v>23</v>
      </c>
      <c r="L14" s="260">
        <v>5</v>
      </c>
    </row>
    <row r="15" spans="1:14" ht="12" customHeight="1" x14ac:dyDescent="0.2">
      <c r="A15" s="255" t="s">
        <v>363</v>
      </c>
      <c r="B15" s="260">
        <v>38</v>
      </c>
      <c r="C15" s="260">
        <v>20</v>
      </c>
      <c r="D15" s="260">
        <v>2</v>
      </c>
      <c r="E15" s="260">
        <v>38</v>
      </c>
      <c r="F15" s="257" t="s">
        <v>321</v>
      </c>
      <c r="G15" s="260">
        <v>38</v>
      </c>
      <c r="H15" s="260">
        <v>0</v>
      </c>
      <c r="I15" s="260">
        <v>0</v>
      </c>
      <c r="J15" s="260">
        <v>0</v>
      </c>
      <c r="K15" s="260">
        <v>0</v>
      </c>
      <c r="L15" s="260">
        <v>0</v>
      </c>
    </row>
    <row r="16" spans="1:14" ht="12" customHeight="1" x14ac:dyDescent="0.2">
      <c r="A16" s="255" t="s">
        <v>844</v>
      </c>
      <c r="B16" s="260">
        <v>71</v>
      </c>
      <c r="C16" s="260">
        <v>29</v>
      </c>
      <c r="D16" s="260">
        <v>0</v>
      </c>
      <c r="E16" s="260">
        <v>1</v>
      </c>
      <c r="F16" s="257">
        <v>-97.2</v>
      </c>
      <c r="G16" s="260">
        <v>1</v>
      </c>
      <c r="H16" s="260">
        <v>33</v>
      </c>
      <c r="I16" s="260">
        <v>27</v>
      </c>
      <c r="J16" s="260">
        <v>3</v>
      </c>
      <c r="K16" s="260">
        <v>19</v>
      </c>
      <c r="L16" s="260">
        <v>11</v>
      </c>
    </row>
    <row r="17" spans="1:12" ht="12" customHeight="1" x14ac:dyDescent="0.2">
      <c r="A17" s="255" t="s">
        <v>364</v>
      </c>
      <c r="B17" s="260">
        <v>6</v>
      </c>
      <c r="C17" s="260">
        <v>3</v>
      </c>
      <c r="D17" s="260">
        <v>1</v>
      </c>
      <c r="E17" s="260">
        <v>4</v>
      </c>
      <c r="F17" s="257" t="s">
        <v>321</v>
      </c>
      <c r="G17" s="260">
        <v>3</v>
      </c>
      <c r="H17" s="260">
        <v>2</v>
      </c>
      <c r="I17" s="260">
        <v>1</v>
      </c>
      <c r="J17" s="260">
        <v>3</v>
      </c>
      <c r="K17" s="260">
        <v>3</v>
      </c>
      <c r="L17" s="260">
        <v>2</v>
      </c>
    </row>
    <row r="18" spans="1:12" ht="12" customHeight="1" x14ac:dyDescent="0.2">
      <c r="A18" s="255" t="s">
        <v>365</v>
      </c>
      <c r="B18" s="260">
        <v>600</v>
      </c>
      <c r="C18" s="260">
        <v>90</v>
      </c>
      <c r="D18" s="260">
        <v>72</v>
      </c>
      <c r="E18" s="260">
        <v>198</v>
      </c>
      <c r="F18" s="257">
        <v>-5.7</v>
      </c>
      <c r="G18" s="260">
        <v>193</v>
      </c>
      <c r="H18" s="260">
        <v>208</v>
      </c>
      <c r="I18" s="260">
        <v>199</v>
      </c>
      <c r="J18" s="260">
        <v>34</v>
      </c>
      <c r="K18" s="260">
        <v>215</v>
      </c>
      <c r="L18" s="260">
        <v>35</v>
      </c>
    </row>
    <row r="19" spans="1:12" ht="12" customHeight="1" x14ac:dyDescent="0.2">
      <c r="A19" s="255" t="s">
        <v>366</v>
      </c>
      <c r="B19" s="260">
        <v>8</v>
      </c>
      <c r="C19" s="260">
        <v>0</v>
      </c>
      <c r="D19" s="260">
        <v>5</v>
      </c>
      <c r="E19" s="260">
        <v>2</v>
      </c>
      <c r="F19" s="257" t="s">
        <v>321</v>
      </c>
      <c r="G19" s="260">
        <v>2</v>
      </c>
      <c r="H19" s="260">
        <v>4</v>
      </c>
      <c r="I19" s="260">
        <v>2</v>
      </c>
      <c r="J19" s="260">
        <v>4</v>
      </c>
      <c r="K19" s="260">
        <v>5</v>
      </c>
      <c r="L19" s="260">
        <v>0</v>
      </c>
    </row>
    <row r="20" spans="1:12" ht="12" customHeight="1" x14ac:dyDescent="0.2">
      <c r="A20" s="255" t="s">
        <v>367</v>
      </c>
      <c r="B20" s="260">
        <v>2</v>
      </c>
      <c r="C20" s="260">
        <v>1</v>
      </c>
      <c r="D20" s="260">
        <v>0</v>
      </c>
      <c r="E20" s="260">
        <v>1</v>
      </c>
      <c r="F20" s="257" t="s">
        <v>321</v>
      </c>
      <c r="G20" s="260">
        <v>1</v>
      </c>
      <c r="H20" s="260">
        <v>0</v>
      </c>
      <c r="I20" s="260">
        <v>0</v>
      </c>
      <c r="J20" s="260">
        <v>0</v>
      </c>
      <c r="K20" s="260">
        <v>1</v>
      </c>
      <c r="L20" s="260">
        <v>0</v>
      </c>
    </row>
    <row r="21" spans="1:12" ht="12" customHeight="1" x14ac:dyDescent="0.2">
      <c r="A21" s="255" t="s">
        <v>368</v>
      </c>
      <c r="B21" s="260">
        <v>11</v>
      </c>
      <c r="C21" s="260">
        <v>3</v>
      </c>
      <c r="D21" s="260">
        <v>0</v>
      </c>
      <c r="E21" s="260">
        <v>4</v>
      </c>
      <c r="F21" s="257" t="s">
        <v>321</v>
      </c>
      <c r="G21" s="260">
        <v>4</v>
      </c>
      <c r="H21" s="260">
        <v>5</v>
      </c>
      <c r="I21" s="260">
        <v>2</v>
      </c>
      <c r="J21" s="260">
        <v>0</v>
      </c>
      <c r="K21" s="260">
        <v>0</v>
      </c>
      <c r="L21" s="260">
        <v>0</v>
      </c>
    </row>
    <row r="22" spans="1:12" ht="18.75" customHeight="1" x14ac:dyDescent="0.2">
      <c r="A22" s="255" t="s">
        <v>369</v>
      </c>
      <c r="B22" s="260">
        <v>8</v>
      </c>
      <c r="C22" s="260">
        <v>1</v>
      </c>
      <c r="D22" s="260">
        <v>0</v>
      </c>
      <c r="E22" s="260">
        <v>2</v>
      </c>
      <c r="F22" s="257" t="s">
        <v>321</v>
      </c>
      <c r="G22" s="260">
        <v>2</v>
      </c>
      <c r="H22" s="260">
        <v>3</v>
      </c>
      <c r="I22" s="260">
        <v>1</v>
      </c>
      <c r="J22" s="260">
        <v>1</v>
      </c>
      <c r="K22" s="260">
        <v>0</v>
      </c>
      <c r="L22" s="260">
        <v>0</v>
      </c>
    </row>
    <row r="23" spans="1:12" ht="22.9" customHeight="1" x14ac:dyDescent="0.2">
      <c r="A23" s="255" t="s">
        <v>370</v>
      </c>
      <c r="B23" s="260">
        <v>26</v>
      </c>
      <c r="C23" s="260">
        <v>1</v>
      </c>
      <c r="D23" s="260">
        <v>1</v>
      </c>
      <c r="E23" s="260">
        <v>11</v>
      </c>
      <c r="F23" s="257" t="s">
        <v>321</v>
      </c>
      <c r="G23" s="260">
        <v>11</v>
      </c>
      <c r="H23" s="260">
        <v>6</v>
      </c>
      <c r="I23" s="260">
        <v>4</v>
      </c>
      <c r="J23" s="260">
        <v>3</v>
      </c>
      <c r="K23" s="260">
        <v>12</v>
      </c>
      <c r="L23" s="260">
        <v>0</v>
      </c>
    </row>
    <row r="24" spans="1:12" ht="12" customHeight="1" x14ac:dyDescent="0.2">
      <c r="A24" s="255" t="s">
        <v>371</v>
      </c>
      <c r="B24" s="260">
        <v>9</v>
      </c>
      <c r="C24" s="260">
        <v>5</v>
      </c>
      <c r="D24" s="260">
        <v>0</v>
      </c>
      <c r="E24" s="260">
        <v>8</v>
      </c>
      <c r="F24" s="257" t="s">
        <v>321</v>
      </c>
      <c r="G24" s="260">
        <v>7</v>
      </c>
      <c r="H24" s="260">
        <v>2</v>
      </c>
      <c r="I24" s="260">
        <v>0</v>
      </c>
      <c r="J24" s="260">
        <v>2</v>
      </c>
      <c r="K24" s="260">
        <v>0</v>
      </c>
      <c r="L24" s="260">
        <v>0</v>
      </c>
    </row>
    <row r="25" spans="1:12" ht="12" customHeight="1" x14ac:dyDescent="0.2">
      <c r="A25" s="255" t="s">
        <v>372</v>
      </c>
      <c r="B25" s="260">
        <v>104</v>
      </c>
      <c r="C25" s="260">
        <v>2</v>
      </c>
      <c r="D25" s="260">
        <v>14</v>
      </c>
      <c r="E25" s="260">
        <v>34</v>
      </c>
      <c r="F25" s="257">
        <v>6.3</v>
      </c>
      <c r="G25" s="260">
        <v>33</v>
      </c>
      <c r="H25" s="260">
        <v>26</v>
      </c>
      <c r="I25" s="260">
        <v>34</v>
      </c>
      <c r="J25" s="260">
        <v>11</v>
      </c>
      <c r="K25" s="260">
        <v>17</v>
      </c>
      <c r="L25" s="260">
        <v>0</v>
      </c>
    </row>
    <row r="26" spans="1:12" ht="12" customHeight="1" x14ac:dyDescent="0.2">
      <c r="A26" s="255" t="s">
        <v>373</v>
      </c>
      <c r="B26" s="260">
        <v>4</v>
      </c>
      <c r="C26" s="260">
        <v>0</v>
      </c>
      <c r="D26" s="260">
        <v>1</v>
      </c>
      <c r="E26" s="260">
        <v>1</v>
      </c>
      <c r="F26" s="257" t="s">
        <v>321</v>
      </c>
      <c r="G26" s="260">
        <v>1</v>
      </c>
      <c r="H26" s="260">
        <v>3</v>
      </c>
      <c r="I26" s="260">
        <v>0</v>
      </c>
      <c r="J26" s="260">
        <v>0</v>
      </c>
      <c r="K26" s="260">
        <v>2</v>
      </c>
      <c r="L26" s="260">
        <v>0</v>
      </c>
    </row>
    <row r="27" spans="1:12" ht="12" customHeight="1" x14ac:dyDescent="0.2">
      <c r="A27" s="255" t="s">
        <v>374</v>
      </c>
      <c r="B27" s="260">
        <v>57</v>
      </c>
      <c r="C27" s="260">
        <v>3</v>
      </c>
      <c r="D27" s="260">
        <v>6</v>
      </c>
      <c r="E27" s="260">
        <v>27</v>
      </c>
      <c r="F27" s="257" t="s">
        <v>321</v>
      </c>
      <c r="G27" s="260">
        <v>26</v>
      </c>
      <c r="H27" s="260">
        <v>17</v>
      </c>
      <c r="I27" s="260">
        <v>14</v>
      </c>
      <c r="J27" s="260">
        <v>3</v>
      </c>
      <c r="K27" s="260">
        <v>25</v>
      </c>
      <c r="L27" s="260">
        <v>2</v>
      </c>
    </row>
    <row r="28" spans="1:12" ht="29.25" customHeight="1" x14ac:dyDescent="0.2">
      <c r="A28" s="255" t="s">
        <v>375</v>
      </c>
      <c r="B28" s="260">
        <v>6</v>
      </c>
      <c r="C28" s="260">
        <v>1</v>
      </c>
      <c r="D28" s="260">
        <v>1</v>
      </c>
      <c r="E28" s="260">
        <v>2</v>
      </c>
      <c r="F28" s="257" t="s">
        <v>321</v>
      </c>
      <c r="G28" s="260">
        <v>2</v>
      </c>
      <c r="H28" s="260">
        <v>2</v>
      </c>
      <c r="I28" s="260">
        <v>2</v>
      </c>
      <c r="J28" s="260">
        <v>1</v>
      </c>
      <c r="K28" s="260">
        <v>4</v>
      </c>
      <c r="L28" s="260">
        <v>0</v>
      </c>
    </row>
    <row r="29" spans="1:12" ht="21.75" customHeight="1" x14ac:dyDescent="0.2">
      <c r="A29" s="255" t="s">
        <v>376</v>
      </c>
      <c r="B29" s="260">
        <v>118</v>
      </c>
      <c r="C29" s="260">
        <v>27</v>
      </c>
      <c r="D29" s="260">
        <v>6</v>
      </c>
      <c r="E29" s="260">
        <v>48</v>
      </c>
      <c r="F29" s="257">
        <v>-9.4</v>
      </c>
      <c r="G29" s="260">
        <v>19</v>
      </c>
      <c r="H29" s="260">
        <v>51</v>
      </c>
      <c r="I29" s="260">
        <v>48</v>
      </c>
      <c r="J29" s="260">
        <v>11</v>
      </c>
      <c r="K29" s="260">
        <v>46</v>
      </c>
      <c r="L29" s="260">
        <v>8</v>
      </c>
    </row>
    <row r="30" spans="1:12" ht="22.9" customHeight="1" x14ac:dyDescent="0.2">
      <c r="A30" s="255" t="s">
        <v>377</v>
      </c>
      <c r="B30" s="260">
        <v>4</v>
      </c>
      <c r="C30" s="260">
        <v>1</v>
      </c>
      <c r="D30" s="260">
        <v>0</v>
      </c>
      <c r="E30" s="260">
        <v>2</v>
      </c>
      <c r="F30" s="257" t="s">
        <v>321</v>
      </c>
      <c r="G30" s="260">
        <v>0</v>
      </c>
      <c r="H30" s="260">
        <v>2</v>
      </c>
      <c r="I30" s="260">
        <v>2</v>
      </c>
      <c r="J30" s="260">
        <v>0</v>
      </c>
      <c r="K30" s="260">
        <v>1</v>
      </c>
      <c r="L30" s="260">
        <v>0</v>
      </c>
    </row>
    <row r="31" spans="1:12" ht="14.25" customHeight="1" x14ac:dyDescent="0.2">
      <c r="A31" s="255" t="s">
        <v>845</v>
      </c>
      <c r="B31" s="260">
        <v>0</v>
      </c>
      <c r="C31" s="260">
        <v>0</v>
      </c>
      <c r="D31" s="260">
        <v>0</v>
      </c>
      <c r="E31" s="260">
        <v>0</v>
      </c>
      <c r="F31" s="257" t="s">
        <v>321</v>
      </c>
      <c r="G31" s="260">
        <v>0</v>
      </c>
      <c r="H31" s="260">
        <v>0</v>
      </c>
      <c r="I31" s="260">
        <v>0</v>
      </c>
      <c r="J31" s="260">
        <v>1</v>
      </c>
      <c r="K31" s="260">
        <v>0</v>
      </c>
      <c r="L31" s="260">
        <v>0</v>
      </c>
    </row>
    <row r="32" spans="1:12" ht="15" customHeight="1" x14ac:dyDescent="0.2">
      <c r="A32" s="255" t="s">
        <v>378</v>
      </c>
      <c r="B32" s="260">
        <v>156</v>
      </c>
      <c r="C32" s="260">
        <v>7</v>
      </c>
      <c r="D32" s="260">
        <v>35</v>
      </c>
      <c r="E32" s="260">
        <v>93</v>
      </c>
      <c r="F32" s="257">
        <v>3.3</v>
      </c>
      <c r="G32" s="260">
        <v>79</v>
      </c>
      <c r="H32" s="260">
        <v>77</v>
      </c>
      <c r="I32" s="260">
        <v>0</v>
      </c>
      <c r="J32" s="260">
        <v>25</v>
      </c>
      <c r="K32" s="260">
        <v>63</v>
      </c>
      <c r="L32" s="260">
        <v>5</v>
      </c>
    </row>
    <row r="33" spans="1:12" ht="19.5" customHeight="1" x14ac:dyDescent="0.2">
      <c r="A33" s="255" t="s">
        <v>379</v>
      </c>
      <c r="B33" s="260">
        <v>53</v>
      </c>
      <c r="C33" s="260">
        <v>11</v>
      </c>
      <c r="D33" s="260">
        <v>15</v>
      </c>
      <c r="E33" s="260">
        <v>22</v>
      </c>
      <c r="F33" s="257">
        <v>-35.299999999999997</v>
      </c>
      <c r="G33" s="260">
        <v>19</v>
      </c>
      <c r="H33" s="260">
        <v>34</v>
      </c>
      <c r="I33" s="260">
        <v>0</v>
      </c>
      <c r="J33" s="260">
        <v>11</v>
      </c>
      <c r="K33" s="260">
        <v>18</v>
      </c>
      <c r="L33" s="260">
        <v>4</v>
      </c>
    </row>
    <row r="34" spans="1:12" ht="12" customHeight="1" x14ac:dyDescent="0.2">
      <c r="A34" s="255" t="s">
        <v>380</v>
      </c>
      <c r="B34" s="260">
        <v>1</v>
      </c>
      <c r="C34" s="260">
        <v>0</v>
      </c>
      <c r="D34" s="260">
        <v>0</v>
      </c>
      <c r="E34" s="260">
        <v>0</v>
      </c>
      <c r="F34" s="257" t="s">
        <v>321</v>
      </c>
      <c r="G34" s="260">
        <v>0</v>
      </c>
      <c r="H34" s="260">
        <v>1</v>
      </c>
      <c r="I34" s="260">
        <v>0</v>
      </c>
      <c r="J34" s="260">
        <v>0</v>
      </c>
      <c r="K34" s="260">
        <v>0</v>
      </c>
      <c r="L34" s="260">
        <v>0</v>
      </c>
    </row>
    <row r="35" spans="1:12" ht="12" customHeight="1" x14ac:dyDescent="0.2">
      <c r="A35" s="255" t="s">
        <v>381</v>
      </c>
      <c r="B35" s="260">
        <v>7907</v>
      </c>
      <c r="C35" s="260">
        <v>527</v>
      </c>
      <c r="D35" s="260">
        <v>577</v>
      </c>
      <c r="E35" s="260">
        <v>2413</v>
      </c>
      <c r="F35" s="257">
        <v>-3.3</v>
      </c>
      <c r="G35" s="260">
        <v>2140</v>
      </c>
      <c r="H35" s="260">
        <v>2260</v>
      </c>
      <c r="I35" s="260">
        <v>2129</v>
      </c>
      <c r="J35" s="260">
        <v>371</v>
      </c>
      <c r="K35" s="260">
        <v>2009</v>
      </c>
      <c r="L35" s="260">
        <v>118</v>
      </c>
    </row>
    <row r="36" spans="1:12" ht="24" customHeight="1" x14ac:dyDescent="0.2">
      <c r="A36" s="255" t="s">
        <v>382</v>
      </c>
      <c r="B36" s="260">
        <v>0</v>
      </c>
      <c r="C36" s="260">
        <v>0</v>
      </c>
      <c r="D36" s="260">
        <v>0</v>
      </c>
      <c r="E36" s="260">
        <v>0</v>
      </c>
      <c r="F36" s="257" t="s">
        <v>321</v>
      </c>
      <c r="G36" s="260">
        <v>0</v>
      </c>
      <c r="H36" s="260">
        <v>0</v>
      </c>
      <c r="I36" s="260">
        <v>0</v>
      </c>
      <c r="J36" s="260">
        <v>0</v>
      </c>
      <c r="K36" s="260">
        <v>1</v>
      </c>
      <c r="L36" s="260">
        <v>0</v>
      </c>
    </row>
    <row r="37" spans="1:12" ht="13.15" customHeight="1" x14ac:dyDescent="0.2">
      <c r="A37" s="255" t="s">
        <v>383</v>
      </c>
      <c r="B37" s="260">
        <v>421</v>
      </c>
      <c r="C37" s="260">
        <v>20</v>
      </c>
      <c r="D37" s="260">
        <v>53</v>
      </c>
      <c r="E37" s="260">
        <v>148</v>
      </c>
      <c r="F37" s="257">
        <v>-8.1</v>
      </c>
      <c r="G37" s="260">
        <v>137</v>
      </c>
      <c r="H37" s="260">
        <v>152</v>
      </c>
      <c r="I37" s="260">
        <v>132</v>
      </c>
      <c r="J37" s="260">
        <v>37</v>
      </c>
      <c r="K37" s="260">
        <v>122</v>
      </c>
      <c r="L37" s="260">
        <v>1</v>
      </c>
    </row>
    <row r="38" spans="1:12" ht="32.450000000000003" customHeight="1" x14ac:dyDescent="0.2">
      <c r="A38" s="255" t="s">
        <v>384</v>
      </c>
      <c r="B38" s="260">
        <v>62</v>
      </c>
      <c r="C38" s="260">
        <v>5</v>
      </c>
      <c r="D38" s="260">
        <v>10</v>
      </c>
      <c r="E38" s="260">
        <v>1</v>
      </c>
      <c r="F38" s="257" t="s">
        <v>321</v>
      </c>
      <c r="G38" s="260">
        <v>0</v>
      </c>
      <c r="H38" s="260">
        <v>10</v>
      </c>
      <c r="I38" s="260">
        <v>30</v>
      </c>
      <c r="J38" s="260">
        <v>1</v>
      </c>
      <c r="K38" s="260">
        <v>23</v>
      </c>
      <c r="L38" s="260">
        <v>1</v>
      </c>
    </row>
    <row r="39" spans="1:12" ht="31.15" customHeight="1" x14ac:dyDescent="0.2">
      <c r="A39" s="255" t="s">
        <v>385</v>
      </c>
      <c r="B39" s="260">
        <v>4</v>
      </c>
      <c r="C39" s="260">
        <v>0</v>
      </c>
      <c r="D39" s="260">
        <v>1</v>
      </c>
      <c r="E39" s="260">
        <v>0</v>
      </c>
      <c r="F39" s="257" t="s">
        <v>321</v>
      </c>
      <c r="G39" s="260">
        <v>0</v>
      </c>
      <c r="H39" s="260">
        <v>2</v>
      </c>
      <c r="I39" s="260">
        <v>1</v>
      </c>
      <c r="J39" s="260">
        <v>0</v>
      </c>
      <c r="K39" s="260">
        <v>1</v>
      </c>
      <c r="L39" s="260">
        <v>0</v>
      </c>
    </row>
    <row r="40" spans="1:12" ht="26.45" customHeight="1" x14ac:dyDescent="0.2">
      <c r="A40" s="255" t="s">
        <v>386</v>
      </c>
      <c r="B40" s="260">
        <v>4</v>
      </c>
      <c r="C40" s="260">
        <v>0</v>
      </c>
      <c r="D40" s="260">
        <v>2</v>
      </c>
      <c r="E40" s="260">
        <v>3</v>
      </c>
      <c r="F40" s="257" t="s">
        <v>321</v>
      </c>
      <c r="G40" s="260">
        <v>3</v>
      </c>
      <c r="H40" s="260">
        <v>1</v>
      </c>
      <c r="I40" s="260">
        <v>0</v>
      </c>
      <c r="J40" s="260">
        <v>0</v>
      </c>
      <c r="K40" s="260">
        <v>0</v>
      </c>
      <c r="L40" s="260">
        <v>0</v>
      </c>
    </row>
    <row r="41" spans="1:12" ht="24.6" customHeight="1" x14ac:dyDescent="0.2">
      <c r="A41" s="255" t="s">
        <v>387</v>
      </c>
      <c r="B41" s="260">
        <v>39</v>
      </c>
      <c r="C41" s="260">
        <v>5</v>
      </c>
      <c r="D41" s="260">
        <v>2</v>
      </c>
      <c r="E41" s="260">
        <v>25</v>
      </c>
      <c r="F41" s="257" t="s">
        <v>321</v>
      </c>
      <c r="G41" s="260">
        <v>25</v>
      </c>
      <c r="H41" s="260">
        <v>14</v>
      </c>
      <c r="I41" s="260">
        <v>0</v>
      </c>
      <c r="J41" s="260">
        <v>0</v>
      </c>
      <c r="K41" s="260">
        <v>0</v>
      </c>
      <c r="L41" s="260">
        <v>0</v>
      </c>
    </row>
  </sheetData>
  <mergeCells count="13">
    <mergeCell ref="A3:A6"/>
    <mergeCell ref="B3:D3"/>
    <mergeCell ref="E3:F3"/>
    <mergeCell ref="B6:E6"/>
    <mergeCell ref="G6:L6"/>
    <mergeCell ref="E4:E5"/>
    <mergeCell ref="G3:I3"/>
    <mergeCell ref="G5:I5"/>
    <mergeCell ref="J3:J5"/>
    <mergeCell ref="B4:B5"/>
    <mergeCell ref="F4:F5"/>
    <mergeCell ref="K3:L4"/>
    <mergeCell ref="C4:D4"/>
  </mergeCells>
  <conditionalFormatting sqref="F7:F41">
    <cfRule type="cellIs" dxfId="1029" priority="5" stopIfTrue="1" operator="equal">
      <formula>"."</formula>
    </cfRule>
    <cfRule type="cellIs" dxfId="1028" priority="6" stopIfTrue="1" operator="equal">
      <formula>"..."</formula>
    </cfRule>
  </conditionalFormatting>
  <conditionalFormatting sqref="B7:E41">
    <cfRule type="cellIs" dxfId="1027" priority="3" stopIfTrue="1" operator="equal">
      <formula>"."</formula>
    </cfRule>
    <cfRule type="cellIs" dxfId="1026" priority="4" stopIfTrue="1" operator="equal">
      <formula>"..."</formula>
    </cfRule>
  </conditionalFormatting>
  <conditionalFormatting sqref="G7:L41">
    <cfRule type="cellIs" dxfId="1025" priority="1" stopIfTrue="1" operator="equal">
      <formula>"."</formula>
    </cfRule>
    <cfRule type="cellIs" dxfId="102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&amp;C&amp;"Arial,Standard"&amp;8&amp;P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J45"/>
  <sheetViews>
    <sheetView zoomScaleNormal="100" workbookViewId="0">
      <pane ySplit="7" topLeftCell="A8" activePane="bottomLeft" state="frozen"/>
      <selection activeCell="F19" sqref="F19"/>
      <selection pane="bottomLeft"/>
    </sheetView>
  </sheetViews>
  <sheetFormatPr baseColWidth="10" defaultColWidth="11.42578125" defaultRowHeight="11.25" x14ac:dyDescent="0.2"/>
  <cols>
    <col min="1" max="1" width="28.140625" style="77" customWidth="1"/>
    <col min="2" max="3" width="7.7109375" style="8" customWidth="1"/>
    <col min="4" max="4" width="7.140625" style="8" customWidth="1"/>
    <col min="5" max="5" width="7.28515625" style="8" customWidth="1"/>
    <col min="6" max="6" width="6.7109375" style="8" customWidth="1"/>
    <col min="7" max="7" width="6.85546875" style="8" customWidth="1"/>
    <col min="8" max="9" width="6.7109375" style="8" customWidth="1"/>
    <col min="10" max="10" width="7.140625" style="8" customWidth="1"/>
    <col min="11" max="16384" width="11.42578125" style="8"/>
  </cols>
  <sheetData>
    <row r="1" spans="1:10" ht="16.5" customHeight="1" x14ac:dyDescent="0.2"/>
    <row r="2" spans="1:10" ht="14.85" customHeight="1" x14ac:dyDescent="0.2">
      <c r="A2" s="150" t="s">
        <v>817</v>
      </c>
      <c r="B2" s="47"/>
      <c r="C2" s="47"/>
      <c r="D2" s="47"/>
      <c r="E2" s="47"/>
      <c r="F2" s="47"/>
      <c r="G2" s="47"/>
      <c r="H2" s="47"/>
      <c r="I2" s="47"/>
      <c r="J2" s="47"/>
    </row>
    <row r="3" spans="1:10" ht="16.5" customHeight="1" x14ac:dyDescent="0.2">
      <c r="A3" s="456" t="s">
        <v>220</v>
      </c>
      <c r="B3" s="283" t="s">
        <v>196</v>
      </c>
      <c r="C3" s="266"/>
      <c r="D3" s="266"/>
      <c r="E3" s="266" t="s">
        <v>219</v>
      </c>
      <c r="F3" s="266"/>
      <c r="G3" s="266"/>
      <c r="H3" s="266"/>
      <c r="I3" s="266"/>
      <c r="J3" s="439"/>
    </row>
    <row r="4" spans="1:10" ht="15" customHeight="1" x14ac:dyDescent="0.2">
      <c r="A4" s="457"/>
      <c r="B4" s="284"/>
      <c r="C4" s="264"/>
      <c r="D4" s="264"/>
      <c r="E4" s="286" t="s">
        <v>15</v>
      </c>
      <c r="F4" s="264" t="s">
        <v>118</v>
      </c>
      <c r="G4" s="264"/>
      <c r="H4" s="459" t="s">
        <v>13</v>
      </c>
      <c r="I4" s="460"/>
      <c r="J4" s="460"/>
    </row>
    <row r="5" spans="1:10" ht="15" customHeight="1" x14ac:dyDescent="0.2">
      <c r="A5" s="457"/>
      <c r="B5" s="461" t="s">
        <v>15</v>
      </c>
      <c r="C5" s="264" t="s">
        <v>118</v>
      </c>
      <c r="D5" s="264"/>
      <c r="E5" s="286"/>
      <c r="F5" s="286" t="s">
        <v>104</v>
      </c>
      <c r="G5" s="286" t="s">
        <v>111</v>
      </c>
      <c r="H5" s="264" t="s">
        <v>15</v>
      </c>
      <c r="I5" s="264" t="s">
        <v>118</v>
      </c>
      <c r="J5" s="287"/>
    </row>
    <row r="6" spans="1:10" ht="15" customHeight="1" x14ac:dyDescent="0.2">
      <c r="A6" s="457"/>
      <c r="B6" s="461"/>
      <c r="C6" s="170" t="s">
        <v>104</v>
      </c>
      <c r="D6" s="170" t="s">
        <v>111</v>
      </c>
      <c r="E6" s="286"/>
      <c r="F6" s="286"/>
      <c r="G6" s="286"/>
      <c r="H6" s="264"/>
      <c r="I6" s="170" t="s">
        <v>104</v>
      </c>
      <c r="J6" s="179" t="s">
        <v>111</v>
      </c>
    </row>
    <row r="7" spans="1:10" ht="12.75" customHeight="1" x14ac:dyDescent="0.2">
      <c r="A7" s="458"/>
      <c r="B7" s="450" t="s">
        <v>124</v>
      </c>
      <c r="C7" s="451"/>
      <c r="D7" s="451"/>
      <c r="E7" s="451"/>
      <c r="F7" s="451"/>
      <c r="G7" s="452"/>
      <c r="H7" s="453" t="s">
        <v>125</v>
      </c>
      <c r="I7" s="454"/>
      <c r="J7" s="454"/>
    </row>
    <row r="8" spans="1:10" s="77" customFormat="1" ht="18" customHeight="1" x14ac:dyDescent="0.2">
      <c r="A8" s="40" t="s">
        <v>129</v>
      </c>
      <c r="B8" s="260">
        <v>24398</v>
      </c>
      <c r="C8" s="260">
        <v>15548</v>
      </c>
      <c r="D8" s="260">
        <v>8850</v>
      </c>
      <c r="E8" s="260">
        <v>19880</v>
      </c>
      <c r="F8" s="260">
        <v>12410</v>
      </c>
      <c r="G8" s="260">
        <v>7470</v>
      </c>
      <c r="H8" s="163">
        <v>81.5</v>
      </c>
      <c r="I8" s="163">
        <v>79.8</v>
      </c>
      <c r="J8" s="163">
        <v>84.4</v>
      </c>
    </row>
    <row r="9" spans="1:10" s="77" customFormat="1" ht="15" customHeight="1" x14ac:dyDescent="0.2">
      <c r="A9" s="41" t="s">
        <v>230</v>
      </c>
      <c r="B9" s="260">
        <v>382</v>
      </c>
      <c r="C9" s="260">
        <v>275</v>
      </c>
      <c r="D9" s="260">
        <v>107</v>
      </c>
      <c r="E9" s="260">
        <v>323</v>
      </c>
      <c r="F9" s="260">
        <v>224</v>
      </c>
      <c r="G9" s="260">
        <v>99</v>
      </c>
      <c r="H9" s="161">
        <v>84.6</v>
      </c>
      <c r="I9" s="161">
        <v>81.5</v>
      </c>
      <c r="J9" s="161">
        <v>92.5</v>
      </c>
    </row>
    <row r="10" spans="1:10" s="77" customFormat="1" ht="15" customHeight="1" x14ac:dyDescent="0.2">
      <c r="A10" s="41" t="s">
        <v>231</v>
      </c>
      <c r="B10" s="260">
        <v>1240</v>
      </c>
      <c r="C10" s="260">
        <v>800</v>
      </c>
      <c r="D10" s="260">
        <v>440</v>
      </c>
      <c r="E10" s="260">
        <v>1034</v>
      </c>
      <c r="F10" s="260">
        <v>659</v>
      </c>
      <c r="G10" s="260">
        <v>375</v>
      </c>
      <c r="H10" s="161">
        <v>83.4</v>
      </c>
      <c r="I10" s="161">
        <v>82.4</v>
      </c>
      <c r="J10" s="161">
        <v>85.2</v>
      </c>
    </row>
    <row r="11" spans="1:10" s="77" customFormat="1" ht="15" customHeight="1" x14ac:dyDescent="0.2">
      <c r="A11" s="41" t="s">
        <v>193</v>
      </c>
      <c r="B11" s="260">
        <v>9713</v>
      </c>
      <c r="C11" s="260">
        <v>6237</v>
      </c>
      <c r="D11" s="260">
        <v>3476</v>
      </c>
      <c r="E11" s="260">
        <v>7292</v>
      </c>
      <c r="F11" s="260">
        <v>4602</v>
      </c>
      <c r="G11" s="260">
        <v>2690</v>
      </c>
      <c r="H11" s="161">
        <v>75.099999999999994</v>
      </c>
      <c r="I11" s="161">
        <v>73.8</v>
      </c>
      <c r="J11" s="161">
        <v>77.400000000000006</v>
      </c>
    </row>
    <row r="12" spans="1:10" s="77" customFormat="1" ht="15" customHeight="1" x14ac:dyDescent="0.2">
      <c r="A12" s="41" t="s">
        <v>194</v>
      </c>
      <c r="B12" s="260">
        <v>2191</v>
      </c>
      <c r="C12" s="260">
        <v>1367</v>
      </c>
      <c r="D12" s="260">
        <v>824</v>
      </c>
      <c r="E12" s="260">
        <v>1881</v>
      </c>
      <c r="F12" s="260">
        <v>1147</v>
      </c>
      <c r="G12" s="260">
        <v>734</v>
      </c>
      <c r="H12" s="161">
        <v>85.9</v>
      </c>
      <c r="I12" s="161">
        <v>83.9</v>
      </c>
      <c r="J12" s="161">
        <v>89.1</v>
      </c>
    </row>
    <row r="13" spans="1:10" s="77" customFormat="1" ht="15" customHeight="1" x14ac:dyDescent="0.2">
      <c r="A13" s="41" t="s">
        <v>195</v>
      </c>
      <c r="B13" s="260">
        <v>10872</v>
      </c>
      <c r="C13" s="260">
        <v>6869</v>
      </c>
      <c r="D13" s="260">
        <v>4003</v>
      </c>
      <c r="E13" s="260">
        <v>9350</v>
      </c>
      <c r="F13" s="260">
        <v>5778</v>
      </c>
      <c r="G13" s="260">
        <v>3572</v>
      </c>
      <c r="H13" s="161">
        <v>86</v>
      </c>
      <c r="I13" s="161">
        <v>84.1</v>
      </c>
      <c r="J13" s="161">
        <v>89.2</v>
      </c>
    </row>
    <row r="14" spans="1:10" s="77" customFormat="1" ht="15" customHeight="1" x14ac:dyDescent="0.2">
      <c r="A14" s="3" t="s">
        <v>12</v>
      </c>
      <c r="B14" s="260">
        <v>8180</v>
      </c>
      <c r="C14" s="260">
        <v>6503</v>
      </c>
      <c r="D14" s="260">
        <v>1677</v>
      </c>
      <c r="E14" s="260">
        <v>7994</v>
      </c>
      <c r="F14" s="260">
        <v>6357</v>
      </c>
      <c r="G14" s="260">
        <v>1637</v>
      </c>
      <c r="H14" s="161">
        <v>97.7</v>
      </c>
      <c r="I14" s="161">
        <v>97.8</v>
      </c>
      <c r="J14" s="161">
        <v>97.6</v>
      </c>
    </row>
    <row r="15" spans="1:10" s="77" customFormat="1" ht="15" customHeight="1" x14ac:dyDescent="0.2">
      <c r="A15" s="41" t="s">
        <v>230</v>
      </c>
      <c r="B15" s="260">
        <v>73</v>
      </c>
      <c r="C15" s="260">
        <v>22</v>
      </c>
      <c r="D15" s="260">
        <v>51</v>
      </c>
      <c r="E15" s="260">
        <v>67</v>
      </c>
      <c r="F15" s="260">
        <v>20</v>
      </c>
      <c r="G15" s="260">
        <v>47</v>
      </c>
      <c r="H15" s="163">
        <v>91.8</v>
      </c>
      <c r="I15" s="163">
        <v>90.9</v>
      </c>
      <c r="J15" s="163">
        <v>92.2</v>
      </c>
    </row>
    <row r="16" spans="1:10" s="77" customFormat="1" ht="15" customHeight="1" x14ac:dyDescent="0.2">
      <c r="A16" s="41" t="s">
        <v>231</v>
      </c>
      <c r="B16" s="260">
        <v>249</v>
      </c>
      <c r="C16" s="260">
        <v>124</v>
      </c>
      <c r="D16" s="260">
        <v>125</v>
      </c>
      <c r="E16" s="260">
        <v>197</v>
      </c>
      <c r="F16" s="260">
        <v>84</v>
      </c>
      <c r="G16" s="260">
        <v>113</v>
      </c>
      <c r="H16" s="161">
        <v>79.099999999999994</v>
      </c>
      <c r="I16" s="161">
        <v>67.7</v>
      </c>
      <c r="J16" s="161">
        <v>90.4</v>
      </c>
    </row>
    <row r="17" spans="1:10" s="77" customFormat="1" ht="15" customHeight="1" x14ac:dyDescent="0.2">
      <c r="A17" s="41" t="s">
        <v>193</v>
      </c>
      <c r="B17" s="260">
        <v>4582</v>
      </c>
      <c r="C17" s="260">
        <v>3740</v>
      </c>
      <c r="D17" s="260">
        <v>842</v>
      </c>
      <c r="E17" s="260">
        <v>4516</v>
      </c>
      <c r="F17" s="260">
        <v>3688</v>
      </c>
      <c r="G17" s="260">
        <v>828</v>
      </c>
      <c r="H17" s="161">
        <v>98.6</v>
      </c>
      <c r="I17" s="161">
        <v>98.6</v>
      </c>
      <c r="J17" s="161">
        <v>98.3</v>
      </c>
    </row>
    <row r="18" spans="1:10" s="77" customFormat="1" ht="15" customHeight="1" x14ac:dyDescent="0.2">
      <c r="A18" s="41" t="s">
        <v>194</v>
      </c>
      <c r="B18" s="260">
        <v>168</v>
      </c>
      <c r="C18" s="260">
        <v>131</v>
      </c>
      <c r="D18" s="260">
        <v>37</v>
      </c>
      <c r="E18" s="260">
        <v>148</v>
      </c>
      <c r="F18" s="260">
        <v>118</v>
      </c>
      <c r="G18" s="260">
        <v>30</v>
      </c>
      <c r="H18" s="161">
        <v>88.1</v>
      </c>
      <c r="I18" s="161">
        <v>90.1</v>
      </c>
      <c r="J18" s="161">
        <v>81.099999999999994</v>
      </c>
    </row>
    <row r="19" spans="1:10" s="77" customFormat="1" ht="15" customHeight="1" x14ac:dyDescent="0.2">
      <c r="A19" s="41" t="s">
        <v>195</v>
      </c>
      <c r="B19" s="260">
        <v>3108</v>
      </c>
      <c r="C19" s="260">
        <v>2486</v>
      </c>
      <c r="D19" s="260">
        <v>622</v>
      </c>
      <c r="E19" s="260">
        <v>3066</v>
      </c>
      <c r="F19" s="260">
        <v>2447</v>
      </c>
      <c r="G19" s="260">
        <v>619</v>
      </c>
      <c r="H19" s="161">
        <v>98.6</v>
      </c>
      <c r="I19" s="161">
        <v>98.4</v>
      </c>
      <c r="J19" s="161">
        <v>99.5</v>
      </c>
    </row>
    <row r="20" spans="1:10" s="77" customFormat="1" ht="15" customHeight="1" x14ac:dyDescent="0.2">
      <c r="A20" s="3" t="s">
        <v>38</v>
      </c>
      <c r="B20" s="260">
        <v>367</v>
      </c>
      <c r="C20" s="260">
        <v>280</v>
      </c>
      <c r="D20" s="260">
        <v>87</v>
      </c>
      <c r="E20" s="260">
        <v>341</v>
      </c>
      <c r="F20" s="260">
        <v>262</v>
      </c>
      <c r="G20" s="260">
        <v>79</v>
      </c>
      <c r="H20" s="163">
        <v>92.9</v>
      </c>
      <c r="I20" s="163">
        <v>93.6</v>
      </c>
      <c r="J20" s="163">
        <v>90.8</v>
      </c>
    </row>
    <row r="21" spans="1:10" s="77" customFormat="1" ht="15" customHeight="1" x14ac:dyDescent="0.2">
      <c r="A21" s="41" t="s">
        <v>231</v>
      </c>
      <c r="B21" s="260">
        <v>110</v>
      </c>
      <c r="C21" s="260">
        <v>92</v>
      </c>
      <c r="D21" s="260">
        <v>18</v>
      </c>
      <c r="E21" s="260">
        <v>102</v>
      </c>
      <c r="F21" s="260">
        <v>85</v>
      </c>
      <c r="G21" s="260">
        <v>17</v>
      </c>
      <c r="H21" s="161">
        <v>92.7</v>
      </c>
      <c r="I21" s="161">
        <v>92.4</v>
      </c>
      <c r="J21" s="161">
        <v>94.4</v>
      </c>
    </row>
    <row r="22" spans="1:10" s="77" customFormat="1" ht="15" customHeight="1" x14ac:dyDescent="0.2">
      <c r="A22" s="41" t="s">
        <v>193</v>
      </c>
      <c r="B22" s="260">
        <v>257</v>
      </c>
      <c r="C22" s="260">
        <v>188</v>
      </c>
      <c r="D22" s="260">
        <v>69</v>
      </c>
      <c r="E22" s="260">
        <v>239</v>
      </c>
      <c r="F22" s="260">
        <v>177</v>
      </c>
      <c r="G22" s="260">
        <v>62</v>
      </c>
      <c r="H22" s="161">
        <v>93</v>
      </c>
      <c r="I22" s="161">
        <v>94.1</v>
      </c>
      <c r="J22" s="161">
        <v>89.9</v>
      </c>
    </row>
    <row r="23" spans="1:10" s="77" customFormat="1" ht="15" customHeight="1" x14ac:dyDescent="0.2">
      <c r="A23" s="3" t="s">
        <v>29</v>
      </c>
      <c r="B23" s="260">
        <v>128</v>
      </c>
      <c r="C23" s="260">
        <v>48</v>
      </c>
      <c r="D23" s="260">
        <v>80</v>
      </c>
      <c r="E23" s="260">
        <v>110</v>
      </c>
      <c r="F23" s="260">
        <v>36</v>
      </c>
      <c r="G23" s="260">
        <v>74</v>
      </c>
      <c r="H23" s="163">
        <v>85.9</v>
      </c>
      <c r="I23" s="163">
        <v>75</v>
      </c>
      <c r="J23" s="163">
        <v>92.5</v>
      </c>
    </row>
    <row r="24" spans="1:10" s="77" customFormat="1" ht="15" customHeight="1" x14ac:dyDescent="0.2">
      <c r="A24" s="41" t="s">
        <v>231</v>
      </c>
      <c r="B24" s="260">
        <v>53</v>
      </c>
      <c r="C24" s="260">
        <v>21</v>
      </c>
      <c r="D24" s="260">
        <v>32</v>
      </c>
      <c r="E24" s="260">
        <v>39</v>
      </c>
      <c r="F24" s="260">
        <v>13</v>
      </c>
      <c r="G24" s="260">
        <v>26</v>
      </c>
      <c r="H24" s="161">
        <v>73.599999999999994</v>
      </c>
      <c r="I24" s="161">
        <v>61.9</v>
      </c>
      <c r="J24" s="161">
        <v>81.3</v>
      </c>
    </row>
    <row r="25" spans="1:10" s="77" customFormat="1" ht="15" customHeight="1" x14ac:dyDescent="0.2">
      <c r="A25" s="41" t="s">
        <v>193</v>
      </c>
      <c r="B25" s="260">
        <v>17</v>
      </c>
      <c r="C25" s="260">
        <v>14</v>
      </c>
      <c r="D25" s="260">
        <v>3</v>
      </c>
      <c r="E25" s="260">
        <v>13</v>
      </c>
      <c r="F25" s="260">
        <v>10</v>
      </c>
      <c r="G25" s="260">
        <v>3</v>
      </c>
      <c r="H25" s="161">
        <v>76.5</v>
      </c>
      <c r="I25" s="161">
        <v>71.400000000000006</v>
      </c>
      <c r="J25" s="161">
        <v>100</v>
      </c>
    </row>
    <row r="26" spans="1:10" s="77" customFormat="1" ht="15" customHeight="1" x14ac:dyDescent="0.2">
      <c r="A26" s="41" t="s">
        <v>195</v>
      </c>
      <c r="B26" s="260">
        <v>58</v>
      </c>
      <c r="C26" s="260">
        <v>13</v>
      </c>
      <c r="D26" s="260">
        <v>45</v>
      </c>
      <c r="E26" s="260">
        <v>58</v>
      </c>
      <c r="F26" s="260">
        <v>13</v>
      </c>
      <c r="G26" s="260">
        <v>45</v>
      </c>
      <c r="H26" s="161">
        <v>100</v>
      </c>
      <c r="I26" s="161">
        <v>100</v>
      </c>
      <c r="J26" s="161">
        <v>100</v>
      </c>
    </row>
    <row r="27" spans="1:10" s="77" customFormat="1" ht="15" customHeight="1" x14ac:dyDescent="0.2">
      <c r="A27" s="3" t="s">
        <v>30</v>
      </c>
      <c r="B27" s="260">
        <v>1413</v>
      </c>
      <c r="C27" s="260">
        <v>91</v>
      </c>
      <c r="D27" s="260">
        <v>1322</v>
      </c>
      <c r="E27" s="260">
        <v>1180</v>
      </c>
      <c r="F27" s="260">
        <v>68</v>
      </c>
      <c r="G27" s="260">
        <v>1112</v>
      </c>
      <c r="H27" s="163">
        <v>83.5</v>
      </c>
      <c r="I27" s="163">
        <v>74.7</v>
      </c>
      <c r="J27" s="163">
        <v>84.1</v>
      </c>
    </row>
    <row r="28" spans="1:10" s="77" customFormat="1" ht="15" customHeight="1" x14ac:dyDescent="0.2">
      <c r="A28" s="41" t="s">
        <v>230</v>
      </c>
      <c r="B28" s="260">
        <v>3</v>
      </c>
      <c r="C28" s="260">
        <v>0</v>
      </c>
      <c r="D28" s="260">
        <v>3</v>
      </c>
      <c r="E28" s="260">
        <v>1</v>
      </c>
      <c r="F28" s="260">
        <v>0</v>
      </c>
      <c r="G28" s="260">
        <v>1</v>
      </c>
      <c r="H28" s="161">
        <v>33.299999999999997</v>
      </c>
      <c r="I28" s="14">
        <v>0</v>
      </c>
      <c r="J28" s="161">
        <v>33.299999999999997</v>
      </c>
    </row>
    <row r="29" spans="1:10" s="77" customFormat="1" ht="15" customHeight="1" x14ac:dyDescent="0.2">
      <c r="A29" s="41" t="s">
        <v>231</v>
      </c>
      <c r="B29" s="260">
        <v>25</v>
      </c>
      <c r="C29" s="260">
        <v>3</v>
      </c>
      <c r="D29" s="260">
        <v>22</v>
      </c>
      <c r="E29" s="260">
        <v>22</v>
      </c>
      <c r="F29" s="260">
        <v>2</v>
      </c>
      <c r="G29" s="260">
        <v>20</v>
      </c>
      <c r="H29" s="161">
        <v>88</v>
      </c>
      <c r="I29" s="161">
        <v>66.7</v>
      </c>
      <c r="J29" s="161">
        <v>90.9</v>
      </c>
    </row>
    <row r="30" spans="1:10" s="77" customFormat="1" ht="15" customHeight="1" x14ac:dyDescent="0.2">
      <c r="A30" s="44" t="s">
        <v>193</v>
      </c>
      <c r="B30" s="260">
        <v>1301</v>
      </c>
      <c r="C30" s="260">
        <v>71</v>
      </c>
      <c r="D30" s="260">
        <v>1230</v>
      </c>
      <c r="E30" s="260">
        <v>1075</v>
      </c>
      <c r="F30" s="260">
        <v>49</v>
      </c>
      <c r="G30" s="260">
        <v>1026</v>
      </c>
      <c r="H30" s="161">
        <v>82.6</v>
      </c>
      <c r="I30" s="161">
        <v>69</v>
      </c>
      <c r="J30" s="161">
        <v>83.4</v>
      </c>
    </row>
    <row r="31" spans="1:10" s="77" customFormat="1" ht="15" customHeight="1" x14ac:dyDescent="0.2">
      <c r="A31" s="44" t="s">
        <v>194</v>
      </c>
      <c r="B31" s="260">
        <v>84</v>
      </c>
      <c r="C31" s="260">
        <v>17</v>
      </c>
      <c r="D31" s="260">
        <v>67</v>
      </c>
      <c r="E31" s="260">
        <v>82</v>
      </c>
      <c r="F31" s="260">
        <v>17</v>
      </c>
      <c r="G31" s="260">
        <v>65</v>
      </c>
      <c r="H31" s="161">
        <v>97.6</v>
      </c>
      <c r="I31" s="161">
        <v>100</v>
      </c>
      <c r="J31" s="161">
        <v>97</v>
      </c>
    </row>
    <row r="32" spans="1:10" s="77" customFormat="1" ht="15" customHeight="1" x14ac:dyDescent="0.2">
      <c r="A32" s="3" t="s">
        <v>39</v>
      </c>
      <c r="B32" s="260">
        <v>104</v>
      </c>
      <c r="C32" s="260">
        <v>9</v>
      </c>
      <c r="D32" s="260">
        <v>95</v>
      </c>
      <c r="E32" s="260">
        <v>90</v>
      </c>
      <c r="F32" s="260">
        <v>9</v>
      </c>
      <c r="G32" s="260">
        <v>81</v>
      </c>
      <c r="H32" s="163">
        <v>86.5</v>
      </c>
      <c r="I32" s="163">
        <v>100</v>
      </c>
      <c r="J32" s="163">
        <v>85.3</v>
      </c>
    </row>
    <row r="33" spans="1:10" s="77" customFormat="1" ht="15" customHeight="1" x14ac:dyDescent="0.2">
      <c r="A33" s="41" t="s">
        <v>230</v>
      </c>
      <c r="B33" s="260">
        <v>6</v>
      </c>
      <c r="C33" s="260">
        <v>4</v>
      </c>
      <c r="D33" s="260">
        <v>2</v>
      </c>
      <c r="E33" s="260">
        <v>6</v>
      </c>
      <c r="F33" s="260">
        <v>4</v>
      </c>
      <c r="G33" s="260">
        <v>2</v>
      </c>
      <c r="H33" s="161">
        <v>100</v>
      </c>
      <c r="I33" s="161">
        <v>100</v>
      </c>
      <c r="J33" s="161">
        <v>100</v>
      </c>
    </row>
    <row r="34" spans="1:10" s="77" customFormat="1" ht="15" customHeight="1" x14ac:dyDescent="0.2">
      <c r="A34" s="41" t="s">
        <v>231</v>
      </c>
      <c r="B34" s="260">
        <v>52</v>
      </c>
      <c r="C34" s="260">
        <v>3</v>
      </c>
      <c r="D34" s="260">
        <v>49</v>
      </c>
      <c r="E34" s="260">
        <v>46</v>
      </c>
      <c r="F34" s="260">
        <v>3</v>
      </c>
      <c r="G34" s="260">
        <v>43</v>
      </c>
      <c r="H34" s="161">
        <v>88.5</v>
      </c>
      <c r="I34" s="161">
        <v>100</v>
      </c>
      <c r="J34" s="161">
        <v>87.8</v>
      </c>
    </row>
    <row r="35" spans="1:10" s="77" customFormat="1" ht="15" customHeight="1" x14ac:dyDescent="0.2">
      <c r="A35" s="41" t="s">
        <v>193</v>
      </c>
      <c r="B35" s="260">
        <v>43</v>
      </c>
      <c r="C35" s="260">
        <v>2</v>
      </c>
      <c r="D35" s="260">
        <v>41</v>
      </c>
      <c r="E35" s="260">
        <v>36</v>
      </c>
      <c r="F35" s="260">
        <v>2</v>
      </c>
      <c r="G35" s="260">
        <v>34</v>
      </c>
      <c r="H35" s="161">
        <v>83.7</v>
      </c>
      <c r="I35" s="161">
        <v>100</v>
      </c>
      <c r="J35" s="161">
        <v>82.9</v>
      </c>
    </row>
    <row r="36" spans="1:10" s="77" customFormat="1" ht="15" customHeight="1" x14ac:dyDescent="0.2">
      <c r="A36" s="44" t="s">
        <v>194</v>
      </c>
      <c r="B36" s="260">
        <v>3</v>
      </c>
      <c r="C36" s="260">
        <v>0</v>
      </c>
      <c r="D36" s="260">
        <v>3</v>
      </c>
      <c r="E36" s="260">
        <v>2</v>
      </c>
      <c r="F36" s="260">
        <v>0</v>
      </c>
      <c r="G36" s="260">
        <v>2</v>
      </c>
      <c r="H36" s="161">
        <v>66.7</v>
      </c>
      <c r="I36" s="14">
        <v>0</v>
      </c>
      <c r="J36" s="161">
        <v>66.7</v>
      </c>
    </row>
    <row r="37" spans="1:10" s="77" customFormat="1" ht="15" customHeight="1" x14ac:dyDescent="0.2">
      <c r="A37" s="3" t="s">
        <v>0</v>
      </c>
      <c r="B37" s="261">
        <v>34590</v>
      </c>
      <c r="C37" s="261">
        <v>22479</v>
      </c>
      <c r="D37" s="261">
        <v>12111</v>
      </c>
      <c r="E37" s="261">
        <v>29595</v>
      </c>
      <c r="F37" s="261">
        <v>19142</v>
      </c>
      <c r="G37" s="261">
        <v>10453</v>
      </c>
      <c r="H37" s="162">
        <v>85.6</v>
      </c>
      <c r="I37" s="162">
        <v>85.2</v>
      </c>
      <c r="J37" s="162">
        <v>86.3</v>
      </c>
    </row>
    <row r="38" spans="1:10" s="77" customFormat="1" ht="15" customHeight="1" x14ac:dyDescent="0.2">
      <c r="A38" s="41" t="s">
        <v>230</v>
      </c>
      <c r="B38" s="260">
        <v>464</v>
      </c>
      <c r="C38" s="260">
        <v>301</v>
      </c>
      <c r="D38" s="260">
        <v>163</v>
      </c>
      <c r="E38" s="260">
        <v>397</v>
      </c>
      <c r="F38" s="260">
        <v>248</v>
      </c>
      <c r="G38" s="260">
        <v>149</v>
      </c>
      <c r="H38" s="161">
        <v>85.6</v>
      </c>
      <c r="I38" s="161">
        <v>82.4</v>
      </c>
      <c r="J38" s="161">
        <v>91.4</v>
      </c>
    </row>
    <row r="39" spans="1:10" s="77" customFormat="1" ht="15" customHeight="1" x14ac:dyDescent="0.2">
      <c r="A39" s="41" t="s">
        <v>231</v>
      </c>
      <c r="B39" s="260">
        <v>1729</v>
      </c>
      <c r="C39" s="260">
        <v>1043</v>
      </c>
      <c r="D39" s="260">
        <v>686</v>
      </c>
      <c r="E39" s="260">
        <v>1440</v>
      </c>
      <c r="F39" s="260">
        <v>846</v>
      </c>
      <c r="G39" s="260">
        <v>594</v>
      </c>
      <c r="H39" s="161">
        <v>83.3</v>
      </c>
      <c r="I39" s="161">
        <v>81.099999999999994</v>
      </c>
      <c r="J39" s="161">
        <v>86.6</v>
      </c>
    </row>
    <row r="40" spans="1:10" s="77" customFormat="1" ht="15" customHeight="1" x14ac:dyDescent="0.2">
      <c r="A40" s="41" t="s">
        <v>193</v>
      </c>
      <c r="B40" s="260">
        <v>15913</v>
      </c>
      <c r="C40" s="260">
        <v>10252</v>
      </c>
      <c r="D40" s="260">
        <v>5661</v>
      </c>
      <c r="E40" s="260">
        <v>13171</v>
      </c>
      <c r="F40" s="260">
        <v>8528</v>
      </c>
      <c r="G40" s="260">
        <v>4643</v>
      </c>
      <c r="H40" s="161">
        <v>82.8</v>
      </c>
      <c r="I40" s="161">
        <v>83.2</v>
      </c>
      <c r="J40" s="161">
        <v>82</v>
      </c>
    </row>
    <row r="41" spans="1:10" s="77" customFormat="1" ht="15" customHeight="1" x14ac:dyDescent="0.2">
      <c r="A41" s="41" t="s">
        <v>194</v>
      </c>
      <c r="B41" s="260">
        <v>2446</v>
      </c>
      <c r="C41" s="260">
        <v>1515</v>
      </c>
      <c r="D41" s="260">
        <v>931</v>
      </c>
      <c r="E41" s="260">
        <v>2113</v>
      </c>
      <c r="F41" s="260">
        <v>1282</v>
      </c>
      <c r="G41" s="260">
        <v>831</v>
      </c>
      <c r="H41" s="161">
        <v>86.4</v>
      </c>
      <c r="I41" s="161">
        <v>84.6</v>
      </c>
      <c r="J41" s="161">
        <v>89.3</v>
      </c>
    </row>
    <row r="42" spans="1:10" s="77" customFormat="1" ht="15" customHeight="1" x14ac:dyDescent="0.2">
      <c r="A42" s="41" t="s">
        <v>195</v>
      </c>
      <c r="B42" s="260">
        <v>14038</v>
      </c>
      <c r="C42" s="260">
        <v>9368</v>
      </c>
      <c r="D42" s="260">
        <v>4670</v>
      </c>
      <c r="E42" s="260">
        <v>12474</v>
      </c>
      <c r="F42" s="260">
        <v>8238</v>
      </c>
      <c r="G42" s="260">
        <v>4236</v>
      </c>
      <c r="H42" s="161">
        <v>88.9</v>
      </c>
      <c r="I42" s="161">
        <v>87.9</v>
      </c>
      <c r="J42" s="161">
        <v>90.7</v>
      </c>
    </row>
    <row r="43" spans="1:10" s="77" customFormat="1" ht="81.75" customHeight="1" x14ac:dyDescent="0.2">
      <c r="A43" s="455" t="s">
        <v>808</v>
      </c>
      <c r="B43" s="455"/>
      <c r="C43" s="455"/>
      <c r="D43" s="455"/>
      <c r="E43" s="455"/>
      <c r="F43" s="455"/>
      <c r="G43" s="455"/>
      <c r="H43" s="455"/>
      <c r="I43" s="455"/>
      <c r="J43" s="455"/>
    </row>
    <row r="44" spans="1:10" x14ac:dyDescent="0.2">
      <c r="H44" s="7"/>
      <c r="I44" s="7"/>
      <c r="J44" s="7"/>
    </row>
    <row r="45" spans="1:10" x14ac:dyDescent="0.2">
      <c r="H45" s="7"/>
      <c r="I45" s="7"/>
      <c r="J45" s="7"/>
    </row>
  </sheetData>
  <mergeCells count="15">
    <mergeCell ref="H5:H6"/>
    <mergeCell ref="I5:J5"/>
    <mergeCell ref="B7:G7"/>
    <mergeCell ref="H7:J7"/>
    <mergeCell ref="A43:J43"/>
    <mergeCell ref="A3:A7"/>
    <mergeCell ref="B3:D4"/>
    <mergeCell ref="E3:J3"/>
    <mergeCell ref="E4:E6"/>
    <mergeCell ref="F4:G4"/>
    <mergeCell ref="H4:J4"/>
    <mergeCell ref="B5:B6"/>
    <mergeCell ref="C5:D5"/>
    <mergeCell ref="F5:F6"/>
    <mergeCell ref="G5:G6"/>
  </mergeCells>
  <conditionalFormatting sqref="B8:G36">
    <cfRule type="cellIs" dxfId="13" priority="5" stopIfTrue="1" operator="equal">
      <formula>"."</formula>
    </cfRule>
    <cfRule type="cellIs" dxfId="12" priority="6" stopIfTrue="1" operator="equal">
      <formula>"..."</formula>
    </cfRule>
  </conditionalFormatting>
  <conditionalFormatting sqref="B38:G42">
    <cfRule type="cellIs" dxfId="11" priority="3" stopIfTrue="1" operator="equal">
      <formula>"."</formula>
    </cfRule>
    <cfRule type="cellIs" dxfId="10" priority="4" stopIfTrue="1" operator="equal">
      <formula>"..."</formula>
    </cfRule>
  </conditionalFormatting>
  <conditionalFormatting sqref="B37:G37">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39" orientation="portrait" useFirstPageNumber="1" r:id="rId1"/>
  <headerFooter alignWithMargins="0">
    <oddFooter>&amp;C&amp;"Arial,Standard"&amp;8&amp;P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I41"/>
  <sheetViews>
    <sheetView zoomScaleNormal="100" workbookViewId="0"/>
  </sheetViews>
  <sheetFormatPr baseColWidth="10" defaultColWidth="11.5703125" defaultRowHeight="12.75" x14ac:dyDescent="0.2"/>
  <cols>
    <col min="1" max="1" width="5.7109375" style="120" customWidth="1"/>
    <col min="2" max="2" width="32.28515625" style="120" customWidth="1"/>
    <col min="3" max="9" width="7.7109375" style="120" customWidth="1"/>
    <col min="10" max="16384" width="11.5703125" style="120"/>
  </cols>
  <sheetData>
    <row r="1" spans="1:9" ht="16.5" customHeight="1" x14ac:dyDescent="0.2"/>
    <row r="2" spans="1:9" ht="14.85" customHeight="1" x14ac:dyDescent="0.2">
      <c r="A2" s="84" t="s">
        <v>819</v>
      </c>
      <c r="B2" s="121"/>
    </row>
    <row r="3" spans="1:9" s="146" customFormat="1" ht="30" customHeight="1" x14ac:dyDescent="0.15">
      <c r="A3" s="464"/>
      <c r="B3" s="345"/>
      <c r="C3" s="387" t="s">
        <v>196</v>
      </c>
      <c r="D3" s="388"/>
      <c r="E3" s="388"/>
      <c r="F3" s="435" t="s">
        <v>799</v>
      </c>
      <c r="G3" s="435"/>
      <c r="H3" s="435"/>
      <c r="I3" s="462" t="s">
        <v>252</v>
      </c>
    </row>
    <row r="4" spans="1:9" s="146" customFormat="1" ht="22.5" customHeight="1" x14ac:dyDescent="0.15">
      <c r="A4" s="465"/>
      <c r="B4" s="347"/>
      <c r="C4" s="192" t="s">
        <v>112</v>
      </c>
      <c r="D4" s="193" t="s">
        <v>104</v>
      </c>
      <c r="E4" s="193" t="s">
        <v>111</v>
      </c>
      <c r="F4" s="193" t="s">
        <v>112</v>
      </c>
      <c r="G4" s="193" t="s">
        <v>104</v>
      </c>
      <c r="H4" s="193" t="s">
        <v>111</v>
      </c>
      <c r="I4" s="463"/>
    </row>
    <row r="5" spans="1:9" s="146" customFormat="1" ht="15" customHeight="1" x14ac:dyDescent="0.15">
      <c r="A5" s="176" t="s">
        <v>253</v>
      </c>
      <c r="B5" s="177"/>
      <c r="C5" s="182"/>
      <c r="D5" s="182"/>
      <c r="E5" s="182"/>
      <c r="F5" s="182"/>
      <c r="G5" s="182"/>
      <c r="H5" s="182"/>
      <c r="I5" s="183"/>
    </row>
    <row r="6" spans="1:9" s="146" customFormat="1" ht="15" customHeight="1" x14ac:dyDescent="0.15">
      <c r="A6" s="245" t="s">
        <v>254</v>
      </c>
      <c r="B6" s="184" t="s">
        <v>255</v>
      </c>
      <c r="C6" s="260">
        <v>437</v>
      </c>
      <c r="D6" s="260">
        <v>90</v>
      </c>
      <c r="E6" s="260">
        <v>347</v>
      </c>
      <c r="F6" s="260">
        <v>359</v>
      </c>
      <c r="G6" s="260">
        <v>79</v>
      </c>
      <c r="H6" s="260">
        <v>280</v>
      </c>
      <c r="I6" s="144">
        <v>82.2</v>
      </c>
    </row>
    <row r="7" spans="1:9" s="146" customFormat="1" ht="15" customHeight="1" x14ac:dyDescent="0.15">
      <c r="A7" s="245" t="s">
        <v>256</v>
      </c>
      <c r="B7" s="184" t="s">
        <v>257</v>
      </c>
      <c r="C7" s="260">
        <v>4605</v>
      </c>
      <c r="D7" s="260">
        <v>2130</v>
      </c>
      <c r="E7" s="260">
        <v>2475</v>
      </c>
      <c r="F7" s="260">
        <v>3353</v>
      </c>
      <c r="G7" s="260">
        <v>1474</v>
      </c>
      <c r="H7" s="260">
        <v>1879</v>
      </c>
      <c r="I7" s="144">
        <v>72.8</v>
      </c>
    </row>
    <row r="8" spans="1:9" s="146" customFormat="1" ht="15" customHeight="1" x14ac:dyDescent="0.15">
      <c r="A8" s="245" t="s">
        <v>258</v>
      </c>
      <c r="B8" s="184" t="s">
        <v>259</v>
      </c>
      <c r="C8" s="260">
        <v>301</v>
      </c>
      <c r="D8" s="260">
        <v>220</v>
      </c>
      <c r="E8" s="260">
        <v>81</v>
      </c>
      <c r="F8" s="260">
        <v>260</v>
      </c>
      <c r="G8" s="260">
        <v>182</v>
      </c>
      <c r="H8" s="260">
        <v>78</v>
      </c>
      <c r="I8" s="144">
        <v>86.4</v>
      </c>
    </row>
    <row r="9" spans="1:9" s="146" customFormat="1" ht="15" customHeight="1" x14ac:dyDescent="0.15">
      <c r="A9" s="245" t="s">
        <v>260</v>
      </c>
      <c r="B9" s="184" t="s">
        <v>261</v>
      </c>
      <c r="C9" s="260">
        <v>6</v>
      </c>
      <c r="D9" s="260">
        <v>1</v>
      </c>
      <c r="E9" s="260">
        <v>5</v>
      </c>
      <c r="F9" s="260">
        <v>5</v>
      </c>
      <c r="G9" s="260">
        <v>1</v>
      </c>
      <c r="H9" s="260">
        <v>4</v>
      </c>
      <c r="I9" s="144">
        <v>83.3</v>
      </c>
    </row>
    <row r="10" spans="1:9" s="146" customFormat="1" ht="15" customHeight="1" x14ac:dyDescent="0.15">
      <c r="A10" s="245" t="s">
        <v>262</v>
      </c>
      <c r="B10" s="184" t="s">
        <v>263</v>
      </c>
      <c r="C10" s="260">
        <v>913</v>
      </c>
      <c r="D10" s="260">
        <v>667</v>
      </c>
      <c r="E10" s="260">
        <v>246</v>
      </c>
      <c r="F10" s="260">
        <v>677</v>
      </c>
      <c r="G10" s="260">
        <v>493</v>
      </c>
      <c r="H10" s="260">
        <v>184</v>
      </c>
      <c r="I10" s="144">
        <v>74.2</v>
      </c>
    </row>
    <row r="11" spans="1:9" s="146" customFormat="1" ht="15" customHeight="1" x14ac:dyDescent="0.15">
      <c r="A11" s="246" t="s">
        <v>264</v>
      </c>
      <c r="B11" s="184" t="s">
        <v>265</v>
      </c>
      <c r="C11" s="260">
        <v>1029</v>
      </c>
      <c r="D11" s="260">
        <v>425</v>
      </c>
      <c r="E11" s="260">
        <v>604</v>
      </c>
      <c r="F11" s="260">
        <v>905</v>
      </c>
      <c r="G11" s="260">
        <v>396</v>
      </c>
      <c r="H11" s="260">
        <v>509</v>
      </c>
      <c r="I11" s="144">
        <v>87.9</v>
      </c>
    </row>
    <row r="12" spans="1:9" s="146" customFormat="1" ht="15" customHeight="1" x14ac:dyDescent="0.15">
      <c r="A12" s="185" t="s">
        <v>266</v>
      </c>
      <c r="B12" s="186"/>
      <c r="C12" s="260">
        <v>7291</v>
      </c>
      <c r="D12" s="260">
        <v>3533</v>
      </c>
      <c r="E12" s="260">
        <v>3758</v>
      </c>
      <c r="F12" s="260">
        <v>5559</v>
      </c>
      <c r="G12" s="260">
        <v>2625</v>
      </c>
      <c r="H12" s="260">
        <v>2934</v>
      </c>
      <c r="I12" s="144">
        <v>76.2</v>
      </c>
    </row>
    <row r="13" spans="1:9" s="146" customFormat="1" ht="15" customHeight="1" x14ac:dyDescent="0.15">
      <c r="A13" s="146" t="s">
        <v>267</v>
      </c>
      <c r="B13" s="186"/>
      <c r="C13" s="260"/>
      <c r="D13" s="260"/>
      <c r="E13" s="260"/>
      <c r="F13" s="260"/>
      <c r="G13" s="260"/>
      <c r="H13" s="260"/>
    </row>
    <row r="14" spans="1:9" s="146" customFormat="1" ht="15" customHeight="1" x14ac:dyDescent="0.15">
      <c r="A14" s="246" t="s">
        <v>268</v>
      </c>
      <c r="B14" s="186" t="s">
        <v>269</v>
      </c>
      <c r="C14" s="260">
        <v>2511</v>
      </c>
      <c r="D14" s="260">
        <v>2351</v>
      </c>
      <c r="E14" s="260">
        <v>160</v>
      </c>
      <c r="F14" s="260">
        <v>1923</v>
      </c>
      <c r="G14" s="260">
        <v>1794</v>
      </c>
      <c r="H14" s="260">
        <v>129</v>
      </c>
      <c r="I14" s="144">
        <v>76.599999999999994</v>
      </c>
    </row>
    <row r="15" spans="1:9" s="146" customFormat="1" ht="15" customHeight="1" x14ac:dyDescent="0.15">
      <c r="A15" s="246" t="s">
        <v>270</v>
      </c>
      <c r="B15" s="186" t="s">
        <v>271</v>
      </c>
      <c r="C15" s="260">
        <v>370</v>
      </c>
      <c r="D15" s="260">
        <v>322</v>
      </c>
      <c r="E15" s="260">
        <v>48</v>
      </c>
      <c r="F15" s="260">
        <v>246</v>
      </c>
      <c r="G15" s="260">
        <v>213</v>
      </c>
      <c r="H15" s="260">
        <v>33</v>
      </c>
      <c r="I15" s="144">
        <v>66.5</v>
      </c>
    </row>
    <row r="16" spans="1:9" s="146" customFormat="1" ht="15" customHeight="1" x14ac:dyDescent="0.15">
      <c r="A16" s="246" t="s">
        <v>272</v>
      </c>
      <c r="B16" s="186" t="s">
        <v>273</v>
      </c>
      <c r="C16" s="260">
        <v>3147</v>
      </c>
      <c r="D16" s="260">
        <v>2610</v>
      </c>
      <c r="E16" s="260">
        <v>537</v>
      </c>
      <c r="F16" s="260">
        <v>3140</v>
      </c>
      <c r="G16" s="260">
        <v>2605</v>
      </c>
      <c r="H16" s="260">
        <v>535</v>
      </c>
      <c r="I16" s="144">
        <v>99.8</v>
      </c>
    </row>
    <row r="17" spans="1:9" s="146" customFormat="1" ht="15" customHeight="1" x14ac:dyDescent="0.15">
      <c r="A17" s="246" t="s">
        <v>274</v>
      </c>
      <c r="B17" s="186" t="s">
        <v>275</v>
      </c>
      <c r="C17" s="260">
        <v>300</v>
      </c>
      <c r="D17" s="260">
        <v>190</v>
      </c>
      <c r="E17" s="260">
        <v>110</v>
      </c>
      <c r="F17" s="260">
        <v>275</v>
      </c>
      <c r="G17" s="260">
        <v>179</v>
      </c>
      <c r="H17" s="260">
        <v>96</v>
      </c>
      <c r="I17" s="144">
        <v>91.7</v>
      </c>
    </row>
    <row r="18" spans="1:9" s="146" customFormat="1" ht="25.15" customHeight="1" x14ac:dyDescent="0.15">
      <c r="A18" s="246" t="s">
        <v>276</v>
      </c>
      <c r="B18" s="186" t="s">
        <v>277</v>
      </c>
      <c r="C18" s="260">
        <v>1376</v>
      </c>
      <c r="D18" s="260">
        <v>1241</v>
      </c>
      <c r="E18" s="260">
        <v>135</v>
      </c>
      <c r="F18" s="260">
        <v>1230</v>
      </c>
      <c r="G18" s="260">
        <v>1109</v>
      </c>
      <c r="H18" s="260">
        <v>121</v>
      </c>
      <c r="I18" s="144">
        <v>89.4</v>
      </c>
    </row>
    <row r="19" spans="1:9" s="146" customFormat="1" ht="15" customHeight="1" x14ac:dyDescent="0.15">
      <c r="A19" s="185" t="s">
        <v>278</v>
      </c>
      <c r="B19" s="186"/>
      <c r="C19" s="260">
        <v>7704</v>
      </c>
      <c r="D19" s="260">
        <v>6714</v>
      </c>
      <c r="E19" s="260">
        <v>990</v>
      </c>
      <c r="F19" s="260">
        <v>6814</v>
      </c>
      <c r="G19" s="260">
        <v>5900</v>
      </c>
      <c r="H19" s="260">
        <v>914</v>
      </c>
      <c r="I19" s="144">
        <v>88.4</v>
      </c>
    </row>
    <row r="20" spans="1:9" s="146" customFormat="1" ht="15" customHeight="1" x14ac:dyDescent="0.15">
      <c r="A20" s="146" t="s">
        <v>279</v>
      </c>
      <c r="B20" s="186"/>
      <c r="C20" s="260"/>
      <c r="D20" s="260"/>
      <c r="E20" s="260"/>
      <c r="F20" s="260"/>
      <c r="G20" s="260"/>
      <c r="H20" s="260"/>
    </row>
    <row r="21" spans="1:9" s="146" customFormat="1" ht="15" customHeight="1" x14ac:dyDescent="0.15">
      <c r="A21" s="246" t="s">
        <v>280</v>
      </c>
      <c r="B21" s="186" t="s">
        <v>281</v>
      </c>
      <c r="C21" s="260">
        <v>918</v>
      </c>
      <c r="D21" s="260">
        <v>5</v>
      </c>
      <c r="E21" s="260">
        <v>913</v>
      </c>
      <c r="F21" s="260">
        <v>798</v>
      </c>
      <c r="G21" s="260">
        <v>3</v>
      </c>
      <c r="H21" s="260">
        <v>795</v>
      </c>
      <c r="I21" s="144">
        <v>86.9</v>
      </c>
    </row>
    <row r="22" spans="1:9" s="146" customFormat="1" ht="15" customHeight="1" x14ac:dyDescent="0.15">
      <c r="A22" s="246" t="s">
        <v>282</v>
      </c>
      <c r="B22" s="186" t="s">
        <v>283</v>
      </c>
      <c r="C22" s="260">
        <v>0</v>
      </c>
      <c r="D22" s="260">
        <v>0</v>
      </c>
      <c r="E22" s="260">
        <v>0</v>
      </c>
      <c r="F22" s="260">
        <v>0</v>
      </c>
      <c r="G22" s="260">
        <v>0</v>
      </c>
      <c r="H22" s="260">
        <v>0</v>
      </c>
      <c r="I22" s="143">
        <v>0</v>
      </c>
    </row>
    <row r="23" spans="1:9" s="146" customFormat="1" ht="15" customHeight="1" x14ac:dyDescent="0.15">
      <c r="A23" s="185" t="s">
        <v>284</v>
      </c>
      <c r="B23" s="186"/>
      <c r="C23" s="260">
        <v>918</v>
      </c>
      <c r="D23" s="260">
        <v>5</v>
      </c>
      <c r="E23" s="260">
        <v>913</v>
      </c>
      <c r="F23" s="260">
        <v>798</v>
      </c>
      <c r="G23" s="260">
        <v>3</v>
      </c>
      <c r="H23" s="260">
        <v>795</v>
      </c>
      <c r="I23" s="144">
        <v>86.9</v>
      </c>
    </row>
    <row r="24" spans="1:9" s="146" customFormat="1" ht="15" customHeight="1" x14ac:dyDescent="0.15">
      <c r="A24" s="185" t="s">
        <v>285</v>
      </c>
      <c r="B24" s="187"/>
      <c r="C24" s="261">
        <v>15913</v>
      </c>
      <c r="D24" s="261">
        <v>10252</v>
      </c>
      <c r="E24" s="261">
        <v>5661</v>
      </c>
      <c r="F24" s="261">
        <v>13171</v>
      </c>
      <c r="G24" s="261">
        <v>8528</v>
      </c>
      <c r="H24" s="261">
        <v>4643</v>
      </c>
      <c r="I24" s="147">
        <v>82.8</v>
      </c>
    </row>
    <row r="25" spans="1:9" ht="22.5" customHeight="1" x14ac:dyDescent="0.2">
      <c r="A25" s="61" t="s">
        <v>132</v>
      </c>
      <c r="B25" s="61"/>
      <c r="C25" s="61"/>
      <c r="D25" s="61"/>
      <c r="E25" s="61"/>
      <c r="F25" s="61"/>
      <c r="G25" s="61"/>
      <c r="H25" s="61"/>
    </row>
    <row r="26" spans="1:9" ht="15" customHeight="1" x14ac:dyDescent="0.2"/>
    <row r="27" spans="1:9" ht="15" customHeight="1" x14ac:dyDescent="0.2"/>
    <row r="28" spans="1:9" ht="15" customHeight="1" x14ac:dyDescent="0.2"/>
    <row r="29" spans="1:9" ht="15" customHeight="1" x14ac:dyDescent="0.2"/>
    <row r="30" spans="1:9" ht="15" customHeight="1" x14ac:dyDescent="0.2"/>
    <row r="31" spans="1:9" ht="15" customHeight="1" x14ac:dyDescent="0.2"/>
    <row r="32" spans="1:9"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sheetData>
  <mergeCells count="4">
    <mergeCell ref="C3:E3"/>
    <mergeCell ref="F3:H3"/>
    <mergeCell ref="I3:I4"/>
    <mergeCell ref="A3:B4"/>
  </mergeCells>
  <conditionalFormatting sqref="I6:I12 I14:I19 I21:I23">
    <cfRule type="cellIs" dxfId="7" priority="5" stopIfTrue="1" operator="equal">
      <formula>"."</formula>
    </cfRule>
    <cfRule type="cellIs" dxfId="6" priority="6" stopIfTrue="1" operator="equal">
      <formula>"..."</formula>
    </cfRule>
  </conditionalFormatting>
  <conditionalFormatting sqref="I24">
    <cfRule type="cellIs" dxfId="5" priority="3" stopIfTrue="1" operator="equal">
      <formula>"."</formula>
    </cfRule>
    <cfRule type="cellIs" dxfId="4" priority="4" stopIfTrue="1" operator="equal">
      <formula>"..."</formula>
    </cfRule>
  </conditionalFormatting>
  <conditionalFormatting sqref="C6:H24">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firstPageNumber="40" orientation="portrait" useFirstPageNumber="1" r:id="rId1"/>
  <headerFooter>
    <oddFooter>&amp;C&amp;"Arial,Standard"&amp;8&amp;P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G17"/>
  <sheetViews>
    <sheetView zoomScaleNormal="100" workbookViewId="0">
      <pane ySplit="6" topLeftCell="A7" activePane="bottomLeft" state="frozen"/>
      <selection activeCell="A2" sqref="A2"/>
      <selection pane="bottomLeft"/>
    </sheetView>
  </sheetViews>
  <sheetFormatPr baseColWidth="10" defaultColWidth="12.5703125" defaultRowHeight="14.25" x14ac:dyDescent="0.2"/>
  <cols>
    <col min="1" max="1" width="24.28515625" style="59" customWidth="1"/>
    <col min="2" max="6" width="13.5703125" style="59" customWidth="1"/>
    <col min="7" max="16384" width="12.5703125" style="59"/>
  </cols>
  <sheetData>
    <row r="1" spans="1:7" ht="16.5" customHeight="1" x14ac:dyDescent="0.2"/>
    <row r="2" spans="1:7" s="57" customFormat="1" ht="14.25" customHeight="1" x14ac:dyDescent="0.2">
      <c r="A2" s="148" t="s">
        <v>818</v>
      </c>
      <c r="B2" s="107"/>
      <c r="C2" s="107"/>
      <c r="D2" s="107"/>
      <c r="E2" s="107"/>
      <c r="F2" s="107"/>
    </row>
    <row r="3" spans="1:7" ht="18" customHeight="1" x14ac:dyDescent="0.2">
      <c r="A3" s="278" t="s">
        <v>98</v>
      </c>
      <c r="B3" s="448" t="s">
        <v>213</v>
      </c>
      <c r="C3" s="440"/>
      <c r="D3" s="440"/>
      <c r="E3" s="440"/>
      <c r="F3" s="440"/>
    </row>
    <row r="4" spans="1:7" ht="15" customHeight="1" x14ac:dyDescent="0.2">
      <c r="A4" s="279"/>
      <c r="B4" s="284" t="s">
        <v>112</v>
      </c>
      <c r="C4" s="304" t="s">
        <v>118</v>
      </c>
      <c r="D4" s="305"/>
      <c r="E4" s="305"/>
      <c r="F4" s="305"/>
      <c r="G4" s="158"/>
    </row>
    <row r="5" spans="1:7" ht="15" customHeight="1" x14ac:dyDescent="0.2">
      <c r="A5" s="279"/>
      <c r="B5" s="285"/>
      <c r="C5" s="165" t="s">
        <v>104</v>
      </c>
      <c r="D5" s="165" t="s">
        <v>111</v>
      </c>
      <c r="E5" s="165" t="s">
        <v>104</v>
      </c>
      <c r="F5" s="171" t="s">
        <v>111</v>
      </c>
    </row>
    <row r="6" spans="1:7" ht="15" customHeight="1" x14ac:dyDescent="0.2">
      <c r="A6" s="280"/>
      <c r="B6" s="444" t="s">
        <v>124</v>
      </c>
      <c r="C6" s="445"/>
      <c r="D6" s="466"/>
      <c r="E6" s="429" t="s">
        <v>16</v>
      </c>
      <c r="F6" s="467"/>
    </row>
    <row r="7" spans="1:7" s="56" customFormat="1" ht="15" customHeight="1" x14ac:dyDescent="0.15">
      <c r="A7" s="41" t="s">
        <v>113</v>
      </c>
      <c r="B7" s="260">
        <v>45250</v>
      </c>
      <c r="C7" s="260">
        <v>29692</v>
      </c>
      <c r="D7" s="260">
        <v>15558</v>
      </c>
      <c r="E7" s="249">
        <v>65.599999999999994</v>
      </c>
      <c r="F7" s="249">
        <v>34.4</v>
      </c>
    </row>
    <row r="8" spans="1:7" s="56" customFormat="1" ht="13.5" customHeight="1" x14ac:dyDescent="0.15">
      <c r="A8" s="41" t="s">
        <v>114</v>
      </c>
      <c r="B8" s="260">
        <v>25406</v>
      </c>
      <c r="C8" s="260">
        <v>22708</v>
      </c>
      <c r="D8" s="260">
        <v>2698</v>
      </c>
      <c r="E8" s="249">
        <v>89.4</v>
      </c>
      <c r="F8" s="249">
        <v>10.6</v>
      </c>
    </row>
    <row r="9" spans="1:7" s="56" customFormat="1" ht="13.5" customHeight="1" x14ac:dyDescent="0.15">
      <c r="A9" s="41" t="s">
        <v>115</v>
      </c>
      <c r="B9" s="260">
        <v>2578</v>
      </c>
      <c r="C9" s="260">
        <v>2287</v>
      </c>
      <c r="D9" s="260">
        <v>291</v>
      </c>
      <c r="E9" s="249">
        <v>88.7</v>
      </c>
      <c r="F9" s="249">
        <v>11.3</v>
      </c>
    </row>
    <row r="10" spans="1:7" s="56" customFormat="1" ht="13.5" customHeight="1" x14ac:dyDescent="0.15">
      <c r="A10" s="41" t="s">
        <v>212</v>
      </c>
      <c r="B10" s="260">
        <v>3373</v>
      </c>
      <c r="C10" s="260">
        <v>1641</v>
      </c>
      <c r="D10" s="260">
        <v>1732</v>
      </c>
      <c r="E10" s="249">
        <v>48.7</v>
      </c>
      <c r="F10" s="249">
        <v>51.3</v>
      </c>
    </row>
    <row r="11" spans="1:7" s="56" customFormat="1" ht="13.5" customHeight="1" x14ac:dyDescent="0.15">
      <c r="A11" s="41" t="s">
        <v>116</v>
      </c>
      <c r="B11" s="260">
        <v>9388</v>
      </c>
      <c r="C11" s="260">
        <v>5554</v>
      </c>
      <c r="D11" s="260">
        <v>3834</v>
      </c>
      <c r="E11" s="249">
        <v>59.2</v>
      </c>
      <c r="F11" s="249">
        <v>40.799999999999997</v>
      </c>
    </row>
    <row r="12" spans="1:7" s="56" customFormat="1" ht="13.5" customHeight="1" x14ac:dyDescent="0.15">
      <c r="A12" s="41" t="s">
        <v>97</v>
      </c>
      <c r="B12" s="260">
        <v>401</v>
      </c>
      <c r="C12" s="260">
        <v>7</v>
      </c>
      <c r="D12" s="260">
        <v>394</v>
      </c>
      <c r="E12" s="249">
        <v>1.7</v>
      </c>
      <c r="F12" s="249">
        <v>98.3</v>
      </c>
    </row>
    <row r="13" spans="1:7" s="56" customFormat="1" ht="15" customHeight="1" x14ac:dyDescent="0.15">
      <c r="A13" s="3" t="s">
        <v>0</v>
      </c>
      <c r="B13" s="261">
        <v>86396</v>
      </c>
      <c r="C13" s="261">
        <v>61889</v>
      </c>
      <c r="D13" s="261">
        <v>24507</v>
      </c>
      <c r="E13" s="250">
        <v>71.599999999999994</v>
      </c>
      <c r="F13" s="250">
        <v>28.4</v>
      </c>
    </row>
    <row r="14" spans="1:7" ht="14.25" customHeight="1" x14ac:dyDescent="0.2"/>
    <row r="15" spans="1:7" x14ac:dyDescent="0.2">
      <c r="A15" s="61"/>
    </row>
    <row r="16" spans="1:7" x14ac:dyDescent="0.2">
      <c r="A16" s="62"/>
    </row>
    <row r="17" spans="1:1" x14ac:dyDescent="0.2">
      <c r="A17" s="62"/>
    </row>
  </sheetData>
  <mergeCells count="6">
    <mergeCell ref="A3:A6"/>
    <mergeCell ref="B4:B5"/>
    <mergeCell ref="B3:F3"/>
    <mergeCell ref="B6:D6"/>
    <mergeCell ref="E6:F6"/>
    <mergeCell ref="C4:F4"/>
  </mergeCells>
  <conditionalFormatting sqref="B7:D13">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40" orientation="portrait" useFirstPageNumber="1" r:id="rId1"/>
  <headerFooter alignWithMargins="0">
    <oddFooter>&amp;C&amp;"Arial,Standard"&amp;8&amp;P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2"/>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222</v>
      </c>
      <c r="B1" s="50"/>
      <c r="C1" s="50"/>
      <c r="D1" s="50"/>
      <c r="E1" s="50"/>
      <c r="F1" s="50"/>
      <c r="G1" s="50"/>
      <c r="H1" s="50"/>
      <c r="I1" s="50"/>
      <c r="J1" s="50"/>
      <c r="K1" s="50"/>
      <c r="L1" s="50"/>
      <c r="M1" s="101"/>
    </row>
    <row r="2" spans="1:13" s="116" customFormat="1" ht="14.85" customHeight="1" x14ac:dyDescent="0.2">
      <c r="A2" s="53" t="s">
        <v>841</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211</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34.9" customHeight="1" x14ac:dyDescent="0.2">
      <c r="A7" s="255" t="s">
        <v>388</v>
      </c>
      <c r="B7" s="260">
        <v>3</v>
      </c>
      <c r="C7" s="260">
        <v>0</v>
      </c>
      <c r="D7" s="260">
        <v>0</v>
      </c>
      <c r="E7" s="260">
        <v>1</v>
      </c>
      <c r="F7" s="257" t="s">
        <v>321</v>
      </c>
      <c r="G7" s="260">
        <v>1</v>
      </c>
      <c r="H7" s="260">
        <v>2</v>
      </c>
      <c r="I7" s="260">
        <v>0</v>
      </c>
      <c r="J7" s="260">
        <v>0</v>
      </c>
      <c r="K7" s="260">
        <v>0</v>
      </c>
      <c r="L7" s="260">
        <v>0</v>
      </c>
    </row>
    <row r="8" spans="1:13" ht="12" customHeight="1" x14ac:dyDescent="0.2">
      <c r="A8" s="255" t="s">
        <v>177</v>
      </c>
      <c r="B8" s="260">
        <v>2176</v>
      </c>
      <c r="C8" s="260">
        <v>521</v>
      </c>
      <c r="D8" s="260">
        <v>914</v>
      </c>
      <c r="E8" s="260">
        <v>994</v>
      </c>
      <c r="F8" s="257">
        <v>7.5</v>
      </c>
      <c r="G8" s="260">
        <v>847</v>
      </c>
      <c r="H8" s="260">
        <v>754</v>
      </c>
      <c r="I8" s="260">
        <v>575</v>
      </c>
      <c r="J8" s="260">
        <v>459</v>
      </c>
      <c r="K8" s="260">
        <v>0</v>
      </c>
      <c r="L8" s="260">
        <v>0</v>
      </c>
    </row>
    <row r="9" spans="1:13" ht="12" customHeight="1" x14ac:dyDescent="0.2">
      <c r="A9" s="255" t="s">
        <v>389</v>
      </c>
      <c r="B9" s="260">
        <v>42</v>
      </c>
      <c r="C9" s="260">
        <v>5</v>
      </c>
      <c r="D9" s="260">
        <v>20</v>
      </c>
      <c r="E9" s="260">
        <v>2</v>
      </c>
      <c r="F9" s="257">
        <v>-96.5</v>
      </c>
      <c r="G9" s="260">
        <v>0</v>
      </c>
      <c r="H9" s="260">
        <v>1</v>
      </c>
      <c r="I9" s="260">
        <v>41</v>
      </c>
      <c r="J9" s="260">
        <v>31</v>
      </c>
      <c r="K9" s="260">
        <v>438</v>
      </c>
      <c r="L9" s="260">
        <v>92</v>
      </c>
    </row>
    <row r="10" spans="1:13" ht="12" customHeight="1" x14ac:dyDescent="0.2">
      <c r="A10" s="255" t="s">
        <v>390</v>
      </c>
      <c r="B10" s="260">
        <v>895</v>
      </c>
      <c r="C10" s="260">
        <v>40</v>
      </c>
      <c r="D10" s="260">
        <v>92</v>
      </c>
      <c r="E10" s="260">
        <v>281</v>
      </c>
      <c r="F10" s="257">
        <v>-1.4</v>
      </c>
      <c r="G10" s="260">
        <v>232</v>
      </c>
      <c r="H10" s="260">
        <v>243</v>
      </c>
      <c r="I10" s="260">
        <v>241</v>
      </c>
      <c r="J10" s="260">
        <v>88</v>
      </c>
      <c r="K10" s="260">
        <v>230</v>
      </c>
      <c r="L10" s="260">
        <v>9</v>
      </c>
    </row>
    <row r="11" spans="1:13" ht="12" customHeight="1" x14ac:dyDescent="0.2">
      <c r="A11" s="255" t="s">
        <v>391</v>
      </c>
      <c r="B11" s="260">
        <v>919</v>
      </c>
      <c r="C11" s="260">
        <v>52</v>
      </c>
      <c r="D11" s="260">
        <v>71</v>
      </c>
      <c r="E11" s="260">
        <v>291</v>
      </c>
      <c r="F11" s="257">
        <v>2.5</v>
      </c>
      <c r="G11" s="260">
        <v>256</v>
      </c>
      <c r="H11" s="260">
        <v>270</v>
      </c>
      <c r="I11" s="260">
        <v>275</v>
      </c>
      <c r="J11" s="260">
        <v>28</v>
      </c>
      <c r="K11" s="260">
        <v>292</v>
      </c>
      <c r="L11" s="260">
        <v>26</v>
      </c>
    </row>
    <row r="12" spans="1:13" ht="19.899999999999999" customHeight="1" x14ac:dyDescent="0.2">
      <c r="A12" s="255" t="s">
        <v>392</v>
      </c>
      <c r="B12" s="260">
        <v>6</v>
      </c>
      <c r="C12" s="260">
        <v>0</v>
      </c>
      <c r="D12" s="260">
        <v>2</v>
      </c>
      <c r="E12" s="260">
        <v>2</v>
      </c>
      <c r="F12" s="257" t="s">
        <v>321</v>
      </c>
      <c r="G12" s="260">
        <v>2</v>
      </c>
      <c r="H12" s="260">
        <v>4</v>
      </c>
      <c r="I12" s="260">
        <v>0</v>
      </c>
      <c r="J12" s="260">
        <v>1</v>
      </c>
      <c r="K12" s="260">
        <v>0</v>
      </c>
      <c r="L12" s="260">
        <v>0</v>
      </c>
    </row>
    <row r="13" spans="1:13" ht="19.899999999999999" customHeight="1" x14ac:dyDescent="0.2">
      <c r="A13" s="255" t="s">
        <v>393</v>
      </c>
      <c r="B13" s="260">
        <v>20</v>
      </c>
      <c r="C13" s="260">
        <v>2</v>
      </c>
      <c r="D13" s="260">
        <v>1</v>
      </c>
      <c r="E13" s="260">
        <v>8</v>
      </c>
      <c r="F13" s="257" t="s">
        <v>321</v>
      </c>
      <c r="G13" s="260">
        <v>7</v>
      </c>
      <c r="H13" s="260">
        <v>12</v>
      </c>
      <c r="I13" s="260">
        <v>1</v>
      </c>
      <c r="J13" s="260">
        <v>9</v>
      </c>
      <c r="K13" s="260">
        <v>0</v>
      </c>
      <c r="L13" s="260">
        <v>0</v>
      </c>
    </row>
    <row r="14" spans="1:13" ht="31.15" customHeight="1" x14ac:dyDescent="0.2">
      <c r="A14" s="255" t="s">
        <v>673</v>
      </c>
      <c r="B14" s="260">
        <v>1</v>
      </c>
      <c r="C14" s="260">
        <v>0</v>
      </c>
      <c r="D14" s="260">
        <v>1</v>
      </c>
      <c r="E14" s="260">
        <v>1</v>
      </c>
      <c r="F14" s="257" t="s">
        <v>321</v>
      </c>
      <c r="G14" s="260">
        <v>1</v>
      </c>
      <c r="H14" s="260">
        <v>0</v>
      </c>
      <c r="I14" s="260">
        <v>0</v>
      </c>
      <c r="J14" s="260">
        <v>0</v>
      </c>
      <c r="K14" s="260">
        <v>0</v>
      </c>
      <c r="L14" s="260">
        <v>0</v>
      </c>
    </row>
    <row r="15" spans="1:13" ht="19.899999999999999" customHeight="1" x14ac:dyDescent="0.2">
      <c r="A15" s="255" t="s">
        <v>394</v>
      </c>
      <c r="B15" s="260">
        <v>11</v>
      </c>
      <c r="C15" s="260">
        <v>1</v>
      </c>
      <c r="D15" s="260">
        <v>2</v>
      </c>
      <c r="E15" s="260">
        <v>5</v>
      </c>
      <c r="F15" s="257" t="s">
        <v>321</v>
      </c>
      <c r="G15" s="260">
        <v>5</v>
      </c>
      <c r="H15" s="260">
        <v>6</v>
      </c>
      <c r="I15" s="260">
        <v>0</v>
      </c>
      <c r="J15" s="260">
        <v>0</v>
      </c>
      <c r="K15" s="260">
        <v>0</v>
      </c>
      <c r="L15" s="260">
        <v>0</v>
      </c>
    </row>
    <row r="16" spans="1:13" ht="19.899999999999999" customHeight="1" x14ac:dyDescent="0.2">
      <c r="A16" s="255" t="s">
        <v>395</v>
      </c>
      <c r="B16" s="260">
        <v>277</v>
      </c>
      <c r="C16" s="260">
        <v>14</v>
      </c>
      <c r="D16" s="260">
        <v>43</v>
      </c>
      <c r="E16" s="260">
        <v>133</v>
      </c>
      <c r="F16" s="257">
        <v>-19.899999999999999</v>
      </c>
      <c r="G16" s="260">
        <v>128</v>
      </c>
      <c r="H16" s="260">
        <v>147</v>
      </c>
      <c r="I16" s="260">
        <v>2</v>
      </c>
      <c r="J16" s="260">
        <v>31</v>
      </c>
      <c r="K16" s="260">
        <v>0</v>
      </c>
      <c r="L16" s="260">
        <v>0</v>
      </c>
    </row>
    <row r="17" spans="1:12" ht="19.899999999999999" customHeight="1" x14ac:dyDescent="0.2">
      <c r="A17" s="255" t="s">
        <v>396</v>
      </c>
      <c r="B17" s="260">
        <v>35</v>
      </c>
      <c r="C17" s="260">
        <v>1</v>
      </c>
      <c r="D17" s="260">
        <v>10</v>
      </c>
      <c r="E17" s="260">
        <v>20</v>
      </c>
      <c r="F17" s="257" t="s">
        <v>321</v>
      </c>
      <c r="G17" s="260">
        <v>19</v>
      </c>
      <c r="H17" s="260">
        <v>16</v>
      </c>
      <c r="I17" s="260">
        <v>0</v>
      </c>
      <c r="J17" s="260">
        <v>5</v>
      </c>
      <c r="K17" s="260">
        <v>0</v>
      </c>
      <c r="L17" s="260">
        <v>0</v>
      </c>
    </row>
    <row r="18" spans="1:12" ht="19.899999999999999" customHeight="1" x14ac:dyDescent="0.2">
      <c r="A18" s="255" t="s">
        <v>397</v>
      </c>
      <c r="B18" s="260">
        <v>2</v>
      </c>
      <c r="C18" s="260">
        <v>0</v>
      </c>
      <c r="D18" s="260">
        <v>0</v>
      </c>
      <c r="E18" s="260">
        <v>2</v>
      </c>
      <c r="F18" s="257" t="s">
        <v>321</v>
      </c>
      <c r="G18" s="260">
        <v>2</v>
      </c>
      <c r="H18" s="260">
        <v>0</v>
      </c>
      <c r="I18" s="260">
        <v>0</v>
      </c>
      <c r="J18" s="260">
        <v>0</v>
      </c>
      <c r="K18" s="260">
        <v>0</v>
      </c>
      <c r="L18" s="260">
        <v>0</v>
      </c>
    </row>
    <row r="19" spans="1:12" ht="12" customHeight="1" x14ac:dyDescent="0.2">
      <c r="A19" s="255" t="s">
        <v>398</v>
      </c>
      <c r="B19" s="260">
        <v>9</v>
      </c>
      <c r="C19" s="260">
        <v>1</v>
      </c>
      <c r="D19" s="260">
        <v>0</v>
      </c>
      <c r="E19" s="260">
        <v>5</v>
      </c>
      <c r="F19" s="257" t="s">
        <v>321</v>
      </c>
      <c r="G19" s="260">
        <v>6</v>
      </c>
      <c r="H19" s="260">
        <v>3</v>
      </c>
      <c r="I19" s="260">
        <v>0</v>
      </c>
      <c r="J19" s="260">
        <v>0</v>
      </c>
      <c r="K19" s="260">
        <v>0</v>
      </c>
      <c r="L19" s="260">
        <v>0</v>
      </c>
    </row>
    <row r="20" spans="1:12" ht="12.6" customHeight="1" x14ac:dyDescent="0.2">
      <c r="A20" s="255" t="s">
        <v>399</v>
      </c>
      <c r="B20" s="260">
        <v>53</v>
      </c>
      <c r="C20" s="260">
        <v>28</v>
      </c>
      <c r="D20" s="260">
        <v>2</v>
      </c>
      <c r="E20" s="260">
        <v>13</v>
      </c>
      <c r="F20" s="257">
        <v>-38.1</v>
      </c>
      <c r="G20" s="260">
        <v>12</v>
      </c>
      <c r="H20" s="260">
        <v>19</v>
      </c>
      <c r="I20" s="260">
        <v>14</v>
      </c>
      <c r="J20" s="260">
        <v>4</v>
      </c>
      <c r="K20" s="260">
        <v>14</v>
      </c>
      <c r="L20" s="260">
        <v>7</v>
      </c>
    </row>
    <row r="21" spans="1:12" ht="12.6" customHeight="1" x14ac:dyDescent="0.2">
      <c r="A21" s="255" t="s">
        <v>400</v>
      </c>
      <c r="B21" s="260">
        <v>169</v>
      </c>
      <c r="C21" s="260">
        <v>4</v>
      </c>
      <c r="D21" s="260">
        <v>7</v>
      </c>
      <c r="E21" s="260">
        <v>55</v>
      </c>
      <c r="F21" s="257">
        <v>1.9</v>
      </c>
      <c r="G21" s="260">
        <v>25</v>
      </c>
      <c r="H21" s="260">
        <v>51</v>
      </c>
      <c r="I21" s="260">
        <v>55</v>
      </c>
      <c r="J21" s="260">
        <v>6</v>
      </c>
      <c r="K21" s="260">
        <v>52</v>
      </c>
      <c r="L21" s="260">
        <v>5</v>
      </c>
    </row>
    <row r="22" spans="1:12" ht="12.6" customHeight="1" x14ac:dyDescent="0.2">
      <c r="A22" s="255" t="s">
        <v>401</v>
      </c>
      <c r="B22" s="260">
        <v>23</v>
      </c>
      <c r="C22" s="260">
        <v>2</v>
      </c>
      <c r="D22" s="260">
        <v>2</v>
      </c>
      <c r="E22" s="260">
        <v>7</v>
      </c>
      <c r="F22" s="257" t="s">
        <v>321</v>
      </c>
      <c r="G22" s="260">
        <v>7</v>
      </c>
      <c r="H22" s="260">
        <v>9</v>
      </c>
      <c r="I22" s="260">
        <v>7</v>
      </c>
      <c r="J22" s="260">
        <v>3</v>
      </c>
      <c r="K22" s="260">
        <v>9</v>
      </c>
      <c r="L22" s="260">
        <v>2</v>
      </c>
    </row>
    <row r="23" spans="1:12" ht="12.6" customHeight="1" x14ac:dyDescent="0.2">
      <c r="A23" s="255" t="s">
        <v>402</v>
      </c>
      <c r="B23" s="260">
        <v>1088</v>
      </c>
      <c r="C23" s="260">
        <v>64</v>
      </c>
      <c r="D23" s="260">
        <v>284</v>
      </c>
      <c r="E23" s="260">
        <v>581</v>
      </c>
      <c r="F23" s="257">
        <v>-8.8000000000000007</v>
      </c>
      <c r="G23" s="260">
        <v>539</v>
      </c>
      <c r="H23" s="260">
        <v>549</v>
      </c>
      <c r="I23" s="260">
        <v>0</v>
      </c>
      <c r="J23" s="260">
        <v>186</v>
      </c>
      <c r="K23" s="260">
        <v>457</v>
      </c>
      <c r="L23" s="260">
        <v>27</v>
      </c>
    </row>
    <row r="24" spans="1:12" ht="13.9" customHeight="1" x14ac:dyDescent="0.2">
      <c r="A24" s="255" t="s">
        <v>403</v>
      </c>
      <c r="B24" s="260">
        <v>6295</v>
      </c>
      <c r="C24" s="260">
        <v>439</v>
      </c>
      <c r="D24" s="260">
        <v>337</v>
      </c>
      <c r="E24" s="260">
        <v>1903</v>
      </c>
      <c r="F24" s="257">
        <v>-4.5999999999999996</v>
      </c>
      <c r="G24" s="260">
        <v>1793</v>
      </c>
      <c r="H24" s="260">
        <v>1859</v>
      </c>
      <c r="I24" s="260">
        <v>1671</v>
      </c>
      <c r="J24" s="260">
        <v>222</v>
      </c>
      <c r="K24" s="260">
        <v>1593</v>
      </c>
      <c r="L24" s="260">
        <v>104</v>
      </c>
    </row>
    <row r="25" spans="1:12" ht="19.899999999999999" customHeight="1" x14ac:dyDescent="0.2">
      <c r="A25" s="255" t="s">
        <v>404</v>
      </c>
      <c r="B25" s="260">
        <v>16</v>
      </c>
      <c r="C25" s="260">
        <v>10</v>
      </c>
      <c r="D25" s="260">
        <v>1</v>
      </c>
      <c r="E25" s="260">
        <v>8</v>
      </c>
      <c r="F25" s="257">
        <v>-75</v>
      </c>
      <c r="G25" s="260">
        <v>7</v>
      </c>
      <c r="H25" s="260">
        <v>9</v>
      </c>
      <c r="I25" s="260">
        <v>0</v>
      </c>
      <c r="J25" s="260">
        <v>3</v>
      </c>
      <c r="K25" s="260">
        <v>0</v>
      </c>
      <c r="L25" s="260">
        <v>0</v>
      </c>
    </row>
    <row r="26" spans="1:12" ht="19.899999999999999" customHeight="1" x14ac:dyDescent="0.2">
      <c r="A26" s="255" t="s">
        <v>405</v>
      </c>
      <c r="B26" s="260">
        <v>227</v>
      </c>
      <c r="C26" s="260">
        <v>147</v>
      </c>
      <c r="D26" s="260">
        <v>15</v>
      </c>
      <c r="E26" s="260">
        <v>4</v>
      </c>
      <c r="F26" s="257">
        <v>-92.6</v>
      </c>
      <c r="G26" s="260">
        <v>0</v>
      </c>
      <c r="H26" s="260">
        <v>1</v>
      </c>
      <c r="I26" s="260">
        <v>226</v>
      </c>
      <c r="J26" s="260">
        <v>12</v>
      </c>
      <c r="K26" s="260">
        <v>230</v>
      </c>
      <c r="L26" s="260">
        <v>149</v>
      </c>
    </row>
    <row r="27" spans="1:12" ht="19.899999999999999" customHeight="1" x14ac:dyDescent="0.2">
      <c r="A27" s="255" t="s">
        <v>406</v>
      </c>
      <c r="B27" s="260">
        <v>22</v>
      </c>
      <c r="C27" s="260">
        <v>10</v>
      </c>
      <c r="D27" s="260">
        <v>1</v>
      </c>
      <c r="E27" s="260">
        <v>0</v>
      </c>
      <c r="F27" s="257" t="s">
        <v>321</v>
      </c>
      <c r="G27" s="260">
        <v>0</v>
      </c>
      <c r="H27" s="260">
        <v>0</v>
      </c>
      <c r="I27" s="260">
        <v>22</v>
      </c>
      <c r="J27" s="260">
        <v>2</v>
      </c>
      <c r="K27" s="260">
        <v>24</v>
      </c>
      <c r="L27" s="260">
        <v>14</v>
      </c>
    </row>
    <row r="28" spans="1:12" ht="19.899999999999999" customHeight="1" x14ac:dyDescent="0.2">
      <c r="A28" s="255" t="s">
        <v>407</v>
      </c>
      <c r="B28" s="260">
        <v>51</v>
      </c>
      <c r="C28" s="260">
        <v>34</v>
      </c>
      <c r="D28" s="260">
        <v>0</v>
      </c>
      <c r="E28" s="260">
        <v>29</v>
      </c>
      <c r="F28" s="257">
        <v>11.5</v>
      </c>
      <c r="G28" s="260">
        <v>21</v>
      </c>
      <c r="H28" s="260">
        <v>30</v>
      </c>
      <c r="I28" s="260">
        <v>0</v>
      </c>
      <c r="J28" s="260">
        <v>8</v>
      </c>
      <c r="K28" s="260">
        <v>0</v>
      </c>
      <c r="L28" s="260">
        <v>0</v>
      </c>
    </row>
    <row r="29" spans="1:12" ht="19.899999999999999" customHeight="1" x14ac:dyDescent="0.2">
      <c r="A29" s="255" t="s">
        <v>408</v>
      </c>
      <c r="B29" s="260">
        <v>113</v>
      </c>
      <c r="C29" s="260">
        <v>71</v>
      </c>
      <c r="D29" s="260">
        <v>14</v>
      </c>
      <c r="E29" s="260">
        <v>52</v>
      </c>
      <c r="F29" s="257">
        <v>-10.3</v>
      </c>
      <c r="G29" s="260">
        <v>43</v>
      </c>
      <c r="H29" s="260">
        <v>66</v>
      </c>
      <c r="I29" s="260">
        <v>4</v>
      </c>
      <c r="J29" s="260">
        <v>5</v>
      </c>
      <c r="K29" s="260">
        <v>0</v>
      </c>
      <c r="L29" s="260">
        <v>0</v>
      </c>
    </row>
    <row r="30" spans="1:12" ht="19.899999999999999" customHeight="1" x14ac:dyDescent="0.2">
      <c r="A30" s="255" t="s">
        <v>409</v>
      </c>
      <c r="B30" s="260">
        <v>232</v>
      </c>
      <c r="C30" s="260">
        <v>151</v>
      </c>
      <c r="D30" s="260">
        <v>25</v>
      </c>
      <c r="E30" s="260">
        <v>122</v>
      </c>
      <c r="F30" s="257">
        <v>23.2</v>
      </c>
      <c r="G30" s="260">
        <v>93</v>
      </c>
      <c r="H30" s="260">
        <v>138</v>
      </c>
      <c r="I30" s="260">
        <v>1</v>
      </c>
      <c r="J30" s="260">
        <v>20</v>
      </c>
      <c r="K30" s="260">
        <v>0</v>
      </c>
      <c r="L30" s="260">
        <v>0</v>
      </c>
    </row>
    <row r="31" spans="1:12" ht="19.899999999999999" customHeight="1" x14ac:dyDescent="0.2">
      <c r="A31" s="255" t="s">
        <v>410</v>
      </c>
      <c r="B31" s="260">
        <v>14</v>
      </c>
      <c r="C31" s="260">
        <v>11</v>
      </c>
      <c r="D31" s="260">
        <v>0</v>
      </c>
      <c r="E31" s="260">
        <v>4</v>
      </c>
      <c r="F31" s="257" t="s">
        <v>321</v>
      </c>
      <c r="G31" s="260">
        <v>3</v>
      </c>
      <c r="H31" s="260">
        <v>11</v>
      </c>
      <c r="I31" s="260">
        <v>0</v>
      </c>
      <c r="J31" s="260">
        <v>3</v>
      </c>
      <c r="K31" s="260">
        <v>0</v>
      </c>
      <c r="L31" s="260">
        <v>0</v>
      </c>
    </row>
    <row r="32" spans="1:12" ht="12.6" customHeight="1" x14ac:dyDescent="0.2">
      <c r="A32" s="255" t="s">
        <v>411</v>
      </c>
      <c r="B32" s="260">
        <v>172</v>
      </c>
      <c r="C32" s="260">
        <v>20</v>
      </c>
      <c r="D32" s="260">
        <v>46</v>
      </c>
      <c r="E32" s="260">
        <v>64</v>
      </c>
      <c r="F32" s="257">
        <v>-3</v>
      </c>
      <c r="G32" s="260">
        <v>62</v>
      </c>
      <c r="H32" s="260">
        <v>55</v>
      </c>
      <c r="I32" s="260">
        <v>55</v>
      </c>
      <c r="J32" s="260">
        <v>21</v>
      </c>
      <c r="K32" s="260">
        <v>40</v>
      </c>
      <c r="L32" s="260">
        <v>4</v>
      </c>
    </row>
    <row r="33" spans="1:12" ht="19.899999999999999" customHeight="1" x14ac:dyDescent="0.2">
      <c r="A33" s="255" t="s">
        <v>412</v>
      </c>
      <c r="B33" s="260">
        <v>45</v>
      </c>
      <c r="C33" s="260">
        <v>14</v>
      </c>
      <c r="D33" s="260">
        <v>11</v>
      </c>
      <c r="E33" s="260">
        <v>15</v>
      </c>
      <c r="F33" s="257" t="s">
        <v>321</v>
      </c>
      <c r="G33" s="260">
        <v>14</v>
      </c>
      <c r="H33" s="260">
        <v>17</v>
      </c>
      <c r="I33" s="260">
        <v>14</v>
      </c>
      <c r="J33" s="260">
        <v>1</v>
      </c>
      <c r="K33" s="260">
        <v>13</v>
      </c>
      <c r="L33" s="260">
        <v>4</v>
      </c>
    </row>
    <row r="34" spans="1:12" ht="13.15" customHeight="1" x14ac:dyDescent="0.2">
      <c r="A34" s="255" t="s">
        <v>413</v>
      </c>
      <c r="B34" s="260">
        <v>19</v>
      </c>
      <c r="C34" s="260">
        <v>8</v>
      </c>
      <c r="D34" s="260">
        <v>2</v>
      </c>
      <c r="E34" s="260">
        <v>5</v>
      </c>
      <c r="F34" s="257" t="s">
        <v>321</v>
      </c>
      <c r="G34" s="260">
        <v>5</v>
      </c>
      <c r="H34" s="260">
        <v>8</v>
      </c>
      <c r="I34" s="260">
        <v>6</v>
      </c>
      <c r="J34" s="260">
        <v>5</v>
      </c>
      <c r="K34" s="260">
        <v>11</v>
      </c>
      <c r="L34" s="260">
        <v>5</v>
      </c>
    </row>
    <row r="35" spans="1:12" x14ac:dyDescent="0.2">
      <c r="A35" s="255" t="s">
        <v>414</v>
      </c>
      <c r="B35" s="260">
        <v>106</v>
      </c>
      <c r="C35" s="260">
        <v>8</v>
      </c>
      <c r="D35" s="260">
        <v>13</v>
      </c>
      <c r="E35" s="260">
        <v>30</v>
      </c>
      <c r="F35" s="257">
        <v>-44.4</v>
      </c>
      <c r="G35" s="260">
        <v>28</v>
      </c>
      <c r="H35" s="260">
        <v>41</v>
      </c>
      <c r="I35" s="260">
        <v>37</v>
      </c>
      <c r="J35" s="260">
        <v>17</v>
      </c>
      <c r="K35" s="260">
        <v>33</v>
      </c>
      <c r="L35" s="260">
        <v>8</v>
      </c>
    </row>
    <row r="36" spans="1:12" x14ac:dyDescent="0.2">
      <c r="A36" s="255" t="s">
        <v>846</v>
      </c>
      <c r="B36" s="260">
        <v>4</v>
      </c>
      <c r="C36" s="260">
        <v>0</v>
      </c>
      <c r="D36" s="260">
        <v>0</v>
      </c>
      <c r="E36" s="260">
        <v>0</v>
      </c>
      <c r="F36" s="257" t="s">
        <v>321</v>
      </c>
      <c r="G36" s="260">
        <v>0</v>
      </c>
      <c r="H36" s="260">
        <v>0</v>
      </c>
      <c r="I36" s="260">
        <v>4</v>
      </c>
      <c r="J36" s="260">
        <v>0</v>
      </c>
      <c r="K36" s="260">
        <v>0</v>
      </c>
      <c r="L36" s="260">
        <v>0</v>
      </c>
    </row>
    <row r="37" spans="1:12" ht="15.6" customHeight="1" x14ac:dyDescent="0.2">
      <c r="A37" s="255" t="s">
        <v>415</v>
      </c>
      <c r="B37" s="260">
        <v>60</v>
      </c>
      <c r="C37" s="260">
        <v>24</v>
      </c>
      <c r="D37" s="260">
        <v>4</v>
      </c>
      <c r="E37" s="260">
        <v>25</v>
      </c>
      <c r="F37" s="257">
        <v>25</v>
      </c>
      <c r="G37" s="260">
        <v>25</v>
      </c>
      <c r="H37" s="260">
        <v>17</v>
      </c>
      <c r="I37" s="260">
        <v>18</v>
      </c>
      <c r="J37" s="260">
        <v>1</v>
      </c>
      <c r="K37" s="260">
        <v>24</v>
      </c>
      <c r="L37" s="260">
        <v>9</v>
      </c>
    </row>
    <row r="38" spans="1:12" ht="19.899999999999999" customHeight="1" x14ac:dyDescent="0.2">
      <c r="A38" s="255" t="s">
        <v>416</v>
      </c>
      <c r="B38" s="260">
        <v>4</v>
      </c>
      <c r="C38" s="260">
        <v>0</v>
      </c>
      <c r="D38" s="260">
        <v>2</v>
      </c>
      <c r="E38" s="260">
        <v>1</v>
      </c>
      <c r="F38" s="257" t="s">
        <v>321</v>
      </c>
      <c r="G38" s="260">
        <v>1</v>
      </c>
      <c r="H38" s="260">
        <v>1</v>
      </c>
      <c r="I38" s="260">
        <v>2</v>
      </c>
      <c r="J38" s="260">
        <v>1</v>
      </c>
      <c r="K38" s="260">
        <v>1</v>
      </c>
      <c r="L38" s="260">
        <v>0</v>
      </c>
    </row>
    <row r="39" spans="1:12" ht="18.75" x14ac:dyDescent="0.2">
      <c r="A39" s="255" t="s">
        <v>417</v>
      </c>
      <c r="B39" s="260">
        <v>0</v>
      </c>
      <c r="C39" s="260">
        <v>0</v>
      </c>
      <c r="D39" s="260">
        <v>0</v>
      </c>
      <c r="E39" s="260">
        <v>0</v>
      </c>
      <c r="F39" s="257" t="s">
        <v>321</v>
      </c>
      <c r="G39" s="260">
        <v>0</v>
      </c>
      <c r="H39" s="260">
        <v>0</v>
      </c>
      <c r="I39" s="260">
        <v>0</v>
      </c>
      <c r="J39" s="260">
        <v>0</v>
      </c>
      <c r="K39" s="260">
        <v>1</v>
      </c>
      <c r="L39" s="260">
        <v>0</v>
      </c>
    </row>
    <row r="40" spans="1:12" x14ac:dyDescent="0.2">
      <c r="A40" s="255" t="s">
        <v>418</v>
      </c>
      <c r="B40" s="260">
        <v>72</v>
      </c>
      <c r="C40" s="260">
        <v>12</v>
      </c>
      <c r="D40" s="260">
        <v>11</v>
      </c>
      <c r="E40" s="260">
        <v>27</v>
      </c>
      <c r="F40" s="257">
        <v>-10</v>
      </c>
      <c r="G40" s="260">
        <v>25</v>
      </c>
      <c r="H40" s="260">
        <v>23</v>
      </c>
      <c r="I40" s="260">
        <v>24</v>
      </c>
      <c r="J40" s="260">
        <v>9</v>
      </c>
      <c r="K40" s="260">
        <v>17</v>
      </c>
      <c r="L40" s="260">
        <v>0</v>
      </c>
    </row>
    <row r="41" spans="1:12" x14ac:dyDescent="0.2">
      <c r="A41" s="255" t="s">
        <v>419</v>
      </c>
      <c r="B41" s="260">
        <v>77</v>
      </c>
      <c r="C41" s="260">
        <v>17</v>
      </c>
      <c r="D41" s="260">
        <v>14</v>
      </c>
      <c r="E41" s="260">
        <v>24</v>
      </c>
      <c r="F41" s="257">
        <v>-31.4</v>
      </c>
      <c r="G41" s="260">
        <v>22</v>
      </c>
      <c r="H41" s="260">
        <v>28</v>
      </c>
      <c r="I41" s="260">
        <v>27</v>
      </c>
      <c r="J41" s="260">
        <v>6</v>
      </c>
      <c r="K41" s="260">
        <v>25</v>
      </c>
      <c r="L41" s="260">
        <v>0</v>
      </c>
    </row>
    <row r="42" spans="1:12" x14ac:dyDescent="0.2">
      <c r="A42" s="255" t="s">
        <v>420</v>
      </c>
      <c r="B42" s="260">
        <v>127</v>
      </c>
      <c r="C42" s="260">
        <v>5</v>
      </c>
      <c r="D42" s="260">
        <v>13</v>
      </c>
      <c r="E42" s="260">
        <v>50</v>
      </c>
      <c r="F42" s="257">
        <v>13.6</v>
      </c>
      <c r="G42" s="260">
        <v>49</v>
      </c>
      <c r="H42" s="260">
        <v>38</v>
      </c>
      <c r="I42" s="260">
        <v>40</v>
      </c>
      <c r="J42" s="260">
        <v>11</v>
      </c>
      <c r="K42" s="260">
        <v>44</v>
      </c>
      <c r="L42" s="260">
        <v>1</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2">
    <cfRule type="cellIs" dxfId="1023" priority="5" stopIfTrue="1" operator="equal">
      <formula>"."</formula>
    </cfRule>
    <cfRule type="cellIs" dxfId="1022" priority="6" stopIfTrue="1" operator="equal">
      <formula>"..."</formula>
    </cfRule>
  </conditionalFormatting>
  <conditionalFormatting sqref="B7:E42">
    <cfRule type="cellIs" dxfId="1021" priority="3" stopIfTrue="1" operator="equal">
      <formula>"."</formula>
    </cfRule>
    <cfRule type="cellIs" dxfId="1020" priority="4" stopIfTrue="1" operator="equal">
      <formula>"..."</formula>
    </cfRule>
  </conditionalFormatting>
  <conditionalFormatting sqref="G7:L42">
    <cfRule type="cellIs" dxfId="1019" priority="1" stopIfTrue="1" operator="equal">
      <formula>"."</formula>
    </cfRule>
    <cfRule type="cellIs" dxfId="1018"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&amp;C&amp;"Arial,Standard"&amp;8&amp;P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0"/>
  <sheetViews>
    <sheetView zoomScaleNormal="100" workbookViewId="0">
      <pane ySplit="6" topLeftCell="A10"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222</v>
      </c>
      <c r="B1" s="50"/>
      <c r="C1" s="50"/>
      <c r="D1" s="50"/>
      <c r="E1" s="50"/>
      <c r="F1" s="50"/>
      <c r="G1" s="50"/>
      <c r="H1" s="50"/>
      <c r="I1" s="50"/>
      <c r="J1" s="50"/>
      <c r="K1" s="50"/>
      <c r="L1" s="50"/>
      <c r="M1" s="101"/>
    </row>
    <row r="2" spans="1:13" s="116" customFormat="1" ht="14.85" customHeight="1" x14ac:dyDescent="0.2">
      <c r="A2" s="53" t="s">
        <v>841</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302</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16.899999999999999" customHeight="1" x14ac:dyDescent="0.2">
      <c r="A7" s="255" t="s">
        <v>421</v>
      </c>
      <c r="B7" s="260">
        <v>5</v>
      </c>
      <c r="C7" s="260">
        <v>5</v>
      </c>
      <c r="D7" s="260">
        <v>1</v>
      </c>
      <c r="E7" s="260">
        <v>2</v>
      </c>
      <c r="F7" s="257" t="s">
        <v>321</v>
      </c>
      <c r="G7" s="260">
        <v>2</v>
      </c>
      <c r="H7" s="260">
        <v>3</v>
      </c>
      <c r="I7" s="260">
        <v>0</v>
      </c>
      <c r="J7" s="260">
        <v>0</v>
      </c>
      <c r="K7" s="260">
        <v>0</v>
      </c>
      <c r="L7" s="260">
        <v>0</v>
      </c>
    </row>
    <row r="8" spans="1:13" ht="12.6" customHeight="1" x14ac:dyDescent="0.2">
      <c r="A8" s="255" t="s">
        <v>422</v>
      </c>
      <c r="B8" s="260">
        <v>12</v>
      </c>
      <c r="C8" s="260">
        <v>7</v>
      </c>
      <c r="D8" s="260">
        <v>1</v>
      </c>
      <c r="E8" s="260">
        <v>7</v>
      </c>
      <c r="F8" s="257" t="s">
        <v>321</v>
      </c>
      <c r="G8" s="260">
        <v>6</v>
      </c>
      <c r="H8" s="260">
        <v>4</v>
      </c>
      <c r="I8" s="260">
        <v>2</v>
      </c>
      <c r="J8" s="260">
        <v>0</v>
      </c>
      <c r="K8" s="260">
        <v>2</v>
      </c>
      <c r="L8" s="260">
        <v>2</v>
      </c>
    </row>
    <row r="9" spans="1:13" ht="12.6" customHeight="1" x14ac:dyDescent="0.2">
      <c r="A9" s="255" t="s">
        <v>423</v>
      </c>
      <c r="B9" s="260">
        <v>39</v>
      </c>
      <c r="C9" s="260">
        <v>4</v>
      </c>
      <c r="D9" s="260">
        <v>5</v>
      </c>
      <c r="E9" s="260">
        <v>19</v>
      </c>
      <c r="F9" s="257">
        <v>-9.5</v>
      </c>
      <c r="G9" s="260">
        <v>7</v>
      </c>
      <c r="H9" s="260">
        <v>9</v>
      </c>
      <c r="I9" s="260">
        <v>23</v>
      </c>
      <c r="J9" s="260">
        <v>9</v>
      </c>
      <c r="K9" s="260">
        <v>14</v>
      </c>
      <c r="L9" s="260">
        <v>1</v>
      </c>
    </row>
    <row r="10" spans="1:13" ht="12.6" customHeight="1" x14ac:dyDescent="0.2">
      <c r="A10" s="255" t="s">
        <v>424</v>
      </c>
      <c r="B10" s="260">
        <v>87</v>
      </c>
      <c r="C10" s="260">
        <v>11</v>
      </c>
      <c r="D10" s="260">
        <v>5</v>
      </c>
      <c r="E10" s="260">
        <v>33</v>
      </c>
      <c r="F10" s="257">
        <v>10</v>
      </c>
      <c r="G10" s="260">
        <v>33</v>
      </c>
      <c r="H10" s="260">
        <v>30</v>
      </c>
      <c r="I10" s="260">
        <v>24</v>
      </c>
      <c r="J10" s="260">
        <v>1</v>
      </c>
      <c r="K10" s="260">
        <v>25</v>
      </c>
      <c r="L10" s="260">
        <v>3</v>
      </c>
    </row>
    <row r="11" spans="1:13" ht="12.6" customHeight="1" x14ac:dyDescent="0.2">
      <c r="A11" s="255" t="s">
        <v>425</v>
      </c>
      <c r="B11" s="260">
        <v>4</v>
      </c>
      <c r="C11" s="260">
        <v>0</v>
      </c>
      <c r="D11" s="260">
        <v>0</v>
      </c>
      <c r="E11" s="260">
        <v>1</v>
      </c>
      <c r="F11" s="257" t="s">
        <v>321</v>
      </c>
      <c r="G11" s="260">
        <v>1</v>
      </c>
      <c r="H11" s="260">
        <v>2</v>
      </c>
      <c r="I11" s="260">
        <v>1</v>
      </c>
      <c r="J11" s="260">
        <v>2</v>
      </c>
      <c r="K11" s="260">
        <v>5</v>
      </c>
      <c r="L11" s="260">
        <v>0</v>
      </c>
    </row>
    <row r="12" spans="1:13" ht="12.6" customHeight="1" x14ac:dyDescent="0.2">
      <c r="A12" s="255" t="s">
        <v>426</v>
      </c>
      <c r="B12" s="260">
        <v>4</v>
      </c>
      <c r="C12" s="260">
        <v>3</v>
      </c>
      <c r="D12" s="260">
        <v>1</v>
      </c>
      <c r="E12" s="260">
        <v>3</v>
      </c>
      <c r="F12" s="257" t="s">
        <v>321</v>
      </c>
      <c r="G12" s="260">
        <v>2</v>
      </c>
      <c r="H12" s="260">
        <v>1</v>
      </c>
      <c r="I12" s="260">
        <v>1</v>
      </c>
      <c r="J12" s="260">
        <v>2</v>
      </c>
      <c r="K12" s="260">
        <v>1</v>
      </c>
      <c r="L12" s="260">
        <v>0</v>
      </c>
    </row>
    <row r="13" spans="1:13" ht="12.6" customHeight="1" x14ac:dyDescent="0.2">
      <c r="A13" s="255" t="s">
        <v>428</v>
      </c>
      <c r="B13" s="260">
        <v>3</v>
      </c>
      <c r="C13" s="260">
        <v>2</v>
      </c>
      <c r="D13" s="260">
        <v>1</v>
      </c>
      <c r="E13" s="260">
        <v>1</v>
      </c>
      <c r="F13" s="257" t="s">
        <v>321</v>
      </c>
      <c r="G13" s="260">
        <v>1</v>
      </c>
      <c r="H13" s="260">
        <v>1</v>
      </c>
      <c r="I13" s="260">
        <v>1</v>
      </c>
      <c r="J13" s="260">
        <v>1</v>
      </c>
      <c r="K13" s="260">
        <v>0</v>
      </c>
      <c r="L13" s="260">
        <v>0</v>
      </c>
    </row>
    <row r="14" spans="1:13" ht="12.6" customHeight="1" x14ac:dyDescent="0.2">
      <c r="A14" s="255" t="s">
        <v>429</v>
      </c>
      <c r="B14" s="260">
        <v>59</v>
      </c>
      <c r="C14" s="260">
        <v>0</v>
      </c>
      <c r="D14" s="260">
        <v>10</v>
      </c>
      <c r="E14" s="260">
        <v>22</v>
      </c>
      <c r="F14" s="257">
        <v>-12</v>
      </c>
      <c r="G14" s="260">
        <v>22</v>
      </c>
      <c r="H14" s="260">
        <v>14</v>
      </c>
      <c r="I14" s="260">
        <v>23</v>
      </c>
      <c r="J14" s="260">
        <v>8</v>
      </c>
      <c r="K14" s="260">
        <v>13</v>
      </c>
      <c r="L14" s="260">
        <v>0</v>
      </c>
    </row>
    <row r="15" spans="1:13" ht="12.6" customHeight="1" x14ac:dyDescent="0.2">
      <c r="A15" s="255" t="s">
        <v>430</v>
      </c>
      <c r="B15" s="260">
        <v>20</v>
      </c>
      <c r="C15" s="260">
        <v>8</v>
      </c>
      <c r="D15" s="260">
        <v>0</v>
      </c>
      <c r="E15" s="260">
        <v>7</v>
      </c>
      <c r="F15" s="257" t="s">
        <v>321</v>
      </c>
      <c r="G15" s="260">
        <v>7</v>
      </c>
      <c r="H15" s="260">
        <v>5</v>
      </c>
      <c r="I15" s="260">
        <v>8</v>
      </c>
      <c r="J15" s="260">
        <v>1</v>
      </c>
      <c r="K15" s="260">
        <v>9</v>
      </c>
      <c r="L15" s="260">
        <v>5</v>
      </c>
    </row>
    <row r="16" spans="1:13" ht="12.6" customHeight="1" x14ac:dyDescent="0.2">
      <c r="A16" s="255" t="s">
        <v>431</v>
      </c>
      <c r="B16" s="260">
        <v>1</v>
      </c>
      <c r="C16" s="260">
        <v>0</v>
      </c>
      <c r="D16" s="260">
        <v>0</v>
      </c>
      <c r="E16" s="260">
        <v>0</v>
      </c>
      <c r="F16" s="257" t="s">
        <v>321</v>
      </c>
      <c r="G16" s="260">
        <v>0</v>
      </c>
      <c r="H16" s="260">
        <v>0</v>
      </c>
      <c r="I16" s="260">
        <v>1</v>
      </c>
      <c r="J16" s="260">
        <v>1</v>
      </c>
      <c r="K16" s="260">
        <v>0</v>
      </c>
      <c r="L16" s="260">
        <v>0</v>
      </c>
    </row>
    <row r="17" spans="1:12" ht="23.45" customHeight="1" x14ac:dyDescent="0.2">
      <c r="A17" s="255" t="s">
        <v>847</v>
      </c>
      <c r="B17" s="260">
        <v>2</v>
      </c>
      <c r="C17" s="260">
        <v>1</v>
      </c>
      <c r="D17" s="260">
        <v>0</v>
      </c>
      <c r="E17" s="260">
        <v>2</v>
      </c>
      <c r="F17" s="257" t="s">
        <v>321</v>
      </c>
      <c r="G17" s="260">
        <v>2</v>
      </c>
      <c r="H17" s="260">
        <v>0</v>
      </c>
      <c r="I17" s="260">
        <v>0</v>
      </c>
      <c r="J17" s="260">
        <v>0</v>
      </c>
      <c r="K17" s="260">
        <v>0</v>
      </c>
      <c r="L17" s="260">
        <v>0</v>
      </c>
    </row>
    <row r="18" spans="1:12" ht="18" customHeight="1" x14ac:dyDescent="0.2">
      <c r="A18" s="255" t="s">
        <v>432</v>
      </c>
      <c r="B18" s="260">
        <v>1</v>
      </c>
      <c r="C18" s="260">
        <v>0</v>
      </c>
      <c r="D18" s="260">
        <v>0</v>
      </c>
      <c r="E18" s="260">
        <v>1</v>
      </c>
      <c r="F18" s="257" t="s">
        <v>321</v>
      </c>
      <c r="G18" s="260">
        <v>1</v>
      </c>
      <c r="H18" s="260">
        <v>0</v>
      </c>
      <c r="I18" s="260">
        <v>0</v>
      </c>
      <c r="J18" s="260">
        <v>0</v>
      </c>
      <c r="K18" s="260">
        <v>1</v>
      </c>
      <c r="L18" s="260">
        <v>0</v>
      </c>
    </row>
    <row r="19" spans="1:12" ht="15.6" customHeight="1" x14ac:dyDescent="0.2">
      <c r="A19" s="255" t="s">
        <v>433</v>
      </c>
      <c r="B19" s="260">
        <v>21</v>
      </c>
      <c r="C19" s="260">
        <v>3</v>
      </c>
      <c r="D19" s="260">
        <v>3</v>
      </c>
      <c r="E19" s="260">
        <v>7</v>
      </c>
      <c r="F19" s="257" t="s">
        <v>321</v>
      </c>
      <c r="G19" s="260">
        <v>7</v>
      </c>
      <c r="H19" s="260">
        <v>5</v>
      </c>
      <c r="I19" s="260">
        <v>5</v>
      </c>
      <c r="J19" s="260">
        <v>1</v>
      </c>
      <c r="K19" s="260">
        <v>11</v>
      </c>
      <c r="L19" s="260">
        <v>4</v>
      </c>
    </row>
    <row r="20" spans="1:12" ht="19.899999999999999" customHeight="1" x14ac:dyDescent="0.2">
      <c r="A20" s="255" t="s">
        <v>434</v>
      </c>
      <c r="B20" s="260">
        <v>12</v>
      </c>
      <c r="C20" s="260">
        <v>0</v>
      </c>
      <c r="D20" s="260">
        <v>2</v>
      </c>
      <c r="E20" s="260">
        <v>3</v>
      </c>
      <c r="F20" s="257" t="s">
        <v>321</v>
      </c>
      <c r="G20" s="260">
        <v>3</v>
      </c>
      <c r="H20" s="260">
        <v>1</v>
      </c>
      <c r="I20" s="260">
        <v>4</v>
      </c>
      <c r="J20" s="260">
        <v>2</v>
      </c>
      <c r="K20" s="260">
        <v>4</v>
      </c>
      <c r="L20" s="260">
        <v>0</v>
      </c>
    </row>
    <row r="21" spans="1:12" ht="19.899999999999999" customHeight="1" x14ac:dyDescent="0.2">
      <c r="A21" s="255" t="s">
        <v>435</v>
      </c>
      <c r="B21" s="260">
        <v>3</v>
      </c>
      <c r="C21" s="260">
        <v>1</v>
      </c>
      <c r="D21" s="260">
        <v>0</v>
      </c>
      <c r="E21" s="260">
        <v>3</v>
      </c>
      <c r="F21" s="257" t="s">
        <v>321</v>
      </c>
      <c r="G21" s="260">
        <v>3</v>
      </c>
      <c r="H21" s="260">
        <v>0</v>
      </c>
      <c r="I21" s="260">
        <v>0</v>
      </c>
      <c r="J21" s="260">
        <v>0</v>
      </c>
      <c r="K21" s="260">
        <v>0</v>
      </c>
      <c r="L21" s="260">
        <v>0</v>
      </c>
    </row>
    <row r="22" spans="1:12" ht="19.899999999999999" customHeight="1" x14ac:dyDescent="0.2">
      <c r="A22" s="255" t="s">
        <v>436</v>
      </c>
      <c r="B22" s="260">
        <v>1107</v>
      </c>
      <c r="C22" s="260">
        <v>372</v>
      </c>
      <c r="D22" s="260">
        <v>62</v>
      </c>
      <c r="E22" s="260">
        <v>347</v>
      </c>
      <c r="F22" s="257">
        <v>-3.9</v>
      </c>
      <c r="G22" s="260">
        <v>329</v>
      </c>
      <c r="H22" s="260">
        <v>333</v>
      </c>
      <c r="I22" s="260">
        <v>330</v>
      </c>
      <c r="J22" s="260">
        <v>44</v>
      </c>
      <c r="K22" s="260">
        <v>257</v>
      </c>
      <c r="L22" s="260">
        <v>97</v>
      </c>
    </row>
    <row r="23" spans="1:12" ht="19.899999999999999" customHeight="1" x14ac:dyDescent="0.2">
      <c r="A23" s="255" t="s">
        <v>437</v>
      </c>
      <c r="B23" s="260">
        <v>217</v>
      </c>
      <c r="C23" s="260">
        <v>74</v>
      </c>
      <c r="D23" s="260">
        <v>11</v>
      </c>
      <c r="E23" s="260">
        <v>72</v>
      </c>
      <c r="F23" s="257">
        <v>-18.2</v>
      </c>
      <c r="G23" s="260">
        <v>68</v>
      </c>
      <c r="H23" s="260">
        <v>79</v>
      </c>
      <c r="I23" s="260">
        <v>59</v>
      </c>
      <c r="J23" s="260">
        <v>11</v>
      </c>
      <c r="K23" s="260">
        <v>45</v>
      </c>
      <c r="L23" s="260">
        <v>17</v>
      </c>
    </row>
    <row r="24" spans="1:12" ht="19.899999999999999" customHeight="1" x14ac:dyDescent="0.2">
      <c r="A24" s="255" t="s">
        <v>848</v>
      </c>
      <c r="B24" s="260">
        <v>0</v>
      </c>
      <c r="C24" s="260">
        <v>0</v>
      </c>
      <c r="D24" s="260">
        <v>0</v>
      </c>
      <c r="E24" s="260">
        <v>0</v>
      </c>
      <c r="F24" s="257" t="s">
        <v>321</v>
      </c>
      <c r="G24" s="260">
        <v>0</v>
      </c>
      <c r="H24" s="260">
        <v>0</v>
      </c>
      <c r="I24" s="260">
        <v>0</v>
      </c>
      <c r="J24" s="260">
        <v>1</v>
      </c>
      <c r="K24" s="260">
        <v>0</v>
      </c>
      <c r="L24" s="260">
        <v>0</v>
      </c>
    </row>
    <row r="25" spans="1:12" ht="19.899999999999999" customHeight="1" x14ac:dyDescent="0.2">
      <c r="A25" s="255" t="s">
        <v>438</v>
      </c>
      <c r="B25" s="260">
        <v>137</v>
      </c>
      <c r="C25" s="260">
        <v>29</v>
      </c>
      <c r="D25" s="260">
        <v>24</v>
      </c>
      <c r="E25" s="260">
        <v>47</v>
      </c>
      <c r="F25" s="257">
        <v>17.5</v>
      </c>
      <c r="G25" s="260">
        <v>42</v>
      </c>
      <c r="H25" s="260">
        <v>37</v>
      </c>
      <c r="I25" s="260">
        <v>34</v>
      </c>
      <c r="J25" s="260">
        <v>8</v>
      </c>
      <c r="K25" s="260">
        <v>34</v>
      </c>
      <c r="L25" s="260">
        <v>9</v>
      </c>
    </row>
    <row r="26" spans="1:12" ht="23.45" customHeight="1" x14ac:dyDescent="0.2">
      <c r="A26" s="255" t="s">
        <v>439</v>
      </c>
      <c r="B26" s="260">
        <v>88</v>
      </c>
      <c r="C26" s="260">
        <v>24</v>
      </c>
      <c r="D26" s="260">
        <v>12</v>
      </c>
      <c r="E26" s="260">
        <v>24</v>
      </c>
      <c r="F26" s="257">
        <v>-4</v>
      </c>
      <c r="G26" s="260">
        <v>21</v>
      </c>
      <c r="H26" s="260">
        <v>24</v>
      </c>
      <c r="I26" s="260">
        <v>23</v>
      </c>
      <c r="J26" s="260">
        <v>2</v>
      </c>
      <c r="K26" s="260">
        <v>20</v>
      </c>
      <c r="L26" s="260">
        <v>6</v>
      </c>
    </row>
    <row r="27" spans="1:12" ht="22.15" customHeight="1" x14ac:dyDescent="0.2">
      <c r="A27" s="255" t="s">
        <v>440</v>
      </c>
      <c r="B27" s="260">
        <v>275</v>
      </c>
      <c r="C27" s="260">
        <v>83</v>
      </c>
      <c r="D27" s="260">
        <v>24</v>
      </c>
      <c r="E27" s="260">
        <v>93</v>
      </c>
      <c r="F27" s="257">
        <v>1.1000000000000001</v>
      </c>
      <c r="G27" s="260">
        <v>81</v>
      </c>
      <c r="H27" s="260">
        <v>76</v>
      </c>
      <c r="I27" s="260">
        <v>84</v>
      </c>
      <c r="J27" s="260">
        <v>23</v>
      </c>
      <c r="K27" s="260">
        <v>79</v>
      </c>
      <c r="L27" s="260">
        <v>21</v>
      </c>
    </row>
    <row r="28" spans="1:12" ht="16.149999999999999" customHeight="1" x14ac:dyDescent="0.2">
      <c r="A28" s="255" t="s">
        <v>441</v>
      </c>
      <c r="B28" s="260">
        <v>53</v>
      </c>
      <c r="C28" s="260">
        <v>49</v>
      </c>
      <c r="D28" s="260">
        <v>11</v>
      </c>
      <c r="E28" s="260">
        <v>30</v>
      </c>
      <c r="F28" s="257">
        <v>7.1</v>
      </c>
      <c r="G28" s="260">
        <v>32</v>
      </c>
      <c r="H28" s="260">
        <v>21</v>
      </c>
      <c r="I28" s="260">
        <v>0</v>
      </c>
      <c r="J28" s="260">
        <v>12</v>
      </c>
      <c r="K28" s="260">
        <v>19</v>
      </c>
      <c r="L28" s="260">
        <v>17</v>
      </c>
    </row>
    <row r="29" spans="1:12" x14ac:dyDescent="0.2">
      <c r="A29" s="255" t="s">
        <v>442</v>
      </c>
      <c r="B29" s="260">
        <v>23</v>
      </c>
      <c r="C29" s="260">
        <v>21</v>
      </c>
      <c r="D29" s="260">
        <v>3</v>
      </c>
      <c r="E29" s="260">
        <v>18</v>
      </c>
      <c r="F29" s="257" t="s">
        <v>321</v>
      </c>
      <c r="G29" s="260">
        <v>6</v>
      </c>
      <c r="H29" s="260">
        <v>2</v>
      </c>
      <c r="I29" s="260">
        <v>15</v>
      </c>
      <c r="J29" s="260">
        <v>1</v>
      </c>
      <c r="K29" s="260">
        <v>16</v>
      </c>
      <c r="L29" s="260">
        <v>15</v>
      </c>
    </row>
    <row r="30" spans="1:12" ht="19.899999999999999" customHeight="1" x14ac:dyDescent="0.2">
      <c r="A30" s="255" t="s">
        <v>443</v>
      </c>
      <c r="B30" s="260">
        <v>1</v>
      </c>
      <c r="C30" s="260">
        <v>0</v>
      </c>
      <c r="D30" s="260">
        <v>0</v>
      </c>
      <c r="E30" s="260">
        <v>1</v>
      </c>
      <c r="F30" s="257" t="s">
        <v>321</v>
      </c>
      <c r="G30" s="260">
        <v>1</v>
      </c>
      <c r="H30" s="260">
        <v>0</v>
      </c>
      <c r="I30" s="260">
        <v>0</v>
      </c>
      <c r="J30" s="260">
        <v>0</v>
      </c>
      <c r="K30" s="260">
        <v>1</v>
      </c>
      <c r="L30" s="260">
        <v>0</v>
      </c>
    </row>
    <row r="31" spans="1:12" ht="16.149999999999999" customHeight="1" x14ac:dyDescent="0.2">
      <c r="A31" s="255" t="s">
        <v>444</v>
      </c>
      <c r="B31" s="260">
        <v>32</v>
      </c>
      <c r="C31" s="260">
        <v>10</v>
      </c>
      <c r="D31" s="260">
        <v>3</v>
      </c>
      <c r="E31" s="260">
        <v>12</v>
      </c>
      <c r="F31" s="257" t="s">
        <v>321</v>
      </c>
      <c r="G31" s="260">
        <v>8</v>
      </c>
      <c r="H31" s="260">
        <v>13</v>
      </c>
      <c r="I31" s="260">
        <v>11</v>
      </c>
      <c r="J31" s="260">
        <v>2</v>
      </c>
      <c r="K31" s="260">
        <v>9</v>
      </c>
      <c r="L31" s="260">
        <v>3</v>
      </c>
    </row>
    <row r="32" spans="1:12" ht="19.899999999999999" customHeight="1" x14ac:dyDescent="0.2">
      <c r="A32" s="255" t="s">
        <v>445</v>
      </c>
      <c r="B32" s="260">
        <v>125</v>
      </c>
      <c r="C32" s="260">
        <v>21</v>
      </c>
      <c r="D32" s="260">
        <v>20</v>
      </c>
      <c r="E32" s="260">
        <v>47</v>
      </c>
      <c r="F32" s="257">
        <v>27</v>
      </c>
      <c r="G32" s="260">
        <v>46</v>
      </c>
      <c r="H32" s="260">
        <v>35</v>
      </c>
      <c r="I32" s="260">
        <v>44</v>
      </c>
      <c r="J32" s="260">
        <v>5</v>
      </c>
      <c r="K32" s="260">
        <v>29</v>
      </c>
      <c r="L32" s="260">
        <v>7</v>
      </c>
    </row>
    <row r="33" spans="1:12" ht="18.75" x14ac:dyDescent="0.2">
      <c r="A33" s="255" t="s">
        <v>446</v>
      </c>
      <c r="B33" s="260">
        <v>9</v>
      </c>
      <c r="C33" s="260">
        <v>0</v>
      </c>
      <c r="D33" s="260">
        <v>5</v>
      </c>
      <c r="E33" s="260">
        <v>0</v>
      </c>
      <c r="F33" s="257" t="s">
        <v>321</v>
      </c>
      <c r="G33" s="260">
        <v>0</v>
      </c>
      <c r="H33" s="260">
        <v>0</v>
      </c>
      <c r="I33" s="260">
        <v>9</v>
      </c>
      <c r="J33" s="260">
        <v>3</v>
      </c>
      <c r="K33" s="260">
        <v>12</v>
      </c>
      <c r="L33" s="260">
        <v>0</v>
      </c>
    </row>
    <row r="34" spans="1:12" ht="27.75" x14ac:dyDescent="0.2">
      <c r="A34" s="255" t="s">
        <v>447</v>
      </c>
      <c r="B34" s="260">
        <v>1</v>
      </c>
      <c r="C34" s="260">
        <v>0</v>
      </c>
      <c r="D34" s="260">
        <v>0</v>
      </c>
      <c r="E34" s="260">
        <v>0</v>
      </c>
      <c r="F34" s="257" t="s">
        <v>321</v>
      </c>
      <c r="G34" s="260">
        <v>0</v>
      </c>
      <c r="H34" s="260">
        <v>1</v>
      </c>
      <c r="I34" s="260">
        <v>0</v>
      </c>
      <c r="J34" s="260">
        <v>0</v>
      </c>
      <c r="K34" s="260">
        <v>1</v>
      </c>
      <c r="L34" s="260">
        <v>0</v>
      </c>
    </row>
    <row r="35" spans="1:12" ht="19.899999999999999" customHeight="1" x14ac:dyDescent="0.2">
      <c r="A35" s="255" t="s">
        <v>448</v>
      </c>
      <c r="B35" s="260">
        <v>3</v>
      </c>
      <c r="C35" s="260">
        <v>0</v>
      </c>
      <c r="D35" s="260">
        <v>2</v>
      </c>
      <c r="E35" s="260">
        <v>0</v>
      </c>
      <c r="F35" s="257" t="s">
        <v>321</v>
      </c>
      <c r="G35" s="260">
        <v>0</v>
      </c>
      <c r="H35" s="260">
        <v>0</v>
      </c>
      <c r="I35" s="260">
        <v>3</v>
      </c>
      <c r="J35" s="260">
        <v>0</v>
      </c>
      <c r="K35" s="260">
        <v>3</v>
      </c>
      <c r="L35" s="260">
        <v>0</v>
      </c>
    </row>
    <row r="36" spans="1:12" ht="19.899999999999999" customHeight="1" x14ac:dyDescent="0.2">
      <c r="A36" s="255" t="s">
        <v>449</v>
      </c>
      <c r="B36" s="260">
        <v>166</v>
      </c>
      <c r="C36" s="260">
        <v>5</v>
      </c>
      <c r="D36" s="260">
        <v>34</v>
      </c>
      <c r="E36" s="260">
        <v>4</v>
      </c>
      <c r="F36" s="257">
        <v>-87.1</v>
      </c>
      <c r="G36" s="260">
        <v>0</v>
      </c>
      <c r="H36" s="260">
        <v>0</v>
      </c>
      <c r="I36" s="260">
        <v>166</v>
      </c>
      <c r="J36" s="260">
        <v>20</v>
      </c>
      <c r="K36" s="260">
        <v>157</v>
      </c>
      <c r="L36" s="260">
        <v>7</v>
      </c>
    </row>
    <row r="37" spans="1:12" ht="18.75" x14ac:dyDescent="0.2">
      <c r="A37" s="255" t="s">
        <v>450</v>
      </c>
      <c r="B37" s="260">
        <v>16</v>
      </c>
      <c r="C37" s="260">
        <v>1</v>
      </c>
      <c r="D37" s="260">
        <v>3</v>
      </c>
      <c r="E37" s="260">
        <v>0</v>
      </c>
      <c r="F37" s="257" t="s">
        <v>321</v>
      </c>
      <c r="G37" s="260">
        <v>0</v>
      </c>
      <c r="H37" s="260">
        <v>0</v>
      </c>
      <c r="I37" s="260">
        <v>16</v>
      </c>
      <c r="J37" s="260">
        <v>3</v>
      </c>
      <c r="K37" s="260">
        <v>24</v>
      </c>
      <c r="L37" s="260">
        <v>0</v>
      </c>
    </row>
    <row r="38" spans="1:12" ht="27.75" x14ac:dyDescent="0.2">
      <c r="A38" s="255" t="s">
        <v>451</v>
      </c>
      <c r="B38" s="260">
        <v>2</v>
      </c>
      <c r="C38" s="260">
        <v>0</v>
      </c>
      <c r="D38" s="260">
        <v>1</v>
      </c>
      <c r="E38" s="260">
        <v>0</v>
      </c>
      <c r="F38" s="257" t="s">
        <v>321</v>
      </c>
      <c r="G38" s="260">
        <v>0</v>
      </c>
      <c r="H38" s="260">
        <v>0</v>
      </c>
      <c r="I38" s="260">
        <v>2</v>
      </c>
      <c r="J38" s="260">
        <v>0</v>
      </c>
      <c r="K38" s="260">
        <v>1</v>
      </c>
      <c r="L38" s="260">
        <v>0</v>
      </c>
    </row>
    <row r="39" spans="1:12" ht="27.75" x14ac:dyDescent="0.2">
      <c r="A39" s="255" t="s">
        <v>452</v>
      </c>
      <c r="B39" s="260">
        <v>2</v>
      </c>
      <c r="C39" s="260">
        <v>0</v>
      </c>
      <c r="D39" s="260">
        <v>1</v>
      </c>
      <c r="E39" s="260">
        <v>0</v>
      </c>
      <c r="F39" s="257" t="s">
        <v>321</v>
      </c>
      <c r="G39" s="260">
        <v>0</v>
      </c>
      <c r="H39" s="260">
        <v>0</v>
      </c>
      <c r="I39" s="260">
        <v>2</v>
      </c>
      <c r="J39" s="260">
        <v>0</v>
      </c>
      <c r="K39" s="260">
        <v>1</v>
      </c>
      <c r="L39" s="260">
        <v>0</v>
      </c>
    </row>
    <row r="40" spans="1:12" x14ac:dyDescent="0.2">
      <c r="A40" s="255" t="s">
        <v>453</v>
      </c>
      <c r="B40" s="260">
        <v>1</v>
      </c>
      <c r="C40" s="260">
        <v>0</v>
      </c>
      <c r="D40" s="260">
        <v>0</v>
      </c>
      <c r="E40" s="260">
        <v>1</v>
      </c>
      <c r="F40" s="257" t="s">
        <v>321</v>
      </c>
      <c r="G40" s="260">
        <v>1</v>
      </c>
      <c r="H40" s="260">
        <v>0</v>
      </c>
      <c r="I40" s="260">
        <v>0</v>
      </c>
      <c r="J40" s="260">
        <v>0</v>
      </c>
      <c r="K40" s="260">
        <v>2</v>
      </c>
      <c r="L40" s="260">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0">
    <cfRule type="cellIs" dxfId="1017" priority="5" stopIfTrue="1" operator="equal">
      <formula>"."</formula>
    </cfRule>
    <cfRule type="cellIs" dxfId="1016" priority="6" stopIfTrue="1" operator="equal">
      <formula>"..."</formula>
    </cfRule>
  </conditionalFormatting>
  <conditionalFormatting sqref="B7:E40">
    <cfRule type="cellIs" dxfId="1015" priority="3" stopIfTrue="1" operator="equal">
      <formula>"."</formula>
    </cfRule>
    <cfRule type="cellIs" dxfId="1014" priority="4" stopIfTrue="1" operator="equal">
      <formula>"..."</formula>
    </cfRule>
  </conditionalFormatting>
  <conditionalFormatting sqref="G7:L40">
    <cfRule type="cellIs" dxfId="1013" priority="1" stopIfTrue="1" operator="equal">
      <formula>"."</formula>
    </cfRule>
    <cfRule type="cellIs" dxfId="1012"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oddFooter>&amp;C&amp;"Arial,Standard"&amp;8&amp;P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41"/>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222</v>
      </c>
      <c r="B1" s="50"/>
      <c r="C1" s="50"/>
      <c r="D1" s="50"/>
      <c r="E1" s="50"/>
      <c r="F1" s="50"/>
      <c r="G1" s="50"/>
      <c r="H1" s="50"/>
      <c r="I1" s="50"/>
      <c r="J1" s="50"/>
      <c r="K1" s="50"/>
      <c r="L1" s="50"/>
      <c r="M1" s="101"/>
    </row>
    <row r="2" spans="1:13" s="116" customFormat="1" ht="14.85" customHeight="1" x14ac:dyDescent="0.2">
      <c r="A2" s="53" t="s">
        <v>841</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302</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22.9" customHeight="1" x14ac:dyDescent="0.2">
      <c r="A7" s="255" t="s">
        <v>454</v>
      </c>
      <c r="B7" s="260">
        <v>3</v>
      </c>
      <c r="C7" s="260">
        <v>1</v>
      </c>
      <c r="D7" s="260">
        <v>1</v>
      </c>
      <c r="E7" s="260">
        <v>0</v>
      </c>
      <c r="F7" s="257" t="s">
        <v>321</v>
      </c>
      <c r="G7" s="260">
        <v>0</v>
      </c>
      <c r="H7" s="260">
        <v>2</v>
      </c>
      <c r="I7" s="260">
        <v>1</v>
      </c>
      <c r="J7" s="260">
        <v>0</v>
      </c>
      <c r="K7" s="260">
        <v>1</v>
      </c>
      <c r="L7" s="260">
        <v>0</v>
      </c>
    </row>
    <row r="8" spans="1:13" ht="22.9" customHeight="1" x14ac:dyDescent="0.2">
      <c r="A8" s="255" t="s">
        <v>455</v>
      </c>
      <c r="B8" s="260">
        <v>8</v>
      </c>
      <c r="C8" s="260">
        <v>0</v>
      </c>
      <c r="D8" s="260">
        <v>0</v>
      </c>
      <c r="E8" s="260">
        <v>3</v>
      </c>
      <c r="F8" s="257" t="s">
        <v>321</v>
      </c>
      <c r="G8" s="260">
        <v>3</v>
      </c>
      <c r="H8" s="260">
        <v>1</v>
      </c>
      <c r="I8" s="260">
        <v>4</v>
      </c>
      <c r="J8" s="260">
        <v>1</v>
      </c>
      <c r="K8" s="260">
        <v>4</v>
      </c>
      <c r="L8" s="260">
        <v>0</v>
      </c>
    </row>
    <row r="9" spans="1:13" ht="22.9" customHeight="1" x14ac:dyDescent="0.2">
      <c r="A9" s="255" t="s">
        <v>456</v>
      </c>
      <c r="B9" s="260">
        <v>18</v>
      </c>
      <c r="C9" s="260">
        <v>0</v>
      </c>
      <c r="D9" s="260">
        <v>6</v>
      </c>
      <c r="E9" s="260">
        <v>7</v>
      </c>
      <c r="F9" s="257" t="s">
        <v>321</v>
      </c>
      <c r="G9" s="260">
        <v>7</v>
      </c>
      <c r="H9" s="260">
        <v>2</v>
      </c>
      <c r="I9" s="260">
        <v>9</v>
      </c>
      <c r="J9" s="260">
        <v>1</v>
      </c>
      <c r="K9" s="260">
        <v>9</v>
      </c>
      <c r="L9" s="260">
        <v>0</v>
      </c>
    </row>
    <row r="10" spans="1:13" ht="34.9" customHeight="1" x14ac:dyDescent="0.2">
      <c r="A10" s="255" t="s">
        <v>457</v>
      </c>
      <c r="B10" s="260">
        <v>5</v>
      </c>
      <c r="C10" s="260">
        <v>0</v>
      </c>
      <c r="D10" s="260">
        <v>1</v>
      </c>
      <c r="E10" s="260">
        <v>2</v>
      </c>
      <c r="F10" s="257" t="s">
        <v>321</v>
      </c>
      <c r="G10" s="260">
        <v>2</v>
      </c>
      <c r="H10" s="260">
        <v>2</v>
      </c>
      <c r="I10" s="260">
        <v>1</v>
      </c>
      <c r="J10" s="260">
        <v>1</v>
      </c>
      <c r="K10" s="260">
        <v>2</v>
      </c>
      <c r="L10" s="260">
        <v>0</v>
      </c>
    </row>
    <row r="11" spans="1:13" ht="22.9" customHeight="1" x14ac:dyDescent="0.2">
      <c r="A11" s="255" t="s">
        <v>458</v>
      </c>
      <c r="B11" s="260">
        <v>6</v>
      </c>
      <c r="C11" s="260">
        <v>0</v>
      </c>
      <c r="D11" s="260">
        <v>1</v>
      </c>
      <c r="E11" s="260">
        <v>5</v>
      </c>
      <c r="F11" s="257" t="s">
        <v>321</v>
      </c>
      <c r="G11" s="260">
        <v>0</v>
      </c>
      <c r="H11" s="260">
        <v>0</v>
      </c>
      <c r="I11" s="260">
        <v>5</v>
      </c>
      <c r="J11" s="260">
        <v>0</v>
      </c>
      <c r="K11" s="260">
        <v>2</v>
      </c>
      <c r="L11" s="260">
        <v>0</v>
      </c>
    </row>
    <row r="12" spans="1:13" ht="22.9" customHeight="1" x14ac:dyDescent="0.2">
      <c r="A12" s="255" t="s">
        <v>459</v>
      </c>
      <c r="B12" s="260">
        <v>101</v>
      </c>
      <c r="C12" s="260">
        <v>3</v>
      </c>
      <c r="D12" s="260">
        <v>10</v>
      </c>
      <c r="E12" s="260">
        <v>34</v>
      </c>
      <c r="F12" s="257">
        <v>21.4</v>
      </c>
      <c r="G12" s="260">
        <v>33</v>
      </c>
      <c r="H12" s="260">
        <v>27</v>
      </c>
      <c r="I12" s="260">
        <v>22</v>
      </c>
      <c r="J12" s="260">
        <v>5</v>
      </c>
      <c r="K12" s="260">
        <v>30</v>
      </c>
      <c r="L12" s="260">
        <v>2</v>
      </c>
    </row>
    <row r="13" spans="1:13" ht="22.9" customHeight="1" x14ac:dyDescent="0.2">
      <c r="A13" s="255" t="s">
        <v>460</v>
      </c>
      <c r="B13" s="260">
        <v>31</v>
      </c>
      <c r="C13" s="260">
        <v>0</v>
      </c>
      <c r="D13" s="260">
        <v>7</v>
      </c>
      <c r="E13" s="260">
        <v>10</v>
      </c>
      <c r="F13" s="257" t="s">
        <v>321</v>
      </c>
      <c r="G13" s="260">
        <v>4</v>
      </c>
      <c r="H13" s="260">
        <v>7</v>
      </c>
      <c r="I13" s="260">
        <v>12</v>
      </c>
      <c r="J13" s="260">
        <v>0</v>
      </c>
      <c r="K13" s="260">
        <v>12</v>
      </c>
      <c r="L13" s="260">
        <v>0</v>
      </c>
    </row>
    <row r="14" spans="1:13" ht="22.9" customHeight="1" x14ac:dyDescent="0.2">
      <c r="A14" s="255" t="s">
        <v>461</v>
      </c>
      <c r="B14" s="260">
        <v>3</v>
      </c>
      <c r="C14" s="260">
        <v>0</v>
      </c>
      <c r="D14" s="260">
        <v>1</v>
      </c>
      <c r="E14" s="260">
        <v>2</v>
      </c>
      <c r="F14" s="257" t="s">
        <v>321</v>
      </c>
      <c r="G14" s="260">
        <v>2</v>
      </c>
      <c r="H14" s="260">
        <v>1</v>
      </c>
      <c r="I14" s="260">
        <v>0</v>
      </c>
      <c r="J14" s="260">
        <v>0</v>
      </c>
      <c r="K14" s="260">
        <v>0</v>
      </c>
      <c r="L14" s="260">
        <v>0</v>
      </c>
    </row>
    <row r="15" spans="1:13" ht="22.9" customHeight="1" x14ac:dyDescent="0.2">
      <c r="A15" s="255" t="s">
        <v>462</v>
      </c>
      <c r="B15" s="260">
        <v>1</v>
      </c>
      <c r="C15" s="260">
        <v>0</v>
      </c>
      <c r="D15" s="260">
        <v>0</v>
      </c>
      <c r="E15" s="260">
        <v>1</v>
      </c>
      <c r="F15" s="257" t="s">
        <v>321</v>
      </c>
      <c r="G15" s="260">
        <v>1</v>
      </c>
      <c r="H15" s="260">
        <v>0</v>
      </c>
      <c r="I15" s="260">
        <v>0</v>
      </c>
      <c r="J15" s="260">
        <v>0</v>
      </c>
      <c r="K15" s="260">
        <v>0</v>
      </c>
      <c r="L15" s="260">
        <v>0</v>
      </c>
    </row>
    <row r="16" spans="1:13" ht="22.9" customHeight="1" x14ac:dyDescent="0.2">
      <c r="A16" s="255" t="s">
        <v>463</v>
      </c>
      <c r="B16" s="260">
        <v>7</v>
      </c>
      <c r="C16" s="260">
        <v>1</v>
      </c>
      <c r="D16" s="260">
        <v>2</v>
      </c>
      <c r="E16" s="260">
        <v>3</v>
      </c>
      <c r="F16" s="257" t="s">
        <v>321</v>
      </c>
      <c r="G16" s="260">
        <v>3</v>
      </c>
      <c r="H16" s="260">
        <v>3</v>
      </c>
      <c r="I16" s="260">
        <v>1</v>
      </c>
      <c r="J16" s="260">
        <v>0</v>
      </c>
      <c r="K16" s="260">
        <v>1</v>
      </c>
      <c r="L16" s="260">
        <v>0</v>
      </c>
    </row>
    <row r="17" spans="1:12" ht="12.6" customHeight="1" x14ac:dyDescent="0.2">
      <c r="A17" s="255" t="s">
        <v>464</v>
      </c>
      <c r="B17" s="260">
        <v>20</v>
      </c>
      <c r="C17" s="260">
        <v>5</v>
      </c>
      <c r="D17" s="260">
        <v>0</v>
      </c>
      <c r="E17" s="260">
        <v>8</v>
      </c>
      <c r="F17" s="257" t="s">
        <v>321</v>
      </c>
      <c r="G17" s="260">
        <v>6</v>
      </c>
      <c r="H17" s="260">
        <v>8</v>
      </c>
      <c r="I17" s="260">
        <v>6</v>
      </c>
      <c r="J17" s="260">
        <v>3</v>
      </c>
      <c r="K17" s="260">
        <v>5</v>
      </c>
      <c r="L17" s="260">
        <v>2</v>
      </c>
    </row>
    <row r="18" spans="1:12" ht="12.6" customHeight="1" x14ac:dyDescent="0.2">
      <c r="A18" s="255" t="s">
        <v>465</v>
      </c>
      <c r="B18" s="260">
        <v>1491</v>
      </c>
      <c r="C18" s="260">
        <v>97</v>
      </c>
      <c r="D18" s="260">
        <v>111</v>
      </c>
      <c r="E18" s="260">
        <v>423</v>
      </c>
      <c r="F18" s="257">
        <v>-17.5</v>
      </c>
      <c r="G18" s="260">
        <v>379</v>
      </c>
      <c r="H18" s="260">
        <v>424</v>
      </c>
      <c r="I18" s="260">
        <v>400</v>
      </c>
      <c r="J18" s="260">
        <v>103</v>
      </c>
      <c r="K18" s="260">
        <v>456</v>
      </c>
      <c r="L18" s="260">
        <v>34</v>
      </c>
    </row>
    <row r="19" spans="1:12" ht="12.6" customHeight="1" x14ac:dyDescent="0.2">
      <c r="A19" s="255" t="s">
        <v>466</v>
      </c>
      <c r="B19" s="260">
        <v>2331</v>
      </c>
      <c r="C19" s="260">
        <v>151</v>
      </c>
      <c r="D19" s="260">
        <v>287</v>
      </c>
      <c r="E19" s="260">
        <v>739</v>
      </c>
      <c r="F19" s="257">
        <v>-3.3</v>
      </c>
      <c r="G19" s="260">
        <v>614</v>
      </c>
      <c r="H19" s="260">
        <v>640</v>
      </c>
      <c r="I19" s="260">
        <v>630</v>
      </c>
      <c r="J19" s="260">
        <v>212</v>
      </c>
      <c r="K19" s="260">
        <v>676</v>
      </c>
      <c r="L19" s="260">
        <v>34</v>
      </c>
    </row>
    <row r="20" spans="1:12" ht="12.6" customHeight="1" x14ac:dyDescent="0.2">
      <c r="A20" s="255" t="s">
        <v>467</v>
      </c>
      <c r="B20" s="260">
        <v>1</v>
      </c>
      <c r="C20" s="260">
        <v>0</v>
      </c>
      <c r="D20" s="260">
        <v>0</v>
      </c>
      <c r="E20" s="260">
        <v>0</v>
      </c>
      <c r="F20" s="257" t="s">
        <v>321</v>
      </c>
      <c r="G20" s="260">
        <v>0</v>
      </c>
      <c r="H20" s="260">
        <v>1</v>
      </c>
      <c r="I20" s="260">
        <v>0</v>
      </c>
      <c r="J20" s="260">
        <v>0</v>
      </c>
      <c r="K20" s="260">
        <v>0</v>
      </c>
      <c r="L20" s="260">
        <v>0</v>
      </c>
    </row>
    <row r="21" spans="1:12" ht="12.6" customHeight="1" x14ac:dyDescent="0.2">
      <c r="A21" s="255" t="s">
        <v>468</v>
      </c>
      <c r="B21" s="260">
        <v>121</v>
      </c>
      <c r="C21" s="260">
        <v>5</v>
      </c>
      <c r="D21" s="260">
        <v>9</v>
      </c>
      <c r="E21" s="260">
        <v>38</v>
      </c>
      <c r="F21" s="257">
        <v>-9.5</v>
      </c>
      <c r="G21" s="260">
        <v>17</v>
      </c>
      <c r="H21" s="260">
        <v>25</v>
      </c>
      <c r="I21" s="260">
        <v>44</v>
      </c>
      <c r="J21" s="260">
        <v>21</v>
      </c>
      <c r="K21" s="260">
        <v>37</v>
      </c>
      <c r="L21" s="260">
        <v>3</v>
      </c>
    </row>
    <row r="22" spans="1:12" ht="12.6" customHeight="1" x14ac:dyDescent="0.2">
      <c r="A22" s="255" t="s">
        <v>469</v>
      </c>
      <c r="B22" s="260">
        <v>6</v>
      </c>
      <c r="C22" s="260">
        <v>0</v>
      </c>
      <c r="D22" s="260">
        <v>0</v>
      </c>
      <c r="E22" s="260">
        <v>1</v>
      </c>
      <c r="F22" s="257" t="s">
        <v>321</v>
      </c>
      <c r="G22" s="260">
        <v>1</v>
      </c>
      <c r="H22" s="260">
        <v>1</v>
      </c>
      <c r="I22" s="260">
        <v>2</v>
      </c>
      <c r="J22" s="260">
        <v>1</v>
      </c>
      <c r="K22" s="260">
        <v>1</v>
      </c>
      <c r="L22" s="260">
        <v>0</v>
      </c>
    </row>
    <row r="23" spans="1:12" ht="27.6" customHeight="1" x14ac:dyDescent="0.2">
      <c r="A23" s="254" t="s">
        <v>470</v>
      </c>
      <c r="B23" s="261">
        <v>803</v>
      </c>
      <c r="C23" s="261">
        <v>32</v>
      </c>
      <c r="D23" s="261">
        <v>124</v>
      </c>
      <c r="E23" s="261">
        <v>339</v>
      </c>
      <c r="F23" s="253">
        <v>17.3</v>
      </c>
      <c r="G23" s="261">
        <v>303</v>
      </c>
      <c r="H23" s="261">
        <v>248</v>
      </c>
      <c r="I23" s="261">
        <v>196</v>
      </c>
      <c r="J23" s="261">
        <v>88</v>
      </c>
      <c r="K23" s="261">
        <v>229</v>
      </c>
      <c r="L23" s="261">
        <v>7</v>
      </c>
    </row>
    <row r="24" spans="1:12" x14ac:dyDescent="0.2">
      <c r="A24" s="255" t="s">
        <v>471</v>
      </c>
      <c r="B24" s="260">
        <v>233</v>
      </c>
      <c r="C24" s="260">
        <v>6</v>
      </c>
      <c r="D24" s="260">
        <v>27</v>
      </c>
      <c r="E24" s="260">
        <v>83</v>
      </c>
      <c r="F24" s="257">
        <v>31.7</v>
      </c>
      <c r="G24" s="260">
        <v>79</v>
      </c>
      <c r="H24" s="260">
        <v>61</v>
      </c>
      <c r="I24" s="260">
        <v>44</v>
      </c>
      <c r="J24" s="260">
        <v>19</v>
      </c>
      <c r="K24" s="260">
        <v>48</v>
      </c>
      <c r="L24" s="260">
        <v>1</v>
      </c>
    </row>
    <row r="25" spans="1:12" ht="18.75" x14ac:dyDescent="0.2">
      <c r="A25" s="255" t="s">
        <v>472</v>
      </c>
      <c r="B25" s="260">
        <v>13</v>
      </c>
      <c r="C25" s="260">
        <v>0</v>
      </c>
      <c r="D25" s="260">
        <v>0</v>
      </c>
      <c r="E25" s="260">
        <v>5</v>
      </c>
      <c r="F25" s="257" t="s">
        <v>321</v>
      </c>
      <c r="G25" s="260">
        <v>5</v>
      </c>
      <c r="H25" s="260">
        <v>1</v>
      </c>
      <c r="I25" s="260">
        <v>4</v>
      </c>
      <c r="J25" s="260">
        <v>3</v>
      </c>
      <c r="K25" s="260">
        <v>1</v>
      </c>
      <c r="L25" s="260">
        <v>0</v>
      </c>
    </row>
    <row r="26" spans="1:12" ht="13.15" customHeight="1" x14ac:dyDescent="0.2">
      <c r="A26" s="255" t="s">
        <v>473</v>
      </c>
      <c r="B26" s="260">
        <v>7</v>
      </c>
      <c r="C26" s="260">
        <v>0</v>
      </c>
      <c r="D26" s="260">
        <v>2</v>
      </c>
      <c r="E26" s="260">
        <v>4</v>
      </c>
      <c r="F26" s="257" t="s">
        <v>321</v>
      </c>
      <c r="G26" s="260">
        <v>3</v>
      </c>
      <c r="H26" s="260">
        <v>4</v>
      </c>
      <c r="I26" s="260">
        <v>0</v>
      </c>
      <c r="J26" s="260">
        <v>1</v>
      </c>
      <c r="K26" s="260">
        <v>2</v>
      </c>
      <c r="L26" s="260">
        <v>0</v>
      </c>
    </row>
    <row r="27" spans="1:12" x14ac:dyDescent="0.2">
      <c r="A27" s="255" t="s">
        <v>474</v>
      </c>
      <c r="B27" s="260">
        <v>2</v>
      </c>
      <c r="C27" s="260">
        <v>0</v>
      </c>
      <c r="D27" s="260">
        <v>1</v>
      </c>
      <c r="E27" s="260">
        <v>0</v>
      </c>
      <c r="F27" s="257" t="s">
        <v>321</v>
      </c>
      <c r="G27" s="260">
        <v>2</v>
      </c>
      <c r="H27" s="260">
        <v>0</v>
      </c>
      <c r="I27" s="260">
        <v>0</v>
      </c>
      <c r="J27" s="260">
        <v>0</v>
      </c>
      <c r="K27" s="260">
        <v>1</v>
      </c>
      <c r="L27" s="260">
        <v>0</v>
      </c>
    </row>
    <row r="28" spans="1:12" ht="18.75" x14ac:dyDescent="0.2">
      <c r="A28" s="255" t="s">
        <v>475</v>
      </c>
      <c r="B28" s="260">
        <v>1</v>
      </c>
      <c r="C28" s="260">
        <v>0</v>
      </c>
      <c r="D28" s="260">
        <v>1</v>
      </c>
      <c r="E28" s="260">
        <v>0</v>
      </c>
      <c r="F28" s="257" t="s">
        <v>321</v>
      </c>
      <c r="G28" s="260">
        <v>0</v>
      </c>
      <c r="H28" s="260">
        <v>0</v>
      </c>
      <c r="I28" s="260">
        <v>1</v>
      </c>
      <c r="J28" s="260">
        <v>0</v>
      </c>
      <c r="K28" s="260">
        <v>0</v>
      </c>
      <c r="L28" s="260">
        <v>0</v>
      </c>
    </row>
    <row r="29" spans="1:12" ht="13.15" customHeight="1" x14ac:dyDescent="0.2">
      <c r="A29" s="255" t="s">
        <v>476</v>
      </c>
      <c r="B29" s="260">
        <v>24</v>
      </c>
      <c r="C29" s="260">
        <v>0</v>
      </c>
      <c r="D29" s="260">
        <v>4</v>
      </c>
      <c r="E29" s="260">
        <v>10</v>
      </c>
      <c r="F29" s="257" t="s">
        <v>321</v>
      </c>
      <c r="G29" s="260">
        <v>8</v>
      </c>
      <c r="H29" s="260">
        <v>5</v>
      </c>
      <c r="I29" s="260">
        <v>11</v>
      </c>
      <c r="J29" s="260">
        <v>1</v>
      </c>
      <c r="K29" s="260">
        <v>4</v>
      </c>
      <c r="L29" s="260">
        <v>0</v>
      </c>
    </row>
    <row r="30" spans="1:12" ht="13.15" customHeight="1" x14ac:dyDescent="0.2">
      <c r="A30" s="255" t="s">
        <v>477</v>
      </c>
      <c r="B30" s="260">
        <v>3</v>
      </c>
      <c r="C30" s="260">
        <v>2</v>
      </c>
      <c r="D30" s="260">
        <v>0</v>
      </c>
      <c r="E30" s="260">
        <v>0</v>
      </c>
      <c r="F30" s="257" t="s">
        <v>321</v>
      </c>
      <c r="G30" s="260">
        <v>0</v>
      </c>
      <c r="H30" s="260">
        <v>2</v>
      </c>
      <c r="I30" s="260">
        <v>1</v>
      </c>
      <c r="J30" s="260">
        <v>0</v>
      </c>
      <c r="K30" s="260">
        <v>1</v>
      </c>
      <c r="L30" s="260">
        <v>0</v>
      </c>
    </row>
    <row r="31" spans="1:12" ht="13.15" customHeight="1" x14ac:dyDescent="0.2">
      <c r="A31" s="255" t="s">
        <v>478</v>
      </c>
      <c r="B31" s="260">
        <v>6</v>
      </c>
      <c r="C31" s="260">
        <v>0</v>
      </c>
      <c r="D31" s="260">
        <v>0</v>
      </c>
      <c r="E31" s="260">
        <v>2</v>
      </c>
      <c r="F31" s="257" t="s">
        <v>321</v>
      </c>
      <c r="G31" s="260">
        <v>2</v>
      </c>
      <c r="H31" s="260">
        <v>0</v>
      </c>
      <c r="I31" s="260">
        <v>4</v>
      </c>
      <c r="J31" s="260">
        <v>0</v>
      </c>
      <c r="K31" s="260">
        <v>0</v>
      </c>
      <c r="L31" s="260">
        <v>0</v>
      </c>
    </row>
    <row r="32" spans="1:12" ht="13.15" customHeight="1" x14ac:dyDescent="0.2">
      <c r="A32" s="255" t="s">
        <v>479</v>
      </c>
      <c r="B32" s="260">
        <v>5</v>
      </c>
      <c r="C32" s="260">
        <v>0</v>
      </c>
      <c r="D32" s="260">
        <v>0</v>
      </c>
      <c r="E32" s="260">
        <v>0</v>
      </c>
      <c r="F32" s="257" t="s">
        <v>321</v>
      </c>
      <c r="G32" s="260">
        <v>0</v>
      </c>
      <c r="H32" s="260">
        <v>3</v>
      </c>
      <c r="I32" s="260">
        <v>2</v>
      </c>
      <c r="J32" s="260">
        <v>0</v>
      </c>
      <c r="K32" s="260">
        <v>2</v>
      </c>
      <c r="L32" s="260">
        <v>0</v>
      </c>
    </row>
    <row r="33" spans="1:12" ht="16.899999999999999" customHeight="1" x14ac:dyDescent="0.2">
      <c r="A33" s="255" t="s">
        <v>480</v>
      </c>
      <c r="B33" s="260">
        <v>24</v>
      </c>
      <c r="C33" s="260">
        <v>3</v>
      </c>
      <c r="D33" s="260">
        <v>4</v>
      </c>
      <c r="E33" s="260">
        <v>3</v>
      </c>
      <c r="F33" s="257" t="s">
        <v>321</v>
      </c>
      <c r="G33" s="260">
        <v>2</v>
      </c>
      <c r="H33" s="260">
        <v>14</v>
      </c>
      <c r="I33" s="260">
        <v>8</v>
      </c>
      <c r="J33" s="260">
        <v>6</v>
      </c>
      <c r="K33" s="260">
        <v>9</v>
      </c>
      <c r="L33" s="260">
        <v>0</v>
      </c>
    </row>
    <row r="34" spans="1:12" ht="18.75" x14ac:dyDescent="0.2">
      <c r="A34" s="255" t="s">
        <v>481</v>
      </c>
      <c r="B34" s="260">
        <v>23</v>
      </c>
      <c r="C34" s="260">
        <v>1</v>
      </c>
      <c r="D34" s="260">
        <v>5</v>
      </c>
      <c r="E34" s="260">
        <v>1</v>
      </c>
      <c r="F34" s="257" t="s">
        <v>321</v>
      </c>
      <c r="G34" s="260">
        <v>0</v>
      </c>
      <c r="H34" s="260">
        <v>10</v>
      </c>
      <c r="I34" s="260">
        <v>13</v>
      </c>
      <c r="J34" s="260">
        <v>2</v>
      </c>
      <c r="K34" s="260">
        <v>6</v>
      </c>
      <c r="L34" s="260">
        <v>0</v>
      </c>
    </row>
    <row r="35" spans="1:12" ht="13.15" customHeight="1" x14ac:dyDescent="0.2">
      <c r="A35" s="255" t="s">
        <v>482</v>
      </c>
      <c r="B35" s="260">
        <v>1</v>
      </c>
      <c r="C35" s="260">
        <v>0</v>
      </c>
      <c r="D35" s="260">
        <v>0</v>
      </c>
      <c r="E35" s="260">
        <v>0</v>
      </c>
      <c r="F35" s="257" t="s">
        <v>321</v>
      </c>
      <c r="G35" s="260">
        <v>0</v>
      </c>
      <c r="H35" s="260">
        <v>0</v>
      </c>
      <c r="I35" s="260">
        <v>1</v>
      </c>
      <c r="J35" s="260">
        <v>0</v>
      </c>
      <c r="K35" s="260">
        <v>0</v>
      </c>
      <c r="L35" s="260">
        <v>0</v>
      </c>
    </row>
    <row r="36" spans="1:12" x14ac:dyDescent="0.2">
      <c r="A36" s="255" t="s">
        <v>483</v>
      </c>
      <c r="B36" s="260">
        <v>21</v>
      </c>
      <c r="C36" s="260">
        <v>3</v>
      </c>
      <c r="D36" s="260">
        <v>0</v>
      </c>
      <c r="E36" s="260">
        <v>1</v>
      </c>
      <c r="F36" s="257" t="s">
        <v>321</v>
      </c>
      <c r="G36" s="260">
        <v>1</v>
      </c>
      <c r="H36" s="260">
        <v>12</v>
      </c>
      <c r="I36" s="260">
        <v>8</v>
      </c>
      <c r="J36" s="260">
        <v>1</v>
      </c>
      <c r="K36" s="260">
        <v>13</v>
      </c>
      <c r="L36" s="260">
        <v>1</v>
      </c>
    </row>
    <row r="37" spans="1:12" ht="18.75" x14ac:dyDescent="0.2">
      <c r="A37" s="255" t="s">
        <v>484</v>
      </c>
      <c r="B37" s="260">
        <v>54</v>
      </c>
      <c r="C37" s="260">
        <v>6</v>
      </c>
      <c r="D37" s="260">
        <v>5</v>
      </c>
      <c r="E37" s="260">
        <v>21</v>
      </c>
      <c r="F37" s="257" t="s">
        <v>321</v>
      </c>
      <c r="G37" s="260">
        <v>20</v>
      </c>
      <c r="H37" s="260">
        <v>15</v>
      </c>
      <c r="I37" s="260">
        <v>19</v>
      </c>
      <c r="J37" s="260">
        <v>2</v>
      </c>
      <c r="K37" s="260">
        <v>22</v>
      </c>
      <c r="L37" s="260">
        <v>2</v>
      </c>
    </row>
    <row r="38" spans="1:12" x14ac:dyDescent="0.2">
      <c r="A38" s="255" t="s">
        <v>485</v>
      </c>
      <c r="B38" s="260">
        <v>5</v>
      </c>
      <c r="C38" s="260">
        <v>0</v>
      </c>
      <c r="D38" s="260">
        <v>1</v>
      </c>
      <c r="E38" s="260">
        <v>2</v>
      </c>
      <c r="F38" s="257" t="s">
        <v>321</v>
      </c>
      <c r="G38" s="260">
        <v>1</v>
      </c>
      <c r="H38" s="260">
        <v>2</v>
      </c>
      <c r="I38" s="260">
        <v>2</v>
      </c>
      <c r="J38" s="260">
        <v>0</v>
      </c>
      <c r="K38" s="260">
        <v>2</v>
      </c>
      <c r="L38" s="260">
        <v>0</v>
      </c>
    </row>
    <row r="39" spans="1:12" x14ac:dyDescent="0.2">
      <c r="A39" s="255" t="s">
        <v>486</v>
      </c>
      <c r="B39" s="260">
        <v>53</v>
      </c>
      <c r="C39" s="260">
        <v>1</v>
      </c>
      <c r="D39" s="260">
        <v>13</v>
      </c>
      <c r="E39" s="260">
        <v>29</v>
      </c>
      <c r="F39" s="257" t="s">
        <v>321</v>
      </c>
      <c r="G39" s="260">
        <v>27</v>
      </c>
      <c r="H39" s="260">
        <v>17</v>
      </c>
      <c r="I39" s="260">
        <v>9</v>
      </c>
      <c r="J39" s="260">
        <v>5</v>
      </c>
      <c r="K39" s="260">
        <v>10</v>
      </c>
      <c r="L39" s="260">
        <v>0</v>
      </c>
    </row>
    <row r="40" spans="1:12" x14ac:dyDescent="0.2">
      <c r="A40" s="255" t="s">
        <v>487</v>
      </c>
      <c r="B40" s="260">
        <v>3</v>
      </c>
      <c r="C40" s="260">
        <v>0</v>
      </c>
      <c r="D40" s="260">
        <v>2</v>
      </c>
      <c r="E40" s="260">
        <v>2</v>
      </c>
      <c r="F40" s="257" t="s">
        <v>321</v>
      </c>
      <c r="G40" s="260">
        <v>2</v>
      </c>
      <c r="H40" s="260">
        <v>1</v>
      </c>
      <c r="I40" s="260">
        <v>0</v>
      </c>
      <c r="J40" s="260">
        <v>0</v>
      </c>
      <c r="K40" s="260">
        <v>1</v>
      </c>
      <c r="L40" s="260">
        <v>0</v>
      </c>
    </row>
    <row r="41" spans="1:12" x14ac:dyDescent="0.2">
      <c r="A41" s="255" t="s">
        <v>488</v>
      </c>
      <c r="B41" s="260">
        <v>2</v>
      </c>
      <c r="C41" s="260">
        <v>0</v>
      </c>
      <c r="D41" s="260">
        <v>0</v>
      </c>
      <c r="E41" s="260">
        <v>0</v>
      </c>
      <c r="F41" s="257" t="s">
        <v>321</v>
      </c>
      <c r="G41" s="260">
        <v>0</v>
      </c>
      <c r="H41" s="260">
        <v>2</v>
      </c>
      <c r="I41" s="260">
        <v>0</v>
      </c>
      <c r="J41" s="260">
        <v>0</v>
      </c>
      <c r="K41" s="260">
        <v>0</v>
      </c>
      <c r="L41" s="260">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1">
    <cfRule type="cellIs" dxfId="1011" priority="13" stopIfTrue="1" operator="equal">
      <formula>"."</formula>
    </cfRule>
    <cfRule type="cellIs" dxfId="1010" priority="14" stopIfTrue="1" operator="equal">
      <formula>"..."</formula>
    </cfRule>
  </conditionalFormatting>
  <conditionalFormatting sqref="B7:E22">
    <cfRule type="cellIs" dxfId="1009" priority="11" stopIfTrue="1" operator="equal">
      <formula>"."</formula>
    </cfRule>
    <cfRule type="cellIs" dxfId="1008" priority="12" stopIfTrue="1" operator="equal">
      <formula>"..."</formula>
    </cfRule>
  </conditionalFormatting>
  <conditionalFormatting sqref="B24:E41">
    <cfRule type="cellIs" dxfId="1007" priority="9" stopIfTrue="1" operator="equal">
      <formula>"."</formula>
    </cfRule>
    <cfRule type="cellIs" dxfId="1006" priority="10" stopIfTrue="1" operator="equal">
      <formula>"..."</formula>
    </cfRule>
  </conditionalFormatting>
  <conditionalFormatting sqref="G24:L41">
    <cfRule type="cellIs" dxfId="1005" priority="7" stopIfTrue="1" operator="equal">
      <formula>"."</formula>
    </cfRule>
    <cfRule type="cellIs" dxfId="1004" priority="8" stopIfTrue="1" operator="equal">
      <formula>"..."</formula>
    </cfRule>
  </conditionalFormatting>
  <conditionalFormatting sqref="G7:L22">
    <cfRule type="cellIs" dxfId="1003" priority="5" stopIfTrue="1" operator="equal">
      <formula>"."</formula>
    </cfRule>
    <cfRule type="cellIs" dxfId="1002" priority="6" stopIfTrue="1" operator="equal">
      <formula>"..."</formula>
    </cfRule>
  </conditionalFormatting>
  <conditionalFormatting sqref="B23:E23">
    <cfRule type="cellIs" dxfId="1001" priority="3" stopIfTrue="1" operator="equal">
      <formula>"."</formula>
    </cfRule>
    <cfRule type="cellIs" dxfId="1000" priority="4" stopIfTrue="1" operator="equal">
      <formula>"..."</formula>
    </cfRule>
  </conditionalFormatting>
  <conditionalFormatting sqref="G23:L23">
    <cfRule type="cellIs" dxfId="999" priority="1" stopIfTrue="1" operator="equal">
      <formula>"."</formula>
    </cfRule>
    <cfRule type="cellIs" dxfId="998"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oddFooter>&amp;C&amp;"Arial,Standard"&amp;8&amp;P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5"/>
  <sheetViews>
    <sheetView zoomScaleNormal="100" workbookViewId="0">
      <pane ySplit="6" topLeftCell="A13"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222</v>
      </c>
      <c r="B1" s="50"/>
      <c r="C1" s="50"/>
      <c r="D1" s="50"/>
      <c r="E1" s="50"/>
      <c r="F1" s="50"/>
      <c r="G1" s="50"/>
      <c r="H1" s="50"/>
      <c r="I1" s="50"/>
      <c r="J1" s="50"/>
      <c r="K1" s="50"/>
      <c r="L1" s="50"/>
      <c r="M1" s="101"/>
    </row>
    <row r="2" spans="1:13" s="116" customFormat="1" ht="14.85" customHeight="1" x14ac:dyDescent="0.2">
      <c r="A2" s="53" t="s">
        <v>841</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211</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15.6" customHeight="1" x14ac:dyDescent="0.2">
      <c r="A7" s="255" t="s">
        <v>489</v>
      </c>
      <c r="B7" s="260">
        <v>1</v>
      </c>
      <c r="C7" s="260">
        <v>0</v>
      </c>
      <c r="D7" s="260">
        <v>0</v>
      </c>
      <c r="E7" s="260">
        <v>0</v>
      </c>
      <c r="F7" s="257" t="s">
        <v>321</v>
      </c>
      <c r="G7" s="260">
        <v>0</v>
      </c>
      <c r="H7" s="260">
        <v>1</v>
      </c>
      <c r="I7" s="260">
        <v>0</v>
      </c>
      <c r="J7" s="260">
        <v>0</v>
      </c>
      <c r="K7" s="260">
        <v>1</v>
      </c>
      <c r="L7" s="260">
        <v>1</v>
      </c>
    </row>
    <row r="8" spans="1:13" ht="12" customHeight="1" x14ac:dyDescent="0.2">
      <c r="A8" s="255" t="s">
        <v>490</v>
      </c>
      <c r="B8" s="260">
        <v>8</v>
      </c>
      <c r="C8" s="260">
        <v>0</v>
      </c>
      <c r="D8" s="260">
        <v>5</v>
      </c>
      <c r="E8" s="260">
        <v>6</v>
      </c>
      <c r="F8" s="257" t="s">
        <v>321</v>
      </c>
      <c r="G8" s="260">
        <v>3</v>
      </c>
      <c r="H8" s="260">
        <v>2</v>
      </c>
      <c r="I8" s="260">
        <v>3</v>
      </c>
      <c r="J8" s="260">
        <v>0</v>
      </c>
      <c r="K8" s="260">
        <v>6</v>
      </c>
      <c r="L8" s="260">
        <v>0</v>
      </c>
    </row>
    <row r="9" spans="1:13" ht="12" customHeight="1" x14ac:dyDescent="0.2">
      <c r="A9" s="255" t="s">
        <v>491</v>
      </c>
      <c r="B9" s="260">
        <v>42</v>
      </c>
      <c r="C9" s="260">
        <v>0</v>
      </c>
      <c r="D9" s="260">
        <v>4</v>
      </c>
      <c r="E9" s="260">
        <v>19</v>
      </c>
      <c r="F9" s="257" t="s">
        <v>321</v>
      </c>
      <c r="G9" s="260">
        <v>19</v>
      </c>
      <c r="H9" s="260">
        <v>14</v>
      </c>
      <c r="I9" s="260">
        <v>5</v>
      </c>
      <c r="J9" s="260">
        <v>2</v>
      </c>
      <c r="K9" s="260">
        <v>8</v>
      </c>
      <c r="L9" s="260">
        <v>0</v>
      </c>
    </row>
    <row r="10" spans="1:13" ht="12" customHeight="1" x14ac:dyDescent="0.2">
      <c r="A10" s="255" t="s">
        <v>492</v>
      </c>
      <c r="B10" s="260">
        <v>12</v>
      </c>
      <c r="C10" s="260">
        <v>0</v>
      </c>
      <c r="D10" s="260">
        <v>3</v>
      </c>
      <c r="E10" s="260">
        <v>8</v>
      </c>
      <c r="F10" s="257" t="s">
        <v>321</v>
      </c>
      <c r="G10" s="260">
        <v>4</v>
      </c>
      <c r="H10" s="260">
        <v>1</v>
      </c>
      <c r="I10" s="260">
        <v>7</v>
      </c>
      <c r="J10" s="260">
        <v>1</v>
      </c>
      <c r="K10" s="260">
        <v>9</v>
      </c>
      <c r="L10" s="260">
        <v>0</v>
      </c>
    </row>
    <row r="11" spans="1:13" ht="12" customHeight="1" x14ac:dyDescent="0.2">
      <c r="A11" s="255" t="s">
        <v>493</v>
      </c>
      <c r="B11" s="260">
        <v>2</v>
      </c>
      <c r="C11" s="260">
        <v>0</v>
      </c>
      <c r="D11" s="260">
        <v>0</v>
      </c>
      <c r="E11" s="260">
        <v>0</v>
      </c>
      <c r="F11" s="257" t="s">
        <v>321</v>
      </c>
      <c r="G11" s="260">
        <v>0</v>
      </c>
      <c r="H11" s="260">
        <v>0</v>
      </c>
      <c r="I11" s="260">
        <v>2</v>
      </c>
      <c r="J11" s="260">
        <v>0</v>
      </c>
      <c r="K11" s="260">
        <v>0</v>
      </c>
      <c r="L11" s="260">
        <v>0</v>
      </c>
    </row>
    <row r="12" spans="1:13" ht="12" customHeight="1" x14ac:dyDescent="0.2">
      <c r="A12" s="255" t="s">
        <v>494</v>
      </c>
      <c r="B12" s="260">
        <v>128</v>
      </c>
      <c r="C12" s="260">
        <v>3</v>
      </c>
      <c r="D12" s="260">
        <v>32</v>
      </c>
      <c r="E12" s="260">
        <v>50</v>
      </c>
      <c r="F12" s="257">
        <v>-21.9</v>
      </c>
      <c r="G12" s="260">
        <v>37</v>
      </c>
      <c r="H12" s="260">
        <v>44</v>
      </c>
      <c r="I12" s="260">
        <v>47</v>
      </c>
      <c r="J12" s="260">
        <v>24</v>
      </c>
      <c r="K12" s="260">
        <v>53</v>
      </c>
      <c r="L12" s="260">
        <v>2</v>
      </c>
    </row>
    <row r="13" spans="1:13" ht="12" customHeight="1" x14ac:dyDescent="0.2">
      <c r="A13" s="255" t="s">
        <v>495</v>
      </c>
      <c r="B13" s="260">
        <v>68</v>
      </c>
      <c r="C13" s="260">
        <v>0</v>
      </c>
      <c r="D13" s="260">
        <v>11</v>
      </c>
      <c r="E13" s="260">
        <v>41</v>
      </c>
      <c r="F13" s="257">
        <v>20.6</v>
      </c>
      <c r="G13" s="260">
        <v>41</v>
      </c>
      <c r="H13" s="260">
        <v>27</v>
      </c>
      <c r="I13" s="260">
        <v>0</v>
      </c>
      <c r="J13" s="260">
        <v>14</v>
      </c>
      <c r="K13" s="260">
        <v>22</v>
      </c>
      <c r="L13" s="260">
        <v>0</v>
      </c>
    </row>
    <row r="14" spans="1:13" ht="12" customHeight="1" x14ac:dyDescent="0.2">
      <c r="A14" s="255" t="s">
        <v>496</v>
      </c>
      <c r="B14" s="260">
        <v>1</v>
      </c>
      <c r="C14" s="260">
        <v>0</v>
      </c>
      <c r="D14" s="260">
        <v>0</v>
      </c>
      <c r="E14" s="260">
        <v>0</v>
      </c>
      <c r="F14" s="257" t="s">
        <v>321</v>
      </c>
      <c r="G14" s="260">
        <v>0</v>
      </c>
      <c r="H14" s="260">
        <v>1</v>
      </c>
      <c r="I14" s="260">
        <v>0</v>
      </c>
      <c r="J14" s="260">
        <v>1</v>
      </c>
      <c r="K14" s="260">
        <v>0</v>
      </c>
      <c r="L14" s="260">
        <v>0</v>
      </c>
    </row>
    <row r="15" spans="1:13" ht="21.6" customHeight="1" x14ac:dyDescent="0.2">
      <c r="A15" s="255" t="s">
        <v>849</v>
      </c>
      <c r="B15" s="260">
        <v>15</v>
      </c>
      <c r="C15" s="260">
        <v>2</v>
      </c>
      <c r="D15" s="260">
        <v>1</v>
      </c>
      <c r="E15" s="260">
        <v>15</v>
      </c>
      <c r="F15" s="257" t="s">
        <v>321</v>
      </c>
      <c r="G15" s="260">
        <v>15</v>
      </c>
      <c r="H15" s="260">
        <v>0</v>
      </c>
      <c r="I15" s="260">
        <v>0</v>
      </c>
      <c r="J15" s="260">
        <v>0</v>
      </c>
      <c r="K15" s="260">
        <v>0</v>
      </c>
      <c r="L15" s="260">
        <v>0</v>
      </c>
    </row>
    <row r="16" spans="1:13" ht="21.6" customHeight="1" x14ac:dyDescent="0.2">
      <c r="A16" s="255" t="s">
        <v>850</v>
      </c>
      <c r="B16" s="260">
        <v>14</v>
      </c>
      <c r="C16" s="260">
        <v>0</v>
      </c>
      <c r="D16" s="260">
        <v>1</v>
      </c>
      <c r="E16" s="260">
        <v>14</v>
      </c>
      <c r="F16" s="257" t="s">
        <v>321</v>
      </c>
      <c r="G16" s="260">
        <v>14</v>
      </c>
      <c r="H16" s="260">
        <v>0</v>
      </c>
      <c r="I16" s="260">
        <v>0</v>
      </c>
      <c r="J16" s="260">
        <v>2</v>
      </c>
      <c r="K16" s="260">
        <v>0</v>
      </c>
      <c r="L16" s="260">
        <v>0</v>
      </c>
    </row>
    <row r="17" spans="1:12" ht="21.6" customHeight="1" x14ac:dyDescent="0.2">
      <c r="A17" s="255" t="s">
        <v>851</v>
      </c>
      <c r="B17" s="260">
        <v>17</v>
      </c>
      <c r="C17" s="260">
        <v>4</v>
      </c>
      <c r="D17" s="260">
        <v>1</v>
      </c>
      <c r="E17" s="260">
        <v>17</v>
      </c>
      <c r="F17" s="257" t="s">
        <v>321</v>
      </c>
      <c r="G17" s="260">
        <v>17</v>
      </c>
      <c r="H17" s="260">
        <v>0</v>
      </c>
      <c r="I17" s="260">
        <v>0</v>
      </c>
      <c r="J17" s="260">
        <v>3</v>
      </c>
      <c r="K17" s="260">
        <v>0</v>
      </c>
      <c r="L17" s="260">
        <v>0</v>
      </c>
    </row>
    <row r="18" spans="1:12" ht="12.6" customHeight="1" x14ac:dyDescent="0.2">
      <c r="A18" s="255" t="s">
        <v>497</v>
      </c>
      <c r="B18" s="260">
        <v>3</v>
      </c>
      <c r="C18" s="260">
        <v>0</v>
      </c>
      <c r="D18" s="260">
        <v>0</v>
      </c>
      <c r="E18" s="260">
        <v>2</v>
      </c>
      <c r="F18" s="257" t="s">
        <v>321</v>
      </c>
      <c r="G18" s="260">
        <v>0</v>
      </c>
      <c r="H18" s="260">
        <v>3</v>
      </c>
      <c r="I18" s="260">
        <v>0</v>
      </c>
      <c r="J18" s="260">
        <v>0</v>
      </c>
      <c r="K18" s="260">
        <v>0</v>
      </c>
      <c r="L18" s="260">
        <v>0</v>
      </c>
    </row>
    <row r="19" spans="1:12" ht="18" customHeight="1" x14ac:dyDescent="0.2">
      <c r="A19" s="255" t="s">
        <v>498</v>
      </c>
      <c r="B19" s="260">
        <v>7</v>
      </c>
      <c r="C19" s="260">
        <v>1</v>
      </c>
      <c r="D19" s="260">
        <v>1</v>
      </c>
      <c r="E19" s="260">
        <v>1</v>
      </c>
      <c r="F19" s="257" t="s">
        <v>321</v>
      </c>
      <c r="G19" s="260">
        <v>1</v>
      </c>
      <c r="H19" s="260">
        <v>3</v>
      </c>
      <c r="I19" s="260">
        <v>3</v>
      </c>
      <c r="J19" s="260">
        <v>0</v>
      </c>
      <c r="K19" s="260">
        <v>4</v>
      </c>
      <c r="L19" s="260">
        <v>0</v>
      </c>
    </row>
    <row r="20" spans="1:12" ht="12" customHeight="1" x14ac:dyDescent="0.2">
      <c r="A20" s="255" t="s">
        <v>165</v>
      </c>
      <c r="B20" s="260">
        <v>5</v>
      </c>
      <c r="C20" s="260">
        <v>0</v>
      </c>
      <c r="D20" s="260">
        <v>0</v>
      </c>
      <c r="E20" s="260">
        <v>3</v>
      </c>
      <c r="F20" s="257" t="s">
        <v>321</v>
      </c>
      <c r="G20" s="260">
        <v>0</v>
      </c>
      <c r="H20" s="260">
        <v>3</v>
      </c>
      <c r="I20" s="260">
        <v>2</v>
      </c>
      <c r="J20" s="260">
        <v>1</v>
      </c>
      <c r="K20" s="260">
        <v>4</v>
      </c>
      <c r="L20" s="260">
        <v>0</v>
      </c>
    </row>
    <row r="21" spans="1:12" ht="25.15" customHeight="1" x14ac:dyDescent="0.2">
      <c r="A21" s="254" t="s">
        <v>499</v>
      </c>
      <c r="B21" s="261">
        <v>9998</v>
      </c>
      <c r="C21" s="261">
        <v>1594</v>
      </c>
      <c r="D21" s="261">
        <v>937</v>
      </c>
      <c r="E21" s="261">
        <v>3536</v>
      </c>
      <c r="F21" s="253">
        <v>-7.5</v>
      </c>
      <c r="G21" s="261">
        <v>3223</v>
      </c>
      <c r="H21" s="261">
        <v>3483</v>
      </c>
      <c r="I21" s="261">
        <v>3163</v>
      </c>
      <c r="J21" s="261">
        <v>593</v>
      </c>
      <c r="K21" s="261">
        <v>2832</v>
      </c>
      <c r="L21" s="261">
        <v>438</v>
      </c>
    </row>
    <row r="22" spans="1:12" ht="14.45" customHeight="1" x14ac:dyDescent="0.2">
      <c r="A22" s="255" t="s">
        <v>500</v>
      </c>
      <c r="B22" s="260">
        <v>45</v>
      </c>
      <c r="C22" s="260">
        <v>13</v>
      </c>
      <c r="D22" s="260">
        <v>8</v>
      </c>
      <c r="E22" s="260">
        <v>16</v>
      </c>
      <c r="F22" s="257" t="s">
        <v>321</v>
      </c>
      <c r="G22" s="260">
        <v>15</v>
      </c>
      <c r="H22" s="260">
        <v>18</v>
      </c>
      <c r="I22" s="260">
        <v>12</v>
      </c>
      <c r="J22" s="260">
        <v>6</v>
      </c>
      <c r="K22" s="260">
        <v>9</v>
      </c>
      <c r="L22" s="260">
        <v>1</v>
      </c>
    </row>
    <row r="23" spans="1:12" ht="12" customHeight="1" x14ac:dyDescent="0.2">
      <c r="A23" s="255" t="s">
        <v>501</v>
      </c>
      <c r="B23" s="260">
        <v>238</v>
      </c>
      <c r="C23" s="260">
        <v>163</v>
      </c>
      <c r="D23" s="260">
        <v>4</v>
      </c>
      <c r="E23" s="260">
        <v>82</v>
      </c>
      <c r="F23" s="257">
        <v>3.8</v>
      </c>
      <c r="G23" s="260">
        <v>82</v>
      </c>
      <c r="H23" s="260">
        <v>78</v>
      </c>
      <c r="I23" s="260">
        <v>70</v>
      </c>
      <c r="J23" s="260">
        <v>7</v>
      </c>
      <c r="K23" s="260">
        <v>78</v>
      </c>
      <c r="L23" s="260">
        <v>52</v>
      </c>
    </row>
    <row r="24" spans="1:12" ht="12" customHeight="1" x14ac:dyDescent="0.2">
      <c r="A24" s="255" t="s">
        <v>502</v>
      </c>
      <c r="B24" s="260">
        <v>541</v>
      </c>
      <c r="C24" s="260">
        <v>304</v>
      </c>
      <c r="D24" s="260">
        <v>38</v>
      </c>
      <c r="E24" s="260">
        <v>194</v>
      </c>
      <c r="F24" s="257">
        <v>12.8</v>
      </c>
      <c r="G24" s="260">
        <v>190</v>
      </c>
      <c r="H24" s="260">
        <v>165</v>
      </c>
      <c r="I24" s="260">
        <v>156</v>
      </c>
      <c r="J24" s="260">
        <v>23</v>
      </c>
      <c r="K24" s="260">
        <v>153</v>
      </c>
      <c r="L24" s="260">
        <v>97</v>
      </c>
    </row>
    <row r="25" spans="1:12" ht="12" customHeight="1" x14ac:dyDescent="0.2">
      <c r="A25" s="255" t="s">
        <v>503</v>
      </c>
      <c r="B25" s="260">
        <v>2</v>
      </c>
      <c r="C25" s="260">
        <v>1</v>
      </c>
      <c r="D25" s="260">
        <v>1</v>
      </c>
      <c r="E25" s="260">
        <v>1</v>
      </c>
      <c r="F25" s="257" t="s">
        <v>321</v>
      </c>
      <c r="G25" s="260">
        <v>1</v>
      </c>
      <c r="H25" s="260">
        <v>1</v>
      </c>
      <c r="I25" s="260">
        <v>0</v>
      </c>
      <c r="J25" s="260">
        <v>0</v>
      </c>
      <c r="K25" s="260">
        <v>1</v>
      </c>
      <c r="L25" s="260">
        <v>1</v>
      </c>
    </row>
    <row r="26" spans="1:12" ht="12" customHeight="1" x14ac:dyDescent="0.2">
      <c r="A26" s="255" t="s">
        <v>504</v>
      </c>
      <c r="B26" s="260">
        <v>465</v>
      </c>
      <c r="C26" s="260">
        <v>55</v>
      </c>
      <c r="D26" s="260">
        <v>45</v>
      </c>
      <c r="E26" s="260">
        <v>140</v>
      </c>
      <c r="F26" s="257">
        <v>-1.4</v>
      </c>
      <c r="G26" s="260">
        <v>136</v>
      </c>
      <c r="H26" s="260">
        <v>126</v>
      </c>
      <c r="I26" s="260">
        <v>129</v>
      </c>
      <c r="J26" s="260">
        <v>19</v>
      </c>
      <c r="K26" s="260">
        <v>90</v>
      </c>
      <c r="L26" s="260">
        <v>13</v>
      </c>
    </row>
    <row r="27" spans="1:12" ht="12" customHeight="1" x14ac:dyDescent="0.2">
      <c r="A27" s="255" t="s">
        <v>505</v>
      </c>
      <c r="B27" s="260">
        <v>2</v>
      </c>
      <c r="C27" s="260">
        <v>1</v>
      </c>
      <c r="D27" s="260">
        <v>0</v>
      </c>
      <c r="E27" s="260">
        <v>0</v>
      </c>
      <c r="F27" s="257" t="s">
        <v>321</v>
      </c>
      <c r="G27" s="260">
        <v>0</v>
      </c>
      <c r="H27" s="260">
        <v>1</v>
      </c>
      <c r="I27" s="260">
        <v>1</v>
      </c>
      <c r="J27" s="260">
        <v>0</v>
      </c>
      <c r="K27" s="260">
        <v>1</v>
      </c>
      <c r="L27" s="260">
        <v>0</v>
      </c>
    </row>
    <row r="28" spans="1:12" ht="20.45" customHeight="1" x14ac:dyDescent="0.2">
      <c r="A28" s="255" t="s">
        <v>506</v>
      </c>
      <c r="B28" s="260">
        <v>0</v>
      </c>
      <c r="C28" s="260">
        <v>0</v>
      </c>
      <c r="D28" s="260">
        <v>0</v>
      </c>
      <c r="E28" s="260">
        <v>0</v>
      </c>
      <c r="F28" s="257" t="s">
        <v>321</v>
      </c>
      <c r="G28" s="260">
        <v>0</v>
      </c>
      <c r="H28" s="260">
        <v>0</v>
      </c>
      <c r="I28" s="260">
        <v>0</v>
      </c>
      <c r="J28" s="260">
        <v>0</v>
      </c>
      <c r="K28" s="260">
        <v>3</v>
      </c>
      <c r="L28" s="260">
        <v>0</v>
      </c>
    </row>
    <row r="29" spans="1:12" ht="20.45" customHeight="1" x14ac:dyDescent="0.2">
      <c r="A29" s="255" t="s">
        <v>507</v>
      </c>
      <c r="B29" s="260">
        <v>0</v>
      </c>
      <c r="C29" s="260">
        <v>0</v>
      </c>
      <c r="D29" s="260">
        <v>0</v>
      </c>
      <c r="E29" s="260">
        <v>0</v>
      </c>
      <c r="F29" s="257" t="s">
        <v>321</v>
      </c>
      <c r="G29" s="260">
        <v>0</v>
      </c>
      <c r="H29" s="260">
        <v>0</v>
      </c>
      <c r="I29" s="260">
        <v>0</v>
      </c>
      <c r="J29" s="260">
        <v>0</v>
      </c>
      <c r="K29" s="260">
        <v>5</v>
      </c>
      <c r="L29" s="260">
        <v>0</v>
      </c>
    </row>
    <row r="30" spans="1:12" ht="20.45" customHeight="1" x14ac:dyDescent="0.2">
      <c r="A30" s="255" t="s">
        <v>508</v>
      </c>
      <c r="B30" s="260">
        <v>2446</v>
      </c>
      <c r="C30" s="260">
        <v>312</v>
      </c>
      <c r="D30" s="260">
        <v>286</v>
      </c>
      <c r="E30" s="260">
        <v>845</v>
      </c>
      <c r="F30" s="257">
        <v>-16.5</v>
      </c>
      <c r="G30" s="260">
        <v>731</v>
      </c>
      <c r="H30" s="260">
        <v>930</v>
      </c>
      <c r="I30" s="260">
        <v>785</v>
      </c>
      <c r="J30" s="260">
        <v>164</v>
      </c>
      <c r="K30" s="260">
        <v>700</v>
      </c>
      <c r="L30" s="260">
        <v>80</v>
      </c>
    </row>
    <row r="31" spans="1:12" ht="20.45" customHeight="1" x14ac:dyDescent="0.2">
      <c r="A31" s="255" t="s">
        <v>509</v>
      </c>
      <c r="B31" s="260">
        <v>150</v>
      </c>
      <c r="C31" s="260">
        <v>34</v>
      </c>
      <c r="D31" s="260">
        <v>15</v>
      </c>
      <c r="E31" s="260">
        <v>68</v>
      </c>
      <c r="F31" s="257">
        <v>28.3</v>
      </c>
      <c r="G31" s="260">
        <v>61</v>
      </c>
      <c r="H31" s="260">
        <v>44</v>
      </c>
      <c r="I31" s="260">
        <v>45</v>
      </c>
      <c r="J31" s="260">
        <v>6</v>
      </c>
      <c r="K31" s="260">
        <v>24</v>
      </c>
      <c r="L31" s="260">
        <v>2</v>
      </c>
    </row>
    <row r="32" spans="1:12" ht="15.6" customHeight="1" x14ac:dyDescent="0.2">
      <c r="A32" s="255" t="s">
        <v>510</v>
      </c>
      <c r="B32" s="260">
        <v>255</v>
      </c>
      <c r="C32" s="260">
        <v>30</v>
      </c>
      <c r="D32" s="260">
        <v>17</v>
      </c>
      <c r="E32" s="260">
        <v>75</v>
      </c>
      <c r="F32" s="257">
        <v>-21.9</v>
      </c>
      <c r="G32" s="260">
        <v>71</v>
      </c>
      <c r="H32" s="260">
        <v>90</v>
      </c>
      <c r="I32" s="260">
        <v>94</v>
      </c>
      <c r="J32" s="260">
        <v>9</v>
      </c>
      <c r="K32" s="260">
        <v>43</v>
      </c>
      <c r="L32" s="260">
        <v>4</v>
      </c>
    </row>
    <row r="33" spans="1:12" ht="15.6" customHeight="1" x14ac:dyDescent="0.2">
      <c r="A33" s="255" t="s">
        <v>511</v>
      </c>
      <c r="B33" s="260">
        <v>4568</v>
      </c>
      <c r="C33" s="260">
        <v>331</v>
      </c>
      <c r="D33" s="260">
        <v>409</v>
      </c>
      <c r="E33" s="260">
        <v>1664</v>
      </c>
      <c r="F33" s="257">
        <v>-4</v>
      </c>
      <c r="G33" s="260">
        <v>1520</v>
      </c>
      <c r="H33" s="260">
        <v>1583</v>
      </c>
      <c r="I33" s="260">
        <v>1465</v>
      </c>
      <c r="J33" s="260">
        <v>275</v>
      </c>
      <c r="K33" s="260">
        <v>1301</v>
      </c>
      <c r="L33" s="260">
        <v>85</v>
      </c>
    </row>
    <row r="34" spans="1:12" ht="20.45" customHeight="1" x14ac:dyDescent="0.2">
      <c r="A34" s="255" t="s">
        <v>178</v>
      </c>
      <c r="B34" s="260">
        <v>326</v>
      </c>
      <c r="C34" s="260">
        <v>77</v>
      </c>
      <c r="D34" s="260">
        <v>25</v>
      </c>
      <c r="E34" s="260">
        <v>111</v>
      </c>
      <c r="F34" s="257">
        <v>-17.2</v>
      </c>
      <c r="G34" s="260">
        <v>106</v>
      </c>
      <c r="H34" s="260">
        <v>114</v>
      </c>
      <c r="I34" s="260">
        <v>106</v>
      </c>
      <c r="J34" s="260">
        <v>12</v>
      </c>
      <c r="K34" s="260">
        <v>103</v>
      </c>
      <c r="L34" s="260">
        <v>28</v>
      </c>
    </row>
    <row r="35" spans="1:12" ht="20.45" customHeight="1" x14ac:dyDescent="0.2">
      <c r="A35" s="255" t="s">
        <v>179</v>
      </c>
      <c r="B35" s="260">
        <v>534</v>
      </c>
      <c r="C35" s="260">
        <v>106</v>
      </c>
      <c r="D35" s="260">
        <v>47</v>
      </c>
      <c r="E35" s="260">
        <v>174</v>
      </c>
      <c r="F35" s="257">
        <v>-22.3</v>
      </c>
      <c r="G35" s="260">
        <v>160</v>
      </c>
      <c r="H35" s="260">
        <v>187</v>
      </c>
      <c r="I35" s="260">
        <v>187</v>
      </c>
      <c r="J35" s="260">
        <v>45</v>
      </c>
      <c r="K35" s="260">
        <v>187</v>
      </c>
      <c r="L35" s="260">
        <v>25</v>
      </c>
    </row>
    <row r="36" spans="1:12" ht="21" customHeight="1" x14ac:dyDescent="0.2">
      <c r="A36" s="255" t="s">
        <v>512</v>
      </c>
      <c r="B36" s="260">
        <v>45</v>
      </c>
      <c r="C36" s="260">
        <v>10</v>
      </c>
      <c r="D36" s="260">
        <v>7</v>
      </c>
      <c r="E36" s="260">
        <v>21</v>
      </c>
      <c r="F36" s="257">
        <v>-4.5</v>
      </c>
      <c r="G36" s="260">
        <v>13</v>
      </c>
      <c r="H36" s="260">
        <v>17</v>
      </c>
      <c r="I36" s="260">
        <v>15</v>
      </c>
      <c r="J36" s="260">
        <v>3</v>
      </c>
      <c r="K36" s="260">
        <v>12</v>
      </c>
      <c r="L36" s="260">
        <v>3</v>
      </c>
    </row>
    <row r="37" spans="1:12" ht="12.6" customHeight="1" x14ac:dyDescent="0.2">
      <c r="A37" s="255" t="s">
        <v>513</v>
      </c>
      <c r="B37" s="260">
        <v>205</v>
      </c>
      <c r="C37" s="260">
        <v>112</v>
      </c>
      <c r="D37" s="260">
        <v>19</v>
      </c>
      <c r="E37" s="260">
        <v>78</v>
      </c>
      <c r="F37" s="257">
        <v>13</v>
      </c>
      <c r="G37" s="260">
        <v>77</v>
      </c>
      <c r="H37" s="260">
        <v>64</v>
      </c>
      <c r="I37" s="260">
        <v>55</v>
      </c>
      <c r="J37" s="260">
        <v>12</v>
      </c>
      <c r="K37" s="260">
        <v>52</v>
      </c>
      <c r="L37" s="260">
        <v>28</v>
      </c>
    </row>
    <row r="38" spans="1:12" x14ac:dyDescent="0.2">
      <c r="A38" s="255" t="s">
        <v>514</v>
      </c>
      <c r="B38" s="260">
        <v>22</v>
      </c>
      <c r="C38" s="260">
        <v>5</v>
      </c>
      <c r="D38" s="260">
        <v>0</v>
      </c>
      <c r="E38" s="260">
        <v>7</v>
      </c>
      <c r="F38" s="257" t="s">
        <v>321</v>
      </c>
      <c r="G38" s="260">
        <v>7</v>
      </c>
      <c r="H38" s="260">
        <v>5</v>
      </c>
      <c r="I38" s="260">
        <v>10</v>
      </c>
      <c r="J38" s="260">
        <v>1</v>
      </c>
      <c r="K38" s="260">
        <v>10</v>
      </c>
      <c r="L38" s="260">
        <v>5</v>
      </c>
    </row>
    <row r="39" spans="1:12" x14ac:dyDescent="0.2">
      <c r="A39" s="255" t="s">
        <v>515</v>
      </c>
      <c r="B39" s="260">
        <v>45</v>
      </c>
      <c r="C39" s="260">
        <v>9</v>
      </c>
      <c r="D39" s="260">
        <v>5</v>
      </c>
      <c r="E39" s="260">
        <v>23</v>
      </c>
      <c r="F39" s="257">
        <v>-8</v>
      </c>
      <c r="G39" s="260">
        <v>17</v>
      </c>
      <c r="H39" s="260">
        <v>28</v>
      </c>
      <c r="I39" s="260">
        <v>0</v>
      </c>
      <c r="J39" s="260">
        <v>4</v>
      </c>
      <c r="K39" s="260">
        <v>21</v>
      </c>
      <c r="L39" s="260">
        <v>3</v>
      </c>
    </row>
    <row r="40" spans="1:12" x14ac:dyDescent="0.2">
      <c r="A40" s="255" t="s">
        <v>852</v>
      </c>
      <c r="B40" s="260">
        <v>1</v>
      </c>
      <c r="C40" s="260">
        <v>0</v>
      </c>
      <c r="D40" s="260">
        <v>0</v>
      </c>
      <c r="E40" s="260">
        <v>1</v>
      </c>
      <c r="F40" s="257" t="s">
        <v>321</v>
      </c>
      <c r="G40" s="260">
        <v>1</v>
      </c>
      <c r="H40" s="260">
        <v>0</v>
      </c>
      <c r="I40" s="260">
        <v>0</v>
      </c>
      <c r="J40" s="260">
        <v>0</v>
      </c>
      <c r="K40" s="260">
        <v>0</v>
      </c>
      <c r="L40" s="260">
        <v>0</v>
      </c>
    </row>
    <row r="41" spans="1:12" x14ac:dyDescent="0.2">
      <c r="A41" s="255" t="s">
        <v>516</v>
      </c>
      <c r="B41" s="260">
        <v>8</v>
      </c>
      <c r="C41" s="260">
        <v>6</v>
      </c>
      <c r="D41" s="260">
        <v>0</v>
      </c>
      <c r="E41" s="260">
        <v>2</v>
      </c>
      <c r="F41" s="257" t="s">
        <v>321</v>
      </c>
      <c r="G41" s="260">
        <v>1</v>
      </c>
      <c r="H41" s="260">
        <v>5</v>
      </c>
      <c r="I41" s="260">
        <v>2</v>
      </c>
      <c r="J41" s="260">
        <v>0</v>
      </c>
      <c r="K41" s="260">
        <v>4</v>
      </c>
      <c r="L41" s="260">
        <v>2</v>
      </c>
    </row>
    <row r="42" spans="1:12" x14ac:dyDescent="0.2">
      <c r="A42" s="255" t="s">
        <v>517</v>
      </c>
      <c r="B42" s="260">
        <v>3</v>
      </c>
      <c r="C42" s="260">
        <v>0</v>
      </c>
      <c r="D42" s="260">
        <v>0</v>
      </c>
      <c r="E42" s="260">
        <v>2</v>
      </c>
      <c r="F42" s="257" t="s">
        <v>321</v>
      </c>
      <c r="G42" s="260">
        <v>2</v>
      </c>
      <c r="H42" s="260">
        <v>0</v>
      </c>
      <c r="I42" s="260">
        <v>1</v>
      </c>
      <c r="J42" s="260">
        <v>0</v>
      </c>
      <c r="K42" s="260">
        <v>1</v>
      </c>
      <c r="L42" s="260">
        <v>1</v>
      </c>
    </row>
    <row r="43" spans="1:12" x14ac:dyDescent="0.2">
      <c r="A43" s="255" t="s">
        <v>518</v>
      </c>
      <c r="B43" s="260">
        <v>55</v>
      </c>
      <c r="C43" s="260">
        <v>23</v>
      </c>
      <c r="D43" s="260">
        <v>6</v>
      </c>
      <c r="E43" s="260">
        <v>21</v>
      </c>
      <c r="F43" s="257" t="s">
        <v>321</v>
      </c>
      <c r="G43" s="260">
        <v>21</v>
      </c>
      <c r="H43" s="260">
        <v>16</v>
      </c>
      <c r="I43" s="260">
        <v>16</v>
      </c>
      <c r="J43" s="260">
        <v>3</v>
      </c>
      <c r="K43" s="260">
        <v>20</v>
      </c>
      <c r="L43" s="260">
        <v>7</v>
      </c>
    </row>
    <row r="44" spans="1:12" x14ac:dyDescent="0.2">
      <c r="A44" s="255" t="s">
        <v>519</v>
      </c>
      <c r="B44" s="260">
        <v>5</v>
      </c>
      <c r="C44" s="260">
        <v>0</v>
      </c>
      <c r="D44" s="260">
        <v>0</v>
      </c>
      <c r="E44" s="260">
        <v>3</v>
      </c>
      <c r="F44" s="257" t="s">
        <v>321</v>
      </c>
      <c r="G44" s="260">
        <v>3</v>
      </c>
      <c r="H44" s="260">
        <v>1</v>
      </c>
      <c r="I44" s="260">
        <v>1</v>
      </c>
      <c r="J44" s="260">
        <v>2</v>
      </c>
      <c r="K44" s="260">
        <v>2</v>
      </c>
      <c r="L44" s="260">
        <v>0</v>
      </c>
    </row>
    <row r="45" spans="1:12" ht="18.75" x14ac:dyDescent="0.2">
      <c r="A45" s="255" t="s">
        <v>520</v>
      </c>
      <c r="B45" s="260">
        <v>37</v>
      </c>
      <c r="C45" s="260">
        <v>2</v>
      </c>
      <c r="D45" s="260">
        <v>5</v>
      </c>
      <c r="E45" s="260">
        <v>8</v>
      </c>
      <c r="F45" s="257" t="s">
        <v>321</v>
      </c>
      <c r="G45" s="260">
        <v>8</v>
      </c>
      <c r="H45" s="260">
        <v>10</v>
      </c>
      <c r="I45" s="260">
        <v>13</v>
      </c>
      <c r="J45" s="260">
        <v>2</v>
      </c>
      <c r="K45" s="260">
        <v>12</v>
      </c>
      <c r="L45" s="260">
        <v>1</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42:F44">
    <cfRule type="cellIs" dxfId="997" priority="23" stopIfTrue="1" operator="equal">
      <formula>"."</formula>
    </cfRule>
    <cfRule type="cellIs" dxfId="996" priority="24" stopIfTrue="1" operator="equal">
      <formula>"..."</formula>
    </cfRule>
  </conditionalFormatting>
  <conditionalFormatting sqref="F7:F41">
    <cfRule type="cellIs" dxfId="995" priority="27" stopIfTrue="1" operator="equal">
      <formula>"."</formula>
    </cfRule>
    <cfRule type="cellIs" dxfId="994" priority="28" stopIfTrue="1" operator="equal">
      <formula>"..."</formula>
    </cfRule>
  </conditionalFormatting>
  <conditionalFormatting sqref="F45">
    <cfRule type="cellIs" dxfId="993" priority="19" stopIfTrue="1" operator="equal">
      <formula>"."</formula>
    </cfRule>
    <cfRule type="cellIs" dxfId="992" priority="20" stopIfTrue="1" operator="equal">
      <formula>"..."</formula>
    </cfRule>
  </conditionalFormatting>
  <conditionalFormatting sqref="B7:E20">
    <cfRule type="cellIs" dxfId="991" priority="17" stopIfTrue="1" operator="equal">
      <formula>"."</formula>
    </cfRule>
    <cfRule type="cellIs" dxfId="990" priority="18" stopIfTrue="1" operator="equal">
      <formula>"..."</formula>
    </cfRule>
  </conditionalFormatting>
  <conditionalFormatting sqref="B22:E45">
    <cfRule type="cellIs" dxfId="989" priority="13" stopIfTrue="1" operator="equal">
      <formula>"."</formula>
    </cfRule>
    <cfRule type="cellIs" dxfId="988" priority="14" stopIfTrue="1" operator="equal">
      <formula>"..."</formula>
    </cfRule>
  </conditionalFormatting>
  <conditionalFormatting sqref="G22:L45">
    <cfRule type="cellIs" dxfId="987" priority="9" stopIfTrue="1" operator="equal">
      <formula>"."</formula>
    </cfRule>
    <cfRule type="cellIs" dxfId="986" priority="10" stopIfTrue="1" operator="equal">
      <formula>"..."</formula>
    </cfRule>
  </conditionalFormatting>
  <conditionalFormatting sqref="G7:L20">
    <cfRule type="cellIs" dxfId="985" priority="7" stopIfTrue="1" operator="equal">
      <formula>"."</formula>
    </cfRule>
    <cfRule type="cellIs" dxfId="984" priority="8" stopIfTrue="1" operator="equal">
      <formula>"..."</formula>
    </cfRule>
  </conditionalFormatting>
  <conditionalFormatting sqref="B21">
    <cfRule type="cellIs" dxfId="983" priority="5" stopIfTrue="1" operator="equal">
      <formula>"."</formula>
    </cfRule>
    <cfRule type="cellIs" dxfId="982" priority="6" stopIfTrue="1" operator="equal">
      <formula>"..."</formula>
    </cfRule>
  </conditionalFormatting>
  <conditionalFormatting sqref="C21:E21">
    <cfRule type="cellIs" dxfId="981" priority="3" stopIfTrue="1" operator="equal">
      <formula>"."</formula>
    </cfRule>
    <cfRule type="cellIs" dxfId="980" priority="4" stopIfTrue="1" operator="equal">
      <formula>"..."</formula>
    </cfRule>
  </conditionalFormatting>
  <conditionalFormatting sqref="G21:L21">
    <cfRule type="cellIs" dxfId="979" priority="1" stopIfTrue="1" operator="equal">
      <formula>"."</formula>
    </cfRule>
    <cfRule type="cellIs" dxfId="978"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oddFooter>&amp;C&amp;"Arial,Standard"&amp;8&amp;P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45"/>
  <sheetViews>
    <sheetView zoomScaleNormal="100" workbookViewId="0">
      <pane ySplit="6" topLeftCell="A7" activePane="bottomLeft" state="frozen"/>
      <selection activeCell="F19" sqref="F19"/>
      <selection pane="bottomLeft"/>
    </sheetView>
  </sheetViews>
  <sheetFormatPr baseColWidth="10" defaultColWidth="11.42578125" defaultRowHeight="12.75" x14ac:dyDescent="0.2"/>
  <cols>
    <col min="1" max="1" width="26.5703125" style="121" customWidth="1"/>
    <col min="2" max="2" width="6.140625" style="120" customWidth="1"/>
    <col min="3" max="3" width="5.7109375" style="120" customWidth="1"/>
    <col min="4" max="4" width="5.5703125" style="120" customWidth="1"/>
    <col min="5" max="5" width="6" style="120" customWidth="1"/>
    <col min="6" max="6" width="6.5703125" style="120" customWidth="1"/>
    <col min="7" max="11" width="6" style="120" customWidth="1"/>
    <col min="12" max="12" width="5.5703125" style="120" customWidth="1"/>
    <col min="13" max="16384" width="11.42578125" style="120"/>
  </cols>
  <sheetData>
    <row r="1" spans="1:13" s="119" customFormat="1" ht="16.5" customHeight="1" x14ac:dyDescent="0.2">
      <c r="A1" s="50" t="s">
        <v>222</v>
      </c>
      <c r="B1" s="50"/>
      <c r="C1" s="50"/>
      <c r="D1" s="50"/>
      <c r="E1" s="50"/>
      <c r="F1" s="50"/>
      <c r="G1" s="50"/>
      <c r="H1" s="50"/>
      <c r="I1" s="50"/>
      <c r="J1" s="50"/>
      <c r="K1" s="50"/>
      <c r="L1" s="50"/>
      <c r="M1" s="101"/>
    </row>
    <row r="2" spans="1:13" s="116" customFormat="1" ht="14.85" customHeight="1" x14ac:dyDescent="0.2">
      <c r="A2" s="53" t="s">
        <v>841</v>
      </c>
      <c r="B2" s="52"/>
      <c r="C2" s="52"/>
      <c r="D2" s="52"/>
      <c r="E2" s="52"/>
      <c r="F2" s="52"/>
      <c r="G2" s="52"/>
      <c r="H2" s="52"/>
      <c r="I2" s="52"/>
      <c r="J2" s="52"/>
      <c r="K2" s="52"/>
      <c r="L2" s="52"/>
      <c r="M2" s="102"/>
    </row>
    <row r="3" spans="1:13" ht="36" customHeight="1" x14ac:dyDescent="0.2">
      <c r="A3" s="292" t="s">
        <v>130</v>
      </c>
      <c r="B3" s="331" t="s">
        <v>120</v>
      </c>
      <c r="C3" s="321"/>
      <c r="D3" s="321"/>
      <c r="E3" s="327" t="s">
        <v>811</v>
      </c>
      <c r="F3" s="328"/>
      <c r="G3" s="298" t="s">
        <v>155</v>
      </c>
      <c r="H3" s="303"/>
      <c r="I3" s="299"/>
      <c r="J3" s="321" t="s">
        <v>20</v>
      </c>
      <c r="K3" s="321" t="s">
        <v>210</v>
      </c>
      <c r="L3" s="329"/>
      <c r="M3" s="59"/>
    </row>
    <row r="4" spans="1:13" ht="13.5" customHeight="1" x14ac:dyDescent="0.2">
      <c r="A4" s="293"/>
      <c r="B4" s="333" t="s">
        <v>15</v>
      </c>
      <c r="C4" s="330" t="s">
        <v>110</v>
      </c>
      <c r="D4" s="330"/>
      <c r="E4" s="324" t="s">
        <v>15</v>
      </c>
      <c r="F4" s="325" t="s">
        <v>109</v>
      </c>
      <c r="G4" s="165" t="s">
        <v>17</v>
      </c>
      <c r="H4" s="165" t="s">
        <v>18</v>
      </c>
      <c r="I4" s="165" t="s">
        <v>19</v>
      </c>
      <c r="J4" s="324"/>
      <c r="K4" s="324"/>
      <c r="L4" s="301"/>
    </row>
    <row r="5" spans="1:13" ht="23.25" customHeight="1" x14ac:dyDescent="0.2">
      <c r="A5" s="293"/>
      <c r="B5" s="333"/>
      <c r="C5" s="174" t="s">
        <v>14</v>
      </c>
      <c r="D5" s="174" t="s">
        <v>302</v>
      </c>
      <c r="E5" s="324"/>
      <c r="F5" s="326"/>
      <c r="G5" s="276" t="s">
        <v>156</v>
      </c>
      <c r="H5" s="276"/>
      <c r="I5" s="276"/>
      <c r="J5" s="324"/>
      <c r="K5" s="173" t="s">
        <v>15</v>
      </c>
      <c r="L5" s="172" t="s">
        <v>111</v>
      </c>
    </row>
    <row r="6" spans="1:13" ht="12.75" customHeight="1" x14ac:dyDescent="0.2">
      <c r="A6" s="294"/>
      <c r="B6" s="332" t="s">
        <v>124</v>
      </c>
      <c r="C6" s="323"/>
      <c r="D6" s="323"/>
      <c r="E6" s="323"/>
      <c r="F6" s="10" t="s">
        <v>16</v>
      </c>
      <c r="G6" s="319" t="s">
        <v>124</v>
      </c>
      <c r="H6" s="320"/>
      <c r="I6" s="320"/>
      <c r="J6" s="320"/>
      <c r="K6" s="320"/>
      <c r="L6" s="320"/>
    </row>
    <row r="7" spans="1:13" ht="20.45" customHeight="1" x14ac:dyDescent="0.2">
      <c r="A7" s="254" t="s">
        <v>521</v>
      </c>
      <c r="B7" s="261">
        <v>8794</v>
      </c>
      <c r="C7" s="261">
        <v>1661</v>
      </c>
      <c r="D7" s="261">
        <v>1397</v>
      </c>
      <c r="E7" s="261">
        <v>3554</v>
      </c>
      <c r="F7" s="253">
        <v>-9.9</v>
      </c>
      <c r="G7" s="261">
        <v>3235</v>
      </c>
      <c r="H7" s="261">
        <v>3043</v>
      </c>
      <c r="I7" s="261">
        <v>2515</v>
      </c>
      <c r="J7" s="261">
        <v>1397</v>
      </c>
      <c r="K7" s="261">
        <v>2879</v>
      </c>
      <c r="L7" s="261">
        <v>530</v>
      </c>
    </row>
    <row r="8" spans="1:13" ht="12.6" customHeight="1" x14ac:dyDescent="0.2">
      <c r="A8" s="255" t="s">
        <v>522</v>
      </c>
      <c r="B8" s="260">
        <v>88</v>
      </c>
      <c r="C8" s="260">
        <v>4</v>
      </c>
      <c r="D8" s="260">
        <v>8</v>
      </c>
      <c r="E8" s="260">
        <v>19</v>
      </c>
      <c r="F8" s="257">
        <v>-55.8</v>
      </c>
      <c r="G8" s="260">
        <v>16</v>
      </c>
      <c r="H8" s="260">
        <v>38</v>
      </c>
      <c r="I8" s="260">
        <v>34</v>
      </c>
      <c r="J8" s="260">
        <v>12</v>
      </c>
      <c r="K8" s="260">
        <v>27</v>
      </c>
      <c r="L8" s="260">
        <v>0</v>
      </c>
    </row>
    <row r="9" spans="1:13" ht="12.6" customHeight="1" x14ac:dyDescent="0.2">
      <c r="A9" s="255" t="s">
        <v>523</v>
      </c>
      <c r="B9" s="260">
        <v>697</v>
      </c>
      <c r="C9" s="260">
        <v>78</v>
      </c>
      <c r="D9" s="260">
        <v>194</v>
      </c>
      <c r="E9" s="260">
        <v>257</v>
      </c>
      <c r="F9" s="257">
        <v>-15.5</v>
      </c>
      <c r="G9" s="260">
        <v>222</v>
      </c>
      <c r="H9" s="260">
        <v>238</v>
      </c>
      <c r="I9" s="260">
        <v>237</v>
      </c>
      <c r="J9" s="260">
        <v>160</v>
      </c>
      <c r="K9" s="260">
        <v>144</v>
      </c>
      <c r="L9" s="260">
        <v>18</v>
      </c>
    </row>
    <row r="10" spans="1:13" ht="12.6" customHeight="1" x14ac:dyDescent="0.2">
      <c r="A10" s="255" t="s">
        <v>524</v>
      </c>
      <c r="B10" s="260">
        <v>35</v>
      </c>
      <c r="C10" s="260">
        <v>3</v>
      </c>
      <c r="D10" s="260">
        <v>2</v>
      </c>
      <c r="E10" s="260">
        <v>15</v>
      </c>
      <c r="F10" s="257" t="s">
        <v>321</v>
      </c>
      <c r="G10" s="260">
        <v>14</v>
      </c>
      <c r="H10" s="260">
        <v>12</v>
      </c>
      <c r="I10" s="260">
        <v>9</v>
      </c>
      <c r="J10" s="260">
        <v>7</v>
      </c>
      <c r="K10" s="260">
        <v>11</v>
      </c>
      <c r="L10" s="260">
        <v>0</v>
      </c>
    </row>
    <row r="11" spans="1:13" s="122" customFormat="1" ht="12.6" customHeight="1" x14ac:dyDescent="0.2">
      <c r="A11" s="255" t="s">
        <v>525</v>
      </c>
      <c r="B11" s="260">
        <v>5</v>
      </c>
      <c r="C11" s="260">
        <v>0</v>
      </c>
      <c r="D11" s="260">
        <v>0</v>
      </c>
      <c r="E11" s="260">
        <v>0</v>
      </c>
      <c r="F11" s="257" t="s">
        <v>321</v>
      </c>
      <c r="G11" s="260">
        <v>0</v>
      </c>
      <c r="H11" s="260">
        <v>2</v>
      </c>
      <c r="I11" s="260">
        <v>2</v>
      </c>
      <c r="J11" s="260">
        <v>2</v>
      </c>
      <c r="K11" s="260">
        <v>0</v>
      </c>
      <c r="L11" s="260">
        <v>0</v>
      </c>
    </row>
    <row r="12" spans="1:13" ht="12.6" customHeight="1" x14ac:dyDescent="0.2">
      <c r="A12" s="255" t="s">
        <v>526</v>
      </c>
      <c r="B12" s="260">
        <v>6</v>
      </c>
      <c r="C12" s="260">
        <v>2</v>
      </c>
      <c r="D12" s="260">
        <v>0</v>
      </c>
      <c r="E12" s="260">
        <v>0</v>
      </c>
      <c r="F12" s="257" t="s">
        <v>321</v>
      </c>
      <c r="G12" s="260">
        <v>0</v>
      </c>
      <c r="H12" s="260">
        <v>0</v>
      </c>
      <c r="I12" s="260">
        <v>6</v>
      </c>
      <c r="J12" s="260">
        <v>5</v>
      </c>
      <c r="K12" s="260">
        <v>76</v>
      </c>
      <c r="L12" s="260">
        <v>16</v>
      </c>
    </row>
    <row r="13" spans="1:13" ht="21.6" customHeight="1" x14ac:dyDescent="0.2">
      <c r="A13" s="255" t="s">
        <v>527</v>
      </c>
      <c r="B13" s="260">
        <v>0</v>
      </c>
      <c r="C13" s="260">
        <v>0</v>
      </c>
      <c r="D13" s="260">
        <v>0</v>
      </c>
      <c r="E13" s="260">
        <v>0</v>
      </c>
      <c r="F13" s="257" t="s">
        <v>321</v>
      </c>
      <c r="G13" s="260">
        <v>0</v>
      </c>
      <c r="H13" s="260">
        <v>0</v>
      </c>
      <c r="I13" s="260">
        <v>0</v>
      </c>
      <c r="J13" s="260">
        <v>0</v>
      </c>
      <c r="K13" s="260">
        <v>89</v>
      </c>
      <c r="L13" s="260">
        <v>6</v>
      </c>
    </row>
    <row r="14" spans="1:13" ht="19.149999999999999" customHeight="1" x14ac:dyDescent="0.2">
      <c r="A14" s="255" t="s">
        <v>528</v>
      </c>
      <c r="B14" s="260">
        <v>388</v>
      </c>
      <c r="C14" s="260">
        <v>34</v>
      </c>
      <c r="D14" s="260">
        <v>26</v>
      </c>
      <c r="E14" s="260">
        <v>154</v>
      </c>
      <c r="F14" s="257">
        <v>0.7</v>
      </c>
      <c r="G14" s="260">
        <v>154</v>
      </c>
      <c r="H14" s="260">
        <v>142</v>
      </c>
      <c r="I14" s="260">
        <v>92</v>
      </c>
      <c r="J14" s="260">
        <v>25</v>
      </c>
      <c r="K14" s="260">
        <v>0</v>
      </c>
      <c r="L14" s="260">
        <v>0</v>
      </c>
    </row>
    <row r="15" spans="1:13" ht="10.9" customHeight="1" x14ac:dyDescent="0.2">
      <c r="A15" s="255" t="s">
        <v>529</v>
      </c>
      <c r="B15" s="260">
        <v>367</v>
      </c>
      <c r="C15" s="260">
        <v>60</v>
      </c>
      <c r="D15" s="260">
        <v>33</v>
      </c>
      <c r="E15" s="260">
        <v>134</v>
      </c>
      <c r="F15" s="257">
        <v>-6.9</v>
      </c>
      <c r="G15" s="260">
        <v>127</v>
      </c>
      <c r="H15" s="260">
        <v>117</v>
      </c>
      <c r="I15" s="260">
        <v>123</v>
      </c>
      <c r="J15" s="260">
        <v>65</v>
      </c>
      <c r="K15" s="260">
        <v>16</v>
      </c>
      <c r="L15" s="260">
        <v>1</v>
      </c>
    </row>
    <row r="16" spans="1:13" ht="19.149999999999999" customHeight="1" x14ac:dyDescent="0.2">
      <c r="A16" s="255" t="s">
        <v>530</v>
      </c>
      <c r="B16" s="260">
        <v>76</v>
      </c>
      <c r="C16" s="260">
        <v>21</v>
      </c>
      <c r="D16" s="260">
        <v>16</v>
      </c>
      <c r="E16" s="260">
        <v>43</v>
      </c>
      <c r="F16" s="257">
        <v>22.9</v>
      </c>
      <c r="G16" s="260">
        <v>45</v>
      </c>
      <c r="H16" s="260">
        <v>31</v>
      </c>
      <c r="I16" s="260">
        <v>0</v>
      </c>
      <c r="J16" s="260">
        <v>17</v>
      </c>
      <c r="K16" s="260">
        <v>26</v>
      </c>
      <c r="L16" s="260">
        <v>5</v>
      </c>
    </row>
    <row r="17" spans="1:12" ht="13.15" customHeight="1" x14ac:dyDescent="0.2">
      <c r="A17" s="255" t="s">
        <v>126</v>
      </c>
      <c r="B17" s="260">
        <v>3282</v>
      </c>
      <c r="C17" s="260">
        <v>428</v>
      </c>
      <c r="D17" s="260">
        <v>427</v>
      </c>
      <c r="E17" s="260">
        <v>1345</v>
      </c>
      <c r="F17" s="257">
        <v>-9.9</v>
      </c>
      <c r="G17" s="260">
        <v>1109</v>
      </c>
      <c r="H17" s="260">
        <v>988</v>
      </c>
      <c r="I17" s="260">
        <v>1185</v>
      </c>
      <c r="J17" s="260">
        <v>500</v>
      </c>
      <c r="K17" s="260">
        <v>1098</v>
      </c>
      <c r="L17" s="260">
        <v>128</v>
      </c>
    </row>
    <row r="18" spans="1:12" ht="13.15" customHeight="1" x14ac:dyDescent="0.2">
      <c r="A18" s="255" t="s">
        <v>180</v>
      </c>
      <c r="B18" s="260">
        <v>237</v>
      </c>
      <c r="C18" s="260">
        <v>44</v>
      </c>
      <c r="D18" s="260">
        <v>58</v>
      </c>
      <c r="E18" s="260">
        <v>122</v>
      </c>
      <c r="F18" s="257">
        <v>-4.7</v>
      </c>
      <c r="G18" s="260">
        <v>100</v>
      </c>
      <c r="H18" s="260">
        <v>70</v>
      </c>
      <c r="I18" s="260">
        <v>67</v>
      </c>
      <c r="J18" s="260">
        <v>88</v>
      </c>
      <c r="K18" s="260">
        <v>62</v>
      </c>
      <c r="L18" s="260">
        <v>14</v>
      </c>
    </row>
    <row r="19" spans="1:12" ht="13.15" customHeight="1" x14ac:dyDescent="0.2">
      <c r="A19" s="255" t="s">
        <v>531</v>
      </c>
      <c r="B19" s="260">
        <v>55</v>
      </c>
      <c r="C19" s="260">
        <v>9</v>
      </c>
      <c r="D19" s="260">
        <v>7</v>
      </c>
      <c r="E19" s="260">
        <v>18</v>
      </c>
      <c r="F19" s="257">
        <v>-18.2</v>
      </c>
      <c r="G19" s="260">
        <v>18</v>
      </c>
      <c r="H19" s="260">
        <v>19</v>
      </c>
      <c r="I19" s="260">
        <v>18</v>
      </c>
      <c r="J19" s="260">
        <v>4</v>
      </c>
      <c r="K19" s="260">
        <v>13</v>
      </c>
      <c r="L19" s="260">
        <v>2</v>
      </c>
    </row>
    <row r="20" spans="1:12" ht="13.15" customHeight="1" x14ac:dyDescent="0.2">
      <c r="A20" s="255" t="s">
        <v>532</v>
      </c>
      <c r="B20" s="260">
        <v>1338</v>
      </c>
      <c r="C20" s="260">
        <v>132</v>
      </c>
      <c r="D20" s="260">
        <v>273</v>
      </c>
      <c r="E20" s="260">
        <v>679</v>
      </c>
      <c r="F20" s="257">
        <v>-8.9</v>
      </c>
      <c r="G20" s="260">
        <v>684</v>
      </c>
      <c r="H20" s="260">
        <v>654</v>
      </c>
      <c r="I20" s="260">
        <v>0</v>
      </c>
      <c r="J20" s="260">
        <v>297</v>
      </c>
      <c r="K20" s="260">
        <v>607</v>
      </c>
      <c r="L20" s="260">
        <v>49</v>
      </c>
    </row>
    <row r="21" spans="1:12" ht="13.15" customHeight="1" x14ac:dyDescent="0.2">
      <c r="A21" s="255" t="s">
        <v>533</v>
      </c>
      <c r="B21" s="260">
        <v>29</v>
      </c>
      <c r="C21" s="260">
        <v>2</v>
      </c>
      <c r="D21" s="260">
        <v>2</v>
      </c>
      <c r="E21" s="260">
        <v>12</v>
      </c>
      <c r="F21" s="257" t="s">
        <v>321</v>
      </c>
      <c r="G21" s="260">
        <v>13</v>
      </c>
      <c r="H21" s="260">
        <v>11</v>
      </c>
      <c r="I21" s="260">
        <v>5</v>
      </c>
      <c r="J21" s="260">
        <v>4</v>
      </c>
      <c r="K21" s="260">
        <v>7</v>
      </c>
      <c r="L21" s="260">
        <v>1</v>
      </c>
    </row>
    <row r="22" spans="1:12" ht="19.899999999999999" customHeight="1" x14ac:dyDescent="0.2">
      <c r="A22" s="255" t="s">
        <v>534</v>
      </c>
      <c r="B22" s="260">
        <v>65</v>
      </c>
      <c r="C22" s="260">
        <v>23</v>
      </c>
      <c r="D22" s="260">
        <v>10</v>
      </c>
      <c r="E22" s="260">
        <v>22</v>
      </c>
      <c r="F22" s="257">
        <v>-26.7</v>
      </c>
      <c r="G22" s="260">
        <v>47</v>
      </c>
      <c r="H22" s="260">
        <v>18</v>
      </c>
      <c r="I22" s="260">
        <v>0</v>
      </c>
      <c r="J22" s="260">
        <v>6</v>
      </c>
      <c r="K22" s="260">
        <v>33</v>
      </c>
      <c r="L22" s="260">
        <v>5</v>
      </c>
    </row>
    <row r="23" spans="1:12" ht="19.899999999999999" customHeight="1" x14ac:dyDescent="0.2">
      <c r="A23" s="255" t="s">
        <v>535</v>
      </c>
      <c r="B23" s="260">
        <v>8</v>
      </c>
      <c r="C23" s="260">
        <v>2</v>
      </c>
      <c r="D23" s="260">
        <v>1</v>
      </c>
      <c r="E23" s="260">
        <v>0</v>
      </c>
      <c r="F23" s="257" t="s">
        <v>321</v>
      </c>
      <c r="G23" s="260">
        <v>0</v>
      </c>
      <c r="H23" s="260">
        <v>0</v>
      </c>
      <c r="I23" s="260">
        <v>8</v>
      </c>
      <c r="J23" s="260">
        <v>2</v>
      </c>
      <c r="K23" s="260">
        <v>7</v>
      </c>
      <c r="L23" s="260">
        <v>1</v>
      </c>
    </row>
    <row r="24" spans="1:12" ht="19.899999999999999" customHeight="1" x14ac:dyDescent="0.2">
      <c r="A24" s="255" t="s">
        <v>181</v>
      </c>
      <c r="B24" s="260">
        <v>1823</v>
      </c>
      <c r="C24" s="260">
        <v>717</v>
      </c>
      <c r="D24" s="260">
        <v>318</v>
      </c>
      <c r="E24" s="260">
        <v>622</v>
      </c>
      <c r="F24" s="257">
        <v>-8.5</v>
      </c>
      <c r="G24" s="260">
        <v>574</v>
      </c>
      <c r="H24" s="260">
        <v>587</v>
      </c>
      <c r="I24" s="260">
        <v>662</v>
      </c>
      <c r="J24" s="260">
        <v>179</v>
      </c>
      <c r="K24" s="260">
        <v>583</v>
      </c>
      <c r="L24" s="260">
        <v>242</v>
      </c>
    </row>
    <row r="25" spans="1:12" ht="12.6" customHeight="1" x14ac:dyDescent="0.2">
      <c r="A25" s="255" t="s">
        <v>536</v>
      </c>
      <c r="B25" s="260">
        <v>150</v>
      </c>
      <c r="C25" s="260">
        <v>74</v>
      </c>
      <c r="D25" s="260">
        <v>13</v>
      </c>
      <c r="E25" s="260">
        <v>53</v>
      </c>
      <c r="F25" s="257">
        <v>-19.7</v>
      </c>
      <c r="G25" s="260">
        <v>54</v>
      </c>
      <c r="H25" s="260">
        <v>62</v>
      </c>
      <c r="I25" s="260">
        <v>34</v>
      </c>
      <c r="J25" s="260">
        <v>12</v>
      </c>
      <c r="K25" s="260">
        <v>48</v>
      </c>
      <c r="L25" s="260">
        <v>36</v>
      </c>
    </row>
    <row r="26" spans="1:12" ht="12.6" customHeight="1" x14ac:dyDescent="0.2">
      <c r="A26" s="255" t="s">
        <v>853</v>
      </c>
      <c r="B26" s="260">
        <v>2</v>
      </c>
      <c r="C26" s="260">
        <v>1</v>
      </c>
      <c r="D26" s="260">
        <v>0</v>
      </c>
      <c r="E26" s="260">
        <v>2</v>
      </c>
      <c r="F26" s="257" t="s">
        <v>321</v>
      </c>
      <c r="G26" s="260">
        <v>2</v>
      </c>
      <c r="H26" s="260">
        <v>0</v>
      </c>
      <c r="I26" s="260">
        <v>0</v>
      </c>
      <c r="J26" s="260">
        <v>0</v>
      </c>
      <c r="K26" s="260">
        <v>0</v>
      </c>
      <c r="L26" s="260">
        <v>0</v>
      </c>
    </row>
    <row r="27" spans="1:12" ht="12.6" customHeight="1" x14ac:dyDescent="0.2">
      <c r="A27" s="255" t="s">
        <v>537</v>
      </c>
      <c r="B27" s="260">
        <v>7</v>
      </c>
      <c r="C27" s="260">
        <v>1</v>
      </c>
      <c r="D27" s="260">
        <v>1</v>
      </c>
      <c r="E27" s="260">
        <v>3</v>
      </c>
      <c r="F27" s="257" t="s">
        <v>321</v>
      </c>
      <c r="G27" s="260">
        <v>2</v>
      </c>
      <c r="H27" s="260">
        <v>4</v>
      </c>
      <c r="I27" s="260">
        <v>1</v>
      </c>
      <c r="J27" s="260">
        <v>2</v>
      </c>
      <c r="K27" s="260">
        <v>3</v>
      </c>
      <c r="L27" s="260">
        <v>1</v>
      </c>
    </row>
    <row r="28" spans="1:12" ht="12.6" customHeight="1" x14ac:dyDescent="0.2">
      <c r="A28" s="255" t="s">
        <v>538</v>
      </c>
      <c r="B28" s="260">
        <v>3</v>
      </c>
      <c r="C28" s="260">
        <v>0</v>
      </c>
      <c r="D28" s="260">
        <v>1</v>
      </c>
      <c r="E28" s="260">
        <v>1</v>
      </c>
      <c r="F28" s="257" t="s">
        <v>321</v>
      </c>
      <c r="G28" s="260">
        <v>1</v>
      </c>
      <c r="H28" s="260">
        <v>2</v>
      </c>
      <c r="I28" s="260">
        <v>0</v>
      </c>
      <c r="J28" s="260">
        <v>0</v>
      </c>
      <c r="K28" s="260">
        <v>0</v>
      </c>
      <c r="L28" s="260">
        <v>0</v>
      </c>
    </row>
    <row r="29" spans="1:12" ht="12.6" customHeight="1" x14ac:dyDescent="0.2">
      <c r="A29" s="255" t="s">
        <v>539</v>
      </c>
      <c r="B29" s="260">
        <v>3</v>
      </c>
      <c r="C29" s="260">
        <v>3</v>
      </c>
      <c r="D29" s="260">
        <v>0</v>
      </c>
      <c r="E29" s="260">
        <v>1</v>
      </c>
      <c r="F29" s="257" t="s">
        <v>321</v>
      </c>
      <c r="G29" s="260">
        <v>1</v>
      </c>
      <c r="H29" s="260">
        <v>2</v>
      </c>
      <c r="I29" s="260">
        <v>0</v>
      </c>
      <c r="J29" s="260">
        <v>0</v>
      </c>
      <c r="K29" s="260">
        <v>1</v>
      </c>
      <c r="L29" s="260">
        <v>1</v>
      </c>
    </row>
    <row r="30" spans="1:12" ht="12.6" customHeight="1" x14ac:dyDescent="0.2">
      <c r="A30" s="255" t="s">
        <v>540</v>
      </c>
      <c r="B30" s="260">
        <v>22</v>
      </c>
      <c r="C30" s="260">
        <v>6</v>
      </c>
      <c r="D30" s="260">
        <v>3</v>
      </c>
      <c r="E30" s="260">
        <v>8</v>
      </c>
      <c r="F30" s="257">
        <v>-63.6</v>
      </c>
      <c r="G30" s="260">
        <v>8</v>
      </c>
      <c r="H30" s="260">
        <v>14</v>
      </c>
      <c r="I30" s="260">
        <v>0</v>
      </c>
      <c r="J30" s="260">
        <v>10</v>
      </c>
      <c r="K30" s="260">
        <v>9</v>
      </c>
      <c r="L30" s="260">
        <v>1</v>
      </c>
    </row>
    <row r="31" spans="1:12" ht="12.6" customHeight="1" x14ac:dyDescent="0.2">
      <c r="A31" s="255" t="s">
        <v>541</v>
      </c>
      <c r="B31" s="260">
        <v>38</v>
      </c>
      <c r="C31" s="260">
        <v>3</v>
      </c>
      <c r="D31" s="260">
        <v>2</v>
      </c>
      <c r="E31" s="260">
        <v>15</v>
      </c>
      <c r="F31" s="257" t="s">
        <v>321</v>
      </c>
      <c r="G31" s="260">
        <v>15</v>
      </c>
      <c r="H31" s="260">
        <v>12</v>
      </c>
      <c r="I31" s="260">
        <v>11</v>
      </c>
      <c r="J31" s="260">
        <v>0</v>
      </c>
      <c r="K31" s="260">
        <v>1</v>
      </c>
      <c r="L31" s="260">
        <v>0</v>
      </c>
    </row>
    <row r="32" spans="1:12" ht="12.6" customHeight="1" x14ac:dyDescent="0.2">
      <c r="A32" s="255" t="s">
        <v>542</v>
      </c>
      <c r="B32" s="260">
        <v>7</v>
      </c>
      <c r="C32" s="260">
        <v>1</v>
      </c>
      <c r="D32" s="260">
        <v>1</v>
      </c>
      <c r="E32" s="260">
        <v>4</v>
      </c>
      <c r="F32" s="257" t="s">
        <v>321</v>
      </c>
      <c r="G32" s="260">
        <v>4</v>
      </c>
      <c r="H32" s="260">
        <v>1</v>
      </c>
      <c r="I32" s="260">
        <v>2</v>
      </c>
      <c r="J32" s="260">
        <v>0</v>
      </c>
      <c r="K32" s="260">
        <v>0</v>
      </c>
      <c r="L32" s="260">
        <v>0</v>
      </c>
    </row>
    <row r="33" spans="1:12" ht="12.6" customHeight="1" x14ac:dyDescent="0.2">
      <c r="A33" s="255" t="s">
        <v>543</v>
      </c>
      <c r="B33" s="260">
        <v>63</v>
      </c>
      <c r="C33" s="260">
        <v>13</v>
      </c>
      <c r="D33" s="260">
        <v>1</v>
      </c>
      <c r="E33" s="260">
        <v>25</v>
      </c>
      <c r="F33" s="257" t="s">
        <v>321</v>
      </c>
      <c r="G33" s="260">
        <v>25</v>
      </c>
      <c r="H33" s="260">
        <v>19</v>
      </c>
      <c r="I33" s="260">
        <v>19</v>
      </c>
      <c r="J33" s="260">
        <v>0</v>
      </c>
      <c r="K33" s="260">
        <v>18</v>
      </c>
      <c r="L33" s="260">
        <v>3</v>
      </c>
    </row>
    <row r="34" spans="1:12" ht="35.450000000000003" customHeight="1" x14ac:dyDescent="0.2">
      <c r="A34" s="254" t="s">
        <v>544</v>
      </c>
      <c r="B34" s="261">
        <v>22820</v>
      </c>
      <c r="C34" s="261">
        <v>11717</v>
      </c>
      <c r="D34" s="261">
        <v>4588</v>
      </c>
      <c r="E34" s="261">
        <v>10344</v>
      </c>
      <c r="F34" s="253">
        <v>-2.4</v>
      </c>
      <c r="G34" s="261">
        <v>8390</v>
      </c>
      <c r="H34" s="261">
        <v>8011</v>
      </c>
      <c r="I34" s="261">
        <v>6419</v>
      </c>
      <c r="J34" s="261">
        <v>4255</v>
      </c>
      <c r="K34" s="261">
        <v>7545</v>
      </c>
      <c r="L34" s="261">
        <v>3832</v>
      </c>
    </row>
    <row r="35" spans="1:12" ht="18.75" x14ac:dyDescent="0.2">
      <c r="A35" s="255" t="s">
        <v>545</v>
      </c>
      <c r="B35" s="260">
        <v>3</v>
      </c>
      <c r="C35" s="260">
        <v>0</v>
      </c>
      <c r="D35" s="260">
        <v>0</v>
      </c>
      <c r="E35" s="260">
        <v>1</v>
      </c>
      <c r="F35" s="257" t="s">
        <v>321</v>
      </c>
      <c r="G35" s="260">
        <v>1</v>
      </c>
      <c r="H35" s="260">
        <v>1</v>
      </c>
      <c r="I35" s="260">
        <v>1</v>
      </c>
      <c r="J35" s="260">
        <v>0</v>
      </c>
      <c r="K35" s="260">
        <v>2</v>
      </c>
      <c r="L35" s="260">
        <v>1</v>
      </c>
    </row>
    <row r="36" spans="1:12" ht="12.6" customHeight="1" x14ac:dyDescent="0.2">
      <c r="A36" s="255" t="s">
        <v>138</v>
      </c>
      <c r="B36" s="260">
        <v>1727</v>
      </c>
      <c r="C36" s="260">
        <v>766</v>
      </c>
      <c r="D36" s="260">
        <v>119</v>
      </c>
      <c r="E36" s="260">
        <v>671</v>
      </c>
      <c r="F36" s="257">
        <v>2</v>
      </c>
      <c r="G36" s="260">
        <v>624</v>
      </c>
      <c r="H36" s="260">
        <v>583</v>
      </c>
      <c r="I36" s="260">
        <v>520</v>
      </c>
      <c r="J36" s="260">
        <v>141</v>
      </c>
      <c r="K36" s="260">
        <v>455</v>
      </c>
      <c r="L36" s="260">
        <v>167</v>
      </c>
    </row>
    <row r="37" spans="1:12" ht="12.6" customHeight="1" x14ac:dyDescent="0.2">
      <c r="A37" s="255" t="s">
        <v>546</v>
      </c>
      <c r="B37" s="260">
        <v>187</v>
      </c>
      <c r="C37" s="260">
        <v>156</v>
      </c>
      <c r="D37" s="260">
        <v>1</v>
      </c>
      <c r="E37" s="260">
        <v>66</v>
      </c>
      <c r="F37" s="257">
        <v>-21.4</v>
      </c>
      <c r="G37" s="260">
        <v>57</v>
      </c>
      <c r="H37" s="260">
        <v>70</v>
      </c>
      <c r="I37" s="260">
        <v>60</v>
      </c>
      <c r="J37" s="260">
        <v>17</v>
      </c>
      <c r="K37" s="260">
        <v>65</v>
      </c>
      <c r="L37" s="260">
        <v>58</v>
      </c>
    </row>
    <row r="38" spans="1:12" ht="12.6" customHeight="1" x14ac:dyDescent="0.2">
      <c r="A38" s="255" t="s">
        <v>547</v>
      </c>
      <c r="B38" s="260">
        <v>736</v>
      </c>
      <c r="C38" s="260">
        <v>685</v>
      </c>
      <c r="D38" s="260">
        <v>74</v>
      </c>
      <c r="E38" s="260">
        <v>313</v>
      </c>
      <c r="F38" s="257">
        <v>6.8</v>
      </c>
      <c r="G38" s="260">
        <v>284</v>
      </c>
      <c r="H38" s="260">
        <v>239</v>
      </c>
      <c r="I38" s="260">
        <v>213</v>
      </c>
      <c r="J38" s="260">
        <v>131</v>
      </c>
      <c r="K38" s="260">
        <v>197</v>
      </c>
      <c r="L38" s="260">
        <v>184</v>
      </c>
    </row>
    <row r="39" spans="1:12" ht="12.6" customHeight="1" x14ac:dyDescent="0.2">
      <c r="A39" s="255" t="s">
        <v>306</v>
      </c>
      <c r="B39" s="260">
        <v>683</v>
      </c>
      <c r="C39" s="260">
        <v>321</v>
      </c>
      <c r="D39" s="260">
        <v>558</v>
      </c>
      <c r="E39" s="260">
        <v>374</v>
      </c>
      <c r="F39" s="257">
        <v>18</v>
      </c>
      <c r="G39" s="260">
        <v>353</v>
      </c>
      <c r="H39" s="260">
        <v>330</v>
      </c>
      <c r="I39" s="260">
        <v>0</v>
      </c>
      <c r="J39" s="260">
        <v>106</v>
      </c>
      <c r="K39" s="260">
        <v>104</v>
      </c>
      <c r="L39" s="260">
        <v>55</v>
      </c>
    </row>
    <row r="40" spans="1:12" x14ac:dyDescent="0.2">
      <c r="A40" s="255" t="s">
        <v>548</v>
      </c>
      <c r="B40" s="260">
        <v>2</v>
      </c>
      <c r="C40" s="260">
        <v>1</v>
      </c>
      <c r="D40" s="260">
        <v>1</v>
      </c>
      <c r="E40" s="260">
        <v>0</v>
      </c>
      <c r="F40" s="257" t="s">
        <v>321</v>
      </c>
      <c r="G40" s="260">
        <v>0</v>
      </c>
      <c r="H40" s="260">
        <v>2</v>
      </c>
      <c r="I40" s="260">
        <v>0</v>
      </c>
      <c r="J40" s="260">
        <v>2</v>
      </c>
      <c r="K40" s="260">
        <v>19</v>
      </c>
      <c r="L40" s="260">
        <v>9</v>
      </c>
    </row>
    <row r="41" spans="1:12" ht="18.75" x14ac:dyDescent="0.2">
      <c r="A41" s="255" t="s">
        <v>307</v>
      </c>
      <c r="B41" s="260">
        <v>1089</v>
      </c>
      <c r="C41" s="260">
        <v>592</v>
      </c>
      <c r="D41" s="260">
        <v>669</v>
      </c>
      <c r="E41" s="260">
        <v>514</v>
      </c>
      <c r="F41" s="257">
        <v>4.7</v>
      </c>
      <c r="G41" s="260">
        <v>457</v>
      </c>
      <c r="H41" s="260">
        <v>372</v>
      </c>
      <c r="I41" s="260">
        <v>260</v>
      </c>
      <c r="J41" s="260">
        <v>216</v>
      </c>
      <c r="K41" s="260">
        <v>0</v>
      </c>
      <c r="L41" s="260">
        <v>0</v>
      </c>
    </row>
    <row r="42" spans="1:12" ht="18.75" customHeight="1" x14ac:dyDescent="0.2">
      <c r="A42" s="255" t="s">
        <v>148</v>
      </c>
      <c r="B42" s="260">
        <v>369</v>
      </c>
      <c r="C42" s="260">
        <v>157</v>
      </c>
      <c r="D42" s="260">
        <v>246</v>
      </c>
      <c r="E42" s="260">
        <v>192</v>
      </c>
      <c r="F42" s="257">
        <v>43.3</v>
      </c>
      <c r="G42" s="260">
        <v>176</v>
      </c>
      <c r="H42" s="260">
        <v>96</v>
      </c>
      <c r="I42" s="260">
        <v>97</v>
      </c>
      <c r="J42" s="260">
        <v>88</v>
      </c>
      <c r="K42" s="260">
        <v>0</v>
      </c>
      <c r="L42" s="260">
        <v>0</v>
      </c>
    </row>
    <row r="43" spans="1:12" ht="18.75" x14ac:dyDescent="0.2">
      <c r="A43" s="255" t="s">
        <v>549</v>
      </c>
      <c r="B43" s="260">
        <v>16</v>
      </c>
      <c r="C43" s="260">
        <v>4</v>
      </c>
      <c r="D43" s="260">
        <v>12</v>
      </c>
      <c r="E43" s="260">
        <v>1</v>
      </c>
      <c r="F43" s="257" t="s">
        <v>321</v>
      </c>
      <c r="G43" s="260">
        <v>0</v>
      </c>
      <c r="H43" s="260">
        <v>0</v>
      </c>
      <c r="I43" s="260">
        <v>16</v>
      </c>
      <c r="J43" s="260">
        <v>3</v>
      </c>
      <c r="K43" s="260">
        <v>107</v>
      </c>
      <c r="L43" s="260">
        <v>40</v>
      </c>
    </row>
    <row r="44" spans="1:12" ht="18.75" x14ac:dyDescent="0.2">
      <c r="A44" s="255" t="s">
        <v>550</v>
      </c>
      <c r="B44" s="260">
        <v>11</v>
      </c>
      <c r="C44" s="260">
        <v>5</v>
      </c>
      <c r="D44" s="260">
        <v>1</v>
      </c>
      <c r="E44" s="260">
        <v>3</v>
      </c>
      <c r="F44" s="257" t="s">
        <v>321</v>
      </c>
      <c r="G44" s="260">
        <v>5</v>
      </c>
      <c r="H44" s="260">
        <v>6</v>
      </c>
      <c r="I44" s="260">
        <v>0</v>
      </c>
      <c r="J44" s="260">
        <v>1</v>
      </c>
      <c r="K44" s="260">
        <v>2</v>
      </c>
      <c r="L44" s="260">
        <v>2</v>
      </c>
    </row>
    <row r="45" spans="1:12" ht="21.75" customHeight="1" x14ac:dyDescent="0.2">
      <c r="A45" s="255" t="s">
        <v>551</v>
      </c>
      <c r="B45" s="260">
        <v>10</v>
      </c>
      <c r="C45" s="260">
        <v>3</v>
      </c>
      <c r="D45" s="260">
        <v>3</v>
      </c>
      <c r="E45" s="260">
        <v>4</v>
      </c>
      <c r="F45" s="257" t="s">
        <v>321</v>
      </c>
      <c r="G45" s="260">
        <v>4</v>
      </c>
      <c r="H45" s="260">
        <v>5</v>
      </c>
      <c r="I45" s="260">
        <v>1</v>
      </c>
      <c r="J45" s="260">
        <v>1</v>
      </c>
      <c r="K45" s="260">
        <v>1</v>
      </c>
      <c r="L45" s="260">
        <v>1</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7:F45">
    <cfRule type="cellIs" dxfId="977" priority="23" stopIfTrue="1" operator="equal">
      <formula>"."</formula>
    </cfRule>
    <cfRule type="cellIs" dxfId="976" priority="24" stopIfTrue="1" operator="equal">
      <formula>"..."</formula>
    </cfRule>
  </conditionalFormatting>
  <conditionalFormatting sqref="B8:E33">
    <cfRule type="cellIs" dxfId="975" priority="19" stopIfTrue="1" operator="equal">
      <formula>"."</formula>
    </cfRule>
    <cfRule type="cellIs" dxfId="974" priority="20" stopIfTrue="1" operator="equal">
      <formula>"..."</formula>
    </cfRule>
  </conditionalFormatting>
  <conditionalFormatting sqref="B35:E45">
    <cfRule type="cellIs" dxfId="973" priority="17" stopIfTrue="1" operator="equal">
      <formula>"."</formula>
    </cfRule>
    <cfRule type="cellIs" dxfId="972" priority="18" stopIfTrue="1" operator="equal">
      <formula>"..."</formula>
    </cfRule>
  </conditionalFormatting>
  <conditionalFormatting sqref="H35:L45">
    <cfRule type="cellIs" dxfId="971" priority="15" stopIfTrue="1" operator="equal">
      <formula>"."</formula>
    </cfRule>
    <cfRule type="cellIs" dxfId="970" priority="16" stopIfTrue="1" operator="equal">
      <formula>"..."</formula>
    </cfRule>
  </conditionalFormatting>
  <conditionalFormatting sqref="G35:G45">
    <cfRule type="cellIs" dxfId="969" priority="13" stopIfTrue="1" operator="equal">
      <formula>"."</formula>
    </cfRule>
    <cfRule type="cellIs" dxfId="968" priority="14" stopIfTrue="1" operator="equal">
      <formula>"..."</formula>
    </cfRule>
  </conditionalFormatting>
  <conditionalFormatting sqref="G8:L33">
    <cfRule type="cellIs" dxfId="967" priority="11" stopIfTrue="1" operator="equal">
      <formula>"."</formula>
    </cfRule>
    <cfRule type="cellIs" dxfId="966" priority="12" stopIfTrue="1" operator="equal">
      <formula>"..."</formula>
    </cfRule>
  </conditionalFormatting>
  <conditionalFormatting sqref="B7">
    <cfRule type="cellIs" dxfId="965" priority="9" stopIfTrue="1" operator="equal">
      <formula>"."</formula>
    </cfRule>
    <cfRule type="cellIs" dxfId="964" priority="10" stopIfTrue="1" operator="equal">
      <formula>"..."</formula>
    </cfRule>
  </conditionalFormatting>
  <conditionalFormatting sqref="C7:E7">
    <cfRule type="cellIs" dxfId="963" priority="7" stopIfTrue="1" operator="equal">
      <formula>"."</formula>
    </cfRule>
    <cfRule type="cellIs" dxfId="962" priority="8" stopIfTrue="1" operator="equal">
      <formula>"..."</formula>
    </cfRule>
  </conditionalFormatting>
  <conditionalFormatting sqref="G7:L7">
    <cfRule type="cellIs" dxfId="961" priority="5" stopIfTrue="1" operator="equal">
      <formula>"."</formula>
    </cfRule>
    <cfRule type="cellIs" dxfId="960" priority="6" stopIfTrue="1" operator="equal">
      <formula>"..."</formula>
    </cfRule>
  </conditionalFormatting>
  <conditionalFormatting sqref="B34:E34">
    <cfRule type="cellIs" dxfId="959" priority="3" stopIfTrue="1" operator="equal">
      <formula>"."</formula>
    </cfRule>
    <cfRule type="cellIs" dxfId="958" priority="4" stopIfTrue="1" operator="equal">
      <formula>"..."</formula>
    </cfRule>
  </conditionalFormatting>
  <conditionalFormatting sqref="G34:L34">
    <cfRule type="cellIs" dxfId="957" priority="1" stopIfTrue="1" operator="equal">
      <formula>"."</formula>
    </cfRule>
    <cfRule type="cellIs" dxfId="956"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&amp;C&amp;"Arial,Standard"&amp;8&amp;P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42</vt:i4>
      </vt:variant>
      <vt:variant>
        <vt:lpstr>Benannte Bereiche</vt:lpstr>
      </vt:variant>
      <vt:variant>
        <vt:i4>6</vt:i4>
      </vt:variant>
    </vt:vector>
  </HeadingPairs>
  <TitlesOfParts>
    <vt:vector size="48" baseType="lpstr">
      <vt:lpstr>Tab1 Seite1</vt:lpstr>
      <vt:lpstr>Tab2 Seite2</vt:lpstr>
      <vt:lpstr>Tab3 Seite3</vt:lpstr>
      <vt:lpstr>Noch Tab3 Seite4</vt:lpstr>
      <vt:lpstr>Noch Tab3 Seite5</vt:lpstr>
      <vt:lpstr>Noch Tab3 Seite6</vt:lpstr>
      <vt:lpstr>Noch Tab3 Seite7</vt:lpstr>
      <vt:lpstr>Noch Tab3 Seite8</vt:lpstr>
      <vt:lpstr>Noch Tab3 Seite9</vt:lpstr>
      <vt:lpstr>Noch Tab3 Seite10</vt:lpstr>
      <vt:lpstr>Noch Tab3 Seite11</vt:lpstr>
      <vt:lpstr>Tab4 Seite12</vt:lpstr>
      <vt:lpstr>Noch Tab4 Seite13</vt:lpstr>
      <vt:lpstr>Noch Tab4 Seite14</vt:lpstr>
      <vt:lpstr>Noch Tab4 Seite15</vt:lpstr>
      <vt:lpstr>Noch Tab4 Seite16</vt:lpstr>
      <vt:lpstr>Noch Tab4 Seite17</vt:lpstr>
      <vt:lpstr>Noch Tab4 Seite18</vt:lpstr>
      <vt:lpstr>Tab5 Seite19</vt:lpstr>
      <vt:lpstr>Tab6 Seite20</vt:lpstr>
      <vt:lpstr>Tab7 Seite21</vt:lpstr>
      <vt:lpstr>Tab8 Seite21</vt:lpstr>
      <vt:lpstr>Tab9 Seite22</vt:lpstr>
      <vt:lpstr>Tab10 Seite22</vt:lpstr>
      <vt:lpstr>Tab11 Seite23</vt:lpstr>
      <vt:lpstr>Tab12 Seite24</vt:lpstr>
      <vt:lpstr>Tab13 Seite25</vt:lpstr>
      <vt:lpstr>Noch Tab13 Seite26</vt:lpstr>
      <vt:lpstr>Tab14 Seite27u28</vt:lpstr>
      <vt:lpstr>Noch Tab14 Seite29u30</vt:lpstr>
      <vt:lpstr>Tabelle15 Seite31</vt:lpstr>
      <vt:lpstr>Noch Tabelle15 Seite32</vt:lpstr>
      <vt:lpstr>Tab16 Seite33</vt:lpstr>
      <vt:lpstr>Noch Tab16 Seite34</vt:lpstr>
      <vt:lpstr>Tab17 Seite35</vt:lpstr>
      <vt:lpstr>Tab18 Seite36</vt:lpstr>
      <vt:lpstr>Tab19 Seite 36</vt:lpstr>
      <vt:lpstr>Tab20 Seite37</vt:lpstr>
      <vt:lpstr>Tab21 Seite38</vt:lpstr>
      <vt:lpstr>Tab22 Seite39</vt:lpstr>
      <vt:lpstr>Tab23 Seite40</vt:lpstr>
      <vt:lpstr>Tab24 Seite40</vt:lpstr>
      <vt:lpstr>'Noch Tab13 Seite26'!Print_Titles</vt:lpstr>
      <vt:lpstr>'Noch Tab16 Seite34'!Print_Titles</vt:lpstr>
      <vt:lpstr>'Tab13 Seite25'!Print_Titles</vt:lpstr>
      <vt:lpstr>'Tab16 Seite33'!Print_Titles</vt:lpstr>
      <vt:lpstr>'Tab17 Seite35'!Print_Titles</vt:lpstr>
      <vt:lpstr>'Tab20 Seite37'!Print_Titles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Auszubildende in Baden-Württemberg 2024</dc:title>
  <dc:subject>Statistische Berichte</dc:subject>
  <dc:creator/>
  <cp:keywords>Bildungsstatistik; Auszubildende; Ausbildungsverträge; Ausbildungsberufe; Ausbildungsverhältnisse; Berufsbereiche; schulische Vorbildung</cp:keywords>
  <dc:description>Statistisches Landesamt Baden-Württemberg</dc:description>
  <cp:lastModifiedBy/>
  <dcterms:created xsi:type="dcterms:W3CDTF">2024-09-18T10:53:04Z</dcterms:created>
  <dcterms:modified xsi:type="dcterms:W3CDTF">2025-08-29T12:49:15Z</dcterms:modified>
</cp:coreProperties>
</file>