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4ED8D5F8-10BF-413B-8813-CC1922448473}" xr6:coauthVersionLast="36" xr6:coauthVersionMax="36" xr10:uidLastSave="{00000000-0000-0000-0000-000000000000}"/>
  <bookViews>
    <workbookView xWindow="600" yWindow="120" windowWidth="23130" windowHeight="11955" tabRatio="685" xr2:uid="{00000000-000D-0000-FFFF-FFFF00000000}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_xlnm.Print_Titles" localSheetId="2">'Tabelle 3 Seite4'!$1:$6</definedName>
    <definedName name="_xlnm.Print_Titles" localSheetId="4">'Tabelle 5 Seite5'!$1:$6</definedName>
  </definedNames>
  <calcPr calcId="191029"/>
</workbook>
</file>

<file path=xl/sharedStrings.xml><?xml version="1.0" encoding="utf-8"?>
<sst xmlns="http://schemas.openxmlformats.org/spreadsheetml/2006/main" count="489" uniqueCount="159">
  <si>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</si>
  <si>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</si>
  <si>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</si>
  <si>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</si>
  <si>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</si>
  <si>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</si>
  <si>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</si>
  <si>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</si>
  <si>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</si>
  <si>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</si>
  <si>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</si>
  <si>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</si>
  <si>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</si>
  <si>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</si>
  <si>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</si>
  <si>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</si>
  <si>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</si>
  <si>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</si>
  <si>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</si>
  <si>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</si>
  <si>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</si>
  <si>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</si>
  <si>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</si>
  <si>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</si>
  <si>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</si>
  <si>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</si>
  <si>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</si>
  <si>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</si>
  <si>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</si>
  <si>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</si>
  <si>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</si>
  <si>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</si>
  <si>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</si>
  <si>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</si>
  <si>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</si>
  <si>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</si>
  <si>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</si>
  <si>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</si>
  <si>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</si>
  <si>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</si>
  <si>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</si>
  <si>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</si>
  <si>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</si>
  <si>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</si>
  <si>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</si>
  <si>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</si>
  <si>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</si>
  <si>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</si>
  <si>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</si>
  <si>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</si>
  <si>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</si>
  <si>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</si>
  <si>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</si>
  <si>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</si>
  <si>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</si>
  <si>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</si>
  <si>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</si>
  <si>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</si>
  <si>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</si>
  <si>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</si>
  <si>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</si>
  <si>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</si>
  <si>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</si>
  <si>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</si>
  <si>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</si>
  <si>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</si>
  <si>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</si>
  <si>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</si>
  <si>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</si>
  <si>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</si>
  <si>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</si>
  <si>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</si>
  <si>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</si>
  <si>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</si>
  <si>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</si>
  <si>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</si>
  <si>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</si>
  <si>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</si>
  <si>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</si>
  <si>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</si>
  <si>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</si>
  <si>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</si>
  <si>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</si>
  <si>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</si>
  <si>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</si>
  <si>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</si>
  <si>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</si>
  <si>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</si>
  <si>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</si>
  <si>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</si>
  <si>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</si>
  <si>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</si>
  <si>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</si>
  <si>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</si>
  <si>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</si>
  <si>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</si>
  <si>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</si>
  <si>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</si>
  <si>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</si>
  <si>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</si>
  <si>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</si>
  <si>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</si>
  <si>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</si>
  <si>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</si>
  <si>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</si>
  <si>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</si>
  <si>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</si>
  <si>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</si>
  <si>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</si>
  <si>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</si>
  <si>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</si>
  <si>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</si>
  <si>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</si>
  <si>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</si>
  <si>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</si>
  <si>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</si>
  <si>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</si>
  <si>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</si>
  <si>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</si>
  <si>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</si>
  <si>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</si>
  <si>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</si>
  <si>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</si>
  <si>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</si>
  <si>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</si>
  <si>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</si>
  <si>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</si>
  <si>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</si>
  <si>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</si>
  <si>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</si>
  <si>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</si>
  <si>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</si>
  <si>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</si>
  <si>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</si>
  <si>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</si>
  <si>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</si>
  <si>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</si>
  <si>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</si>
  <si>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</si>
  <si>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</si>
  <si>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</si>
  <si>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</si>
  <si>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</si>
  <si>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</si>
  <si>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</si>
  <si>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</si>
  <si>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</si>
  <si>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</si>
  <si>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</si>
  <si>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</si>
  <si>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</si>
  <si>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2. Vierteljahr 2025 nach Wirtschaftsbereichen</t>
  </si>
  <si>
    <t>5. Gewerbeabmeldungen in Baden-Württemberg im 2. Vierteljahr 2025 nach Wirtschaftsbereichen</t>
  </si>
  <si>
    <t>1. Gewerbeanmeldungen in Baden-Württemberg 2023 bis 2025</t>
  </si>
  <si>
    <t>2. Gewerbeabmeldungen in Baden-Württemberg 2023 bis 2025</t>
  </si>
  <si>
    <t>4. Gewerbeanmeldungen: Gewerbetreibende in Baden-Württemberg im 2. Vierteljahr 2025</t>
  </si>
  <si>
    <t>6. Gewerbeabmeldungen: Gewerbetreibende in Baden-Württemberg im 2. Vierteljahr 2025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</si>
  <si>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2. Vierteljahr 2025</t>
    </r>
  </si>
  <si>
    <t>7. Gewerbeanmeldungen und -abmeldungen in den Stadt- und Landkreisen Baden-Württembergs im 2. Vierteljahr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</si>
</sst>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\ ;\–\ #\ ###\ ##0\ ;\ \–\ ;* @\ "/>
    <numFmt numFmtId="165" formatCode="#\ ###\ ##0\ \ ;\–\ #\ ###\ ##0\ \ ;\ \–\ \ ;* @\ \ "/>
    <numFmt numFmtId="166" formatCode="#,###,##0\ \ ;\–\ #,###,##0\ \ ;\ \–\ \ ;* @\ \ "/>
    <numFmt numFmtId="167" formatCode="#,###,##0\ \ ;\–\ #,###,##0\ \ ;\ \–\ \ ;* @\ \ \ "/>
  </numFmts>
  <fonts count="13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4"/>
      <color rgb="FFFF0000"/>
      <name val="Arial"/>
      <family val="2"/>
    </font>
    <font>
      <sz val="14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114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5" fontId="0" fillId="0" borderId="0" xfId="0" applyNumberFormat="1" applyAlignment="1"/>
    <xf numFmtId="0" fontId="11" fillId="0" borderId="0" xfId="2" applyFont="1" applyFill="1" applyBorder="1" applyAlignment="1">
      <alignment horizontal="left" vertical="center"/>
    </xf>
    <xf numFmtId="0" fontId="12" fillId="0" borderId="0" xfId="0" applyFont="1" applyAlignment="1"/>
    <xf numFmtId="0" fontId="2" fillId="0" borderId="0" xfId="0" applyFont="1" applyFill="1"/>
    <xf numFmtId="166" fontId="6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6" fontId="3" fillId="0" borderId="0" xfId="0" applyNumberFormat="1" applyFont="1" applyFill="1" applyAlignment="1"/>
    <xf numFmtId="166" fontId="1" fillId="0" borderId="0" xfId="0" applyNumberFormat="1" applyFont="1" applyFill="1" applyAlignment="1"/>
    <xf numFmtId="166" fontId="3" fillId="0" borderId="0" xfId="1" applyNumberFormat="1" applyFont="1" applyFill="1" applyAlignment="1"/>
    <xf numFmtId="166" fontId="1" fillId="0" borderId="0" xfId="1" applyNumberFormat="1" applyFont="1" applyFill="1" applyAlignment="1"/>
    <xf numFmtId="167" fontId="3" fillId="0" borderId="15" xfId="1" applyNumberFormat="1" applyFont="1" applyBorder="1" applyAlignment="1"/>
    <xf numFmtId="167" fontId="3" fillId="0" borderId="0" xfId="1" applyNumberFormat="1" applyFont="1" applyBorder="1" applyAlignment="1"/>
    <xf numFmtId="167" fontId="1" fillId="0" borderId="0" xfId="1" applyNumberFormat="1" applyFont="1" applyBorder="1" applyAlignment="1"/>
    <xf numFmtId="167" fontId="1" fillId="0" borderId="0" xfId="0" applyNumberFormat="1" applyFont="1" applyFill="1" applyAlignment="1"/>
    <xf numFmtId="167" fontId="3" fillId="0" borderId="0" xfId="0" applyNumberFormat="1" applyFont="1" applyFill="1" applyAlignment="1"/>
    <xf numFmtId="167" fontId="3" fillId="0" borderId="0" xfId="0" applyNumberFormat="1" applyFont="1" applyBorder="1" applyAlignment="1"/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167" fontId="3" fillId="0" borderId="0" xfId="1" applyNumberFormat="1" applyFont="1" applyBorder="1" applyAlignment="1"/>
    <xf numFmtId="0" fontId="9" fillId="0" borderId="41" xfId="2" applyFont="1" applyBorder="1" applyAlignment="1">
      <alignment horizontal="center" vertical="center"/>
    </xf>
    <xf numFmtId="0" fontId="9" fillId="0" borderId="39" xfId="2" applyFont="1" applyBorder="1" applyAlignment="1">
      <alignment horizontal="center" vertical="center"/>
    </xf>
    <xf numFmtId="167" fontId="3" fillId="0" borderId="15" xfId="1" applyNumberFormat="1" applyFont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7" fontId="3" fillId="0" borderId="36" xfId="1" applyNumberFormat="1" applyFont="1" applyBorder="1" applyAlignment="1"/>
    <xf numFmtId="167" fontId="3" fillId="0" borderId="37" xfId="1" applyNumberFormat="1" applyFont="1" applyBorder="1" applyAlignment="1"/>
    <xf numFmtId="0" fontId="9" fillId="0" borderId="38" xfId="2" applyFont="1" applyBorder="1" applyAlignment="1">
      <alignment horizontal="center" vertical="center"/>
    </xf>
    <xf numFmtId="0" fontId="9" fillId="0" borderId="40" xfId="2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2" fillId="0" borderId="0" xfId="2" applyFont="1" applyAlignment="1">
      <alignment wrapText="1"/>
    </xf>
    <xf numFmtId="0" fontId="8" fillId="0" borderId="0" xfId="2" applyAlignment="1"/>
    <xf numFmtId="167" fontId="3" fillId="0" borderId="0" xfId="1" applyNumberFormat="1" applyFont="1" applyAlignment="1"/>
    <xf numFmtId="0" fontId="1" fillId="0" borderId="0" xfId="0" applyFont="1" applyFill="1" applyBorder="1" applyAlignment="1">
      <alignment horizontal="left" vertical="top"/>
    </xf>
    <xf numFmtId="0" fontId="1" fillId="0" borderId="0" xfId="2" applyFont="1" applyFill="1" applyAlignment="1">
      <alignment vertical="top"/>
    </xf>
    <xf numFmtId="0" fontId="3" fillId="0" borderId="0" xfId="2" applyFont="1" applyFill="1" applyAlignment="1">
      <alignment vertical="top"/>
    </xf>
  </cellXfs>
  <cellStyles count="3">
    <cellStyle name="Standard" xfId="0" builtinId="0"/>
    <cellStyle name="Standard 2" xfId="1" xr:uid="{00000000-0005-0000-0000-000001000000}"/>
    <cellStyle name="Standard_Kreistabelle_einzeilig" xfId="2" xr:uid="{00000000-0005-0000-0000-000002000000}"/>
  </cellStyles>
  <dxfs count="9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rgb="FF92D050"/>
  </sheetPr>
  <dimension ref="A1:N32"/>
  <sheetViews>
    <sheetView tabSelected="1" zoomScaleNormal="100" workbookViewId="0">
      <pane ySplit="4" topLeftCell="A5" activePane="bottomLeft" state="frozen"/>
      <selection activeCell="N40" sqref="N40"/>
      <selection pane="bottomLeft" activeCell="C5" sqref="C5"/>
    </sheetView>
  </sheetViews>
  <sheetFormatPr baseColWidth="10" defaultColWidth="9.140625" defaultRowHeight="11.25"/>
  <cols>
    <col min="1" max="1" width="7.7109375" style="3" customWidth="1"/>
    <col min="2" max="2" width="14.85546875" style="3" customWidth="1"/>
    <col min="3" max="3" width="7.85546875" style="3" customWidth="1"/>
    <col min="4" max="11" width="7.7109375" style="3" customWidth="1"/>
    <col min="12" max="13" width="9.140625" style="3" customWidth="1"/>
    <col min="14" max="14" width="22.85546875" style="3" customWidth="1"/>
    <col min="15" max="16384" width="9.140625" style="3"/>
  </cols>
  <sheetData>
    <row r="1" spans="1:14" ht="16.5" customHeight="1"/>
    <row r="2" spans="1:14" s="2" customFormat="1" ht="14.85" customHeight="1">
      <c r="A2" s="111" t="s">
        <v>153</v>
      </c>
      <c r="C2" s="1"/>
      <c r="D2" s="1"/>
      <c r="E2" s="1"/>
      <c r="F2" s="1"/>
      <c r="G2" s="1"/>
      <c r="H2" s="1"/>
      <c r="I2" s="1"/>
      <c r="J2" s="1"/>
      <c r="K2" s="1"/>
    </row>
    <row r="3" spans="1:14" ht="15.75" customHeight="1">
      <c r="A3" s="67" t="s">
        <v>81</v>
      </c>
      <c r="B3" s="67"/>
      <c r="C3" s="69" t="s">
        <v>85</v>
      </c>
      <c r="D3" s="64" t="s">
        <v>0</v>
      </c>
      <c r="E3" s="65"/>
      <c r="F3" s="66"/>
      <c r="G3" s="71" t="s">
        <v>1</v>
      </c>
      <c r="H3" s="64" t="s">
        <v>2</v>
      </c>
      <c r="I3" s="65"/>
      <c r="J3" s="65"/>
      <c r="K3" s="65"/>
    </row>
    <row r="4" spans="1:14" ht="49.5" customHeight="1">
      <c r="A4" s="68"/>
      <c r="B4" s="68"/>
      <c r="C4" s="70"/>
      <c r="D4" s="12" t="s">
        <v>3</v>
      </c>
      <c r="E4" s="12" t="s">
        <v>25</v>
      </c>
      <c r="F4" s="12" t="s">
        <v>4</v>
      </c>
      <c r="G4" s="72"/>
      <c r="H4" s="12" t="s">
        <v>3</v>
      </c>
      <c r="I4" s="12" t="s">
        <v>5</v>
      </c>
      <c r="J4" s="12" t="s">
        <v>6</v>
      </c>
      <c r="K4" s="13" t="s">
        <v>7</v>
      </c>
    </row>
    <row r="5" spans="1:14" ht="24" customHeight="1">
      <c r="A5" s="3">
        <v>2023</v>
      </c>
      <c r="B5" s="14" t="s">
        <v>41</v>
      </c>
      <c r="C5" s="54">
        <v>27888</v>
      </c>
      <c r="D5" s="54">
        <v>22489</v>
      </c>
      <c r="E5" s="54">
        <v>22421</v>
      </c>
      <c r="F5" s="54">
        <v>68</v>
      </c>
      <c r="G5" s="54">
        <v>3243</v>
      </c>
      <c r="H5" s="54">
        <v>2156</v>
      </c>
      <c r="I5" s="54">
        <v>446</v>
      </c>
      <c r="J5" s="54">
        <v>189</v>
      </c>
      <c r="K5" s="54">
        <v>1521</v>
      </c>
    </row>
    <row r="6" spans="1:14" ht="21" customHeight="1">
      <c r="B6" s="14" t="s">
        <v>44</v>
      </c>
      <c r="C6" s="54">
        <v>22814</v>
      </c>
      <c r="D6" s="54">
        <v>18575</v>
      </c>
      <c r="E6" s="54">
        <v>18495</v>
      </c>
      <c r="F6" s="54">
        <v>80</v>
      </c>
      <c r="G6" s="54">
        <v>2650</v>
      </c>
      <c r="H6" s="54">
        <v>1589</v>
      </c>
      <c r="I6" s="54">
        <v>256</v>
      </c>
      <c r="J6" s="54">
        <v>132</v>
      </c>
      <c r="K6" s="54">
        <v>1201</v>
      </c>
      <c r="N6" s="21"/>
    </row>
    <row r="7" spans="1:14" ht="21" customHeight="1">
      <c r="B7" s="14" t="s">
        <v>42</v>
      </c>
      <c r="C7" s="54">
        <v>23165</v>
      </c>
      <c r="D7" s="54">
        <v>18966</v>
      </c>
      <c r="E7" s="54">
        <v>18705</v>
      </c>
      <c r="F7" s="54">
        <v>261</v>
      </c>
      <c r="G7" s="54">
        <v>2682</v>
      </c>
      <c r="H7" s="54">
        <v>1517</v>
      </c>
      <c r="I7" s="54">
        <v>257</v>
      </c>
      <c r="J7" s="54">
        <v>143</v>
      </c>
      <c r="K7" s="54">
        <v>1117</v>
      </c>
      <c r="N7" s="22"/>
    </row>
    <row r="8" spans="1:14" ht="21" customHeight="1">
      <c r="B8" s="14" t="s">
        <v>43</v>
      </c>
      <c r="C8" s="54">
        <v>22728</v>
      </c>
      <c r="D8" s="54">
        <v>18261</v>
      </c>
      <c r="E8" s="54">
        <v>18165</v>
      </c>
      <c r="F8" s="54">
        <v>96</v>
      </c>
      <c r="G8" s="54">
        <v>2660</v>
      </c>
      <c r="H8" s="54">
        <v>1807</v>
      </c>
      <c r="I8" s="54">
        <v>326</v>
      </c>
      <c r="J8" s="54">
        <v>133</v>
      </c>
      <c r="K8" s="54">
        <v>1348</v>
      </c>
    </row>
    <row r="9" spans="1:14" ht="21" customHeight="1">
      <c r="A9" s="4">
        <v>2023</v>
      </c>
      <c r="B9" s="23" t="s">
        <v>21</v>
      </c>
      <c r="C9" s="55">
        <v>96595</v>
      </c>
      <c r="D9" s="55">
        <v>78291</v>
      </c>
      <c r="E9" s="55">
        <v>77786</v>
      </c>
      <c r="F9" s="55">
        <v>505</v>
      </c>
      <c r="G9" s="55">
        <v>11235</v>
      </c>
      <c r="H9" s="55">
        <v>7069</v>
      </c>
      <c r="I9" s="55">
        <v>1285</v>
      </c>
      <c r="J9" s="55">
        <v>597</v>
      </c>
      <c r="K9" s="55">
        <v>5187</v>
      </c>
    </row>
    <row r="10" spans="1:14" ht="35.25" customHeight="1">
      <c r="A10" s="3">
        <v>2024</v>
      </c>
      <c r="B10" s="14" t="s">
        <v>41</v>
      </c>
      <c r="C10" s="54">
        <v>26915</v>
      </c>
      <c r="D10" s="54">
        <v>21799</v>
      </c>
      <c r="E10" s="54">
        <v>21700</v>
      </c>
      <c r="F10" s="54">
        <v>99</v>
      </c>
      <c r="G10" s="54">
        <v>3063</v>
      </c>
      <c r="H10" s="54">
        <v>2053</v>
      </c>
      <c r="I10" s="54">
        <v>460</v>
      </c>
      <c r="J10" s="54">
        <v>155</v>
      </c>
      <c r="K10" s="54">
        <v>1438</v>
      </c>
    </row>
    <row r="11" spans="1:14" ht="21" customHeight="1">
      <c r="B11" s="14" t="s">
        <v>44</v>
      </c>
      <c r="C11" s="54">
        <v>22548</v>
      </c>
      <c r="D11" s="54">
        <v>18459</v>
      </c>
      <c r="E11" s="54">
        <v>18255</v>
      </c>
      <c r="F11" s="54">
        <v>204</v>
      </c>
      <c r="G11" s="54">
        <v>2559</v>
      </c>
      <c r="H11" s="54">
        <v>1530</v>
      </c>
      <c r="I11" s="54">
        <v>274</v>
      </c>
      <c r="J11" s="54">
        <v>114</v>
      </c>
      <c r="K11" s="54">
        <v>1142</v>
      </c>
    </row>
    <row r="12" spans="1:14" ht="21" customHeight="1">
      <c r="B12" s="14" t="s">
        <v>42</v>
      </c>
      <c r="C12" s="54">
        <v>22537</v>
      </c>
      <c r="D12" s="54">
        <v>18417</v>
      </c>
      <c r="E12" s="54">
        <v>18310</v>
      </c>
      <c r="F12" s="54">
        <v>107</v>
      </c>
      <c r="G12" s="54">
        <v>2643</v>
      </c>
      <c r="H12" s="54">
        <v>1477</v>
      </c>
      <c r="I12" s="54">
        <v>301</v>
      </c>
      <c r="J12" s="54">
        <v>110</v>
      </c>
      <c r="K12" s="54">
        <v>1066</v>
      </c>
    </row>
    <row r="13" spans="1:14" ht="21" customHeight="1">
      <c r="B13" s="14" t="s">
        <v>43</v>
      </c>
      <c r="C13" s="54">
        <v>23309</v>
      </c>
      <c r="D13" s="54">
        <v>18712</v>
      </c>
      <c r="E13" s="54">
        <v>18595</v>
      </c>
      <c r="F13" s="54">
        <v>117</v>
      </c>
      <c r="G13" s="54">
        <v>2749</v>
      </c>
      <c r="H13" s="54">
        <v>1848</v>
      </c>
      <c r="I13" s="54">
        <v>346</v>
      </c>
      <c r="J13" s="54">
        <v>138</v>
      </c>
      <c r="K13" s="54">
        <v>1364</v>
      </c>
    </row>
    <row r="14" spans="1:14" ht="21" customHeight="1">
      <c r="A14" s="4">
        <v>2024</v>
      </c>
      <c r="B14" s="23" t="s">
        <v>21</v>
      </c>
      <c r="C14" s="55">
        <v>95309</v>
      </c>
      <c r="D14" s="55">
        <v>77387</v>
      </c>
      <c r="E14" s="55">
        <v>76860</v>
      </c>
      <c r="F14" s="55">
        <v>527</v>
      </c>
      <c r="G14" s="55">
        <v>11014</v>
      </c>
      <c r="H14" s="55">
        <v>6908</v>
      </c>
      <c r="I14" s="55">
        <v>1381</v>
      </c>
      <c r="J14" s="55">
        <v>517</v>
      </c>
      <c r="K14" s="55">
        <v>5010</v>
      </c>
    </row>
    <row r="15" spans="1:14" ht="35.25" customHeight="1">
      <c r="A15" s="8">
        <v>2025</v>
      </c>
      <c r="B15" s="24" t="s">
        <v>45</v>
      </c>
      <c r="C15" s="54">
        <v>10329</v>
      </c>
      <c r="D15" s="54">
        <v>8218</v>
      </c>
      <c r="E15" s="54">
        <v>8184</v>
      </c>
      <c r="F15" s="54">
        <v>34</v>
      </c>
      <c r="G15" s="54">
        <v>1259</v>
      </c>
      <c r="H15" s="54">
        <v>852</v>
      </c>
      <c r="I15" s="54">
        <v>177</v>
      </c>
      <c r="J15" s="54">
        <v>69</v>
      </c>
      <c r="K15" s="54">
        <v>606</v>
      </c>
    </row>
    <row r="16" spans="1:14" ht="21" customHeight="1">
      <c r="A16" s="8"/>
      <c r="B16" s="24" t="s">
        <v>46</v>
      </c>
      <c r="C16" s="54">
        <v>8731</v>
      </c>
      <c r="D16" s="54">
        <v>7137</v>
      </c>
      <c r="E16" s="54">
        <v>7110</v>
      </c>
      <c r="F16" s="54">
        <v>27</v>
      </c>
      <c r="G16" s="54">
        <v>971</v>
      </c>
      <c r="H16" s="54">
        <v>623</v>
      </c>
      <c r="I16" s="54">
        <v>113</v>
      </c>
      <c r="J16" s="54">
        <v>59</v>
      </c>
      <c r="K16" s="54">
        <v>451</v>
      </c>
    </row>
    <row r="17" spans="1:11" ht="21" customHeight="1">
      <c r="A17" s="8"/>
      <c r="B17" s="24" t="s">
        <v>47</v>
      </c>
      <c r="C17" s="54">
        <v>9156</v>
      </c>
      <c r="D17" s="54">
        <v>7493</v>
      </c>
      <c r="E17" s="54">
        <v>7467</v>
      </c>
      <c r="F17" s="54">
        <v>26</v>
      </c>
      <c r="G17" s="54">
        <v>1000</v>
      </c>
      <c r="H17" s="54">
        <v>663</v>
      </c>
      <c r="I17" s="54">
        <v>124</v>
      </c>
      <c r="J17" s="54">
        <v>50</v>
      </c>
      <c r="K17" s="54">
        <v>489</v>
      </c>
    </row>
    <row r="18" spans="1:11" ht="21" customHeight="1">
      <c r="A18" s="8"/>
      <c r="B18" s="14" t="s">
        <v>41</v>
      </c>
      <c r="C18" s="54">
        <v>28216</v>
      </c>
      <c r="D18" s="54">
        <v>22848</v>
      </c>
      <c r="E18" s="54">
        <v>22761</v>
      </c>
      <c r="F18" s="54">
        <v>87</v>
      </c>
      <c r="G18" s="54">
        <v>3230</v>
      </c>
      <c r="H18" s="54">
        <v>2138</v>
      </c>
      <c r="I18" s="54">
        <v>414</v>
      </c>
      <c r="J18" s="54">
        <v>178</v>
      </c>
      <c r="K18" s="54">
        <v>1546</v>
      </c>
    </row>
    <row r="19" spans="1:11" ht="21" customHeight="1">
      <c r="A19" s="8"/>
      <c r="B19" s="24" t="s">
        <v>48</v>
      </c>
      <c r="C19" s="54">
        <v>8324</v>
      </c>
      <c r="D19" s="54">
        <v>6889</v>
      </c>
      <c r="E19" s="54">
        <v>6867</v>
      </c>
      <c r="F19" s="54">
        <v>22</v>
      </c>
      <c r="G19" s="54">
        <v>900</v>
      </c>
      <c r="H19" s="54">
        <v>535</v>
      </c>
      <c r="I19" s="54">
        <v>86</v>
      </c>
      <c r="J19" s="54">
        <v>44</v>
      </c>
      <c r="K19" s="54">
        <v>405</v>
      </c>
    </row>
    <row r="20" spans="1:11" ht="21" customHeight="1">
      <c r="A20" s="8"/>
      <c r="B20" s="24" t="s">
        <v>49</v>
      </c>
      <c r="C20" s="54">
        <v>8173</v>
      </c>
      <c r="D20" s="54">
        <v>6847</v>
      </c>
      <c r="E20" s="54">
        <v>6827</v>
      </c>
      <c r="F20" s="54">
        <v>20</v>
      </c>
      <c r="G20" s="54">
        <v>822</v>
      </c>
      <c r="H20" s="54">
        <v>504</v>
      </c>
      <c r="I20" s="54">
        <v>88</v>
      </c>
      <c r="J20" s="54">
        <v>48</v>
      </c>
      <c r="K20" s="54">
        <v>368</v>
      </c>
    </row>
    <row r="21" spans="1:11" ht="21" customHeight="1">
      <c r="A21" s="8"/>
      <c r="B21" s="24" t="s">
        <v>50</v>
      </c>
      <c r="C21" s="54">
        <v>7886</v>
      </c>
      <c r="D21" s="54">
        <v>6506</v>
      </c>
      <c r="E21" s="54">
        <v>6487</v>
      </c>
      <c r="F21" s="54">
        <v>19</v>
      </c>
      <c r="G21" s="54">
        <v>881</v>
      </c>
      <c r="H21" s="54">
        <v>499</v>
      </c>
      <c r="I21" s="54">
        <v>71</v>
      </c>
      <c r="J21" s="54">
        <v>51</v>
      </c>
      <c r="K21" s="54">
        <v>377</v>
      </c>
    </row>
    <row r="22" spans="1:11" ht="21" customHeight="1">
      <c r="A22" s="8"/>
      <c r="B22" s="14" t="s">
        <v>44</v>
      </c>
      <c r="C22" s="54">
        <v>24383</v>
      </c>
      <c r="D22" s="54">
        <v>20242</v>
      </c>
      <c r="E22" s="54">
        <v>20181</v>
      </c>
      <c r="F22" s="54">
        <v>61</v>
      </c>
      <c r="G22" s="54">
        <v>2603</v>
      </c>
      <c r="H22" s="54">
        <v>1538</v>
      </c>
      <c r="I22" s="54">
        <v>245</v>
      </c>
      <c r="J22" s="54">
        <v>143</v>
      </c>
      <c r="K22" s="54">
        <v>1150</v>
      </c>
    </row>
    <row r="23" spans="1:11" ht="21" customHeight="1">
      <c r="A23" s="8"/>
      <c r="B23" s="24" t="s">
        <v>51</v>
      </c>
      <c r="C23" s="52" t="s">
        <v>145</v>
      </c>
      <c r="D23" s="52" t="s">
        <v>145</v>
      </c>
      <c r="E23" s="52" t="s">
        <v>145</v>
      </c>
      <c r="F23" s="52" t="s">
        <v>145</v>
      </c>
      <c r="G23" s="52" t="s">
        <v>145</v>
      </c>
      <c r="H23" s="52" t="s">
        <v>145</v>
      </c>
      <c r="I23" s="52" t="s">
        <v>145</v>
      </c>
      <c r="J23" s="52" t="s">
        <v>145</v>
      </c>
      <c r="K23" s="52" t="s">
        <v>145</v>
      </c>
    </row>
    <row r="24" spans="1:11" ht="21" customHeight="1">
      <c r="A24" s="8"/>
      <c r="B24" s="24" t="s">
        <v>52</v>
      </c>
      <c r="C24" s="52" t="s">
        <v>145</v>
      </c>
      <c r="D24" s="52" t="s">
        <v>145</v>
      </c>
      <c r="E24" s="52" t="s">
        <v>145</v>
      </c>
      <c r="F24" s="52" t="s">
        <v>145</v>
      </c>
      <c r="G24" s="52" t="s">
        <v>145</v>
      </c>
      <c r="H24" s="52" t="s">
        <v>145</v>
      </c>
      <c r="I24" s="52" t="s">
        <v>145</v>
      </c>
      <c r="J24" s="52" t="s">
        <v>145</v>
      </c>
      <c r="K24" s="52" t="s">
        <v>145</v>
      </c>
    </row>
    <row r="25" spans="1:11" ht="21" customHeight="1">
      <c r="A25" s="8"/>
      <c r="B25" s="24" t="s">
        <v>53</v>
      </c>
      <c r="C25" s="52" t="s">
        <v>145</v>
      </c>
      <c r="D25" s="52" t="s">
        <v>145</v>
      </c>
      <c r="E25" s="52" t="s">
        <v>145</v>
      </c>
      <c r="F25" s="52" t="s">
        <v>145</v>
      </c>
      <c r="G25" s="52" t="s">
        <v>145</v>
      </c>
      <c r="H25" s="52" t="s">
        <v>145</v>
      </c>
      <c r="I25" s="52" t="s">
        <v>145</v>
      </c>
      <c r="J25" s="52" t="s">
        <v>145</v>
      </c>
      <c r="K25" s="52" t="s">
        <v>145</v>
      </c>
    </row>
    <row r="26" spans="1:11" ht="21" customHeight="1">
      <c r="A26" s="8"/>
      <c r="B26" s="14" t="s">
        <v>42</v>
      </c>
      <c r="C26" s="52" t="s">
        <v>145</v>
      </c>
      <c r="D26" s="52" t="s">
        <v>145</v>
      </c>
      <c r="E26" s="52" t="s">
        <v>145</v>
      </c>
      <c r="F26" s="52" t="s">
        <v>145</v>
      </c>
      <c r="G26" s="52" t="s">
        <v>145</v>
      </c>
      <c r="H26" s="52" t="s">
        <v>145</v>
      </c>
      <c r="I26" s="52" t="s">
        <v>145</v>
      </c>
      <c r="J26" s="52" t="s">
        <v>145</v>
      </c>
      <c r="K26" s="52" t="s">
        <v>145</v>
      </c>
    </row>
    <row r="27" spans="1:11" ht="21" customHeight="1">
      <c r="A27" s="8"/>
      <c r="B27" s="24" t="s">
        <v>54</v>
      </c>
      <c r="C27" s="52" t="s">
        <v>145</v>
      </c>
      <c r="D27" s="52" t="s">
        <v>145</v>
      </c>
      <c r="E27" s="52" t="s">
        <v>145</v>
      </c>
      <c r="F27" s="52" t="s">
        <v>145</v>
      </c>
      <c r="G27" s="52" t="s">
        <v>145</v>
      </c>
      <c r="H27" s="52" t="s">
        <v>145</v>
      </c>
      <c r="I27" s="52" t="s">
        <v>145</v>
      </c>
      <c r="J27" s="52" t="s">
        <v>145</v>
      </c>
      <c r="K27" s="52" t="s">
        <v>145</v>
      </c>
    </row>
    <row r="28" spans="1:11" ht="21" customHeight="1">
      <c r="A28" s="8"/>
      <c r="B28" s="24" t="s">
        <v>55</v>
      </c>
      <c r="C28" s="52" t="s">
        <v>145</v>
      </c>
      <c r="D28" s="52" t="s">
        <v>145</v>
      </c>
      <c r="E28" s="52" t="s">
        <v>145</v>
      </c>
      <c r="F28" s="52" t="s">
        <v>145</v>
      </c>
      <c r="G28" s="52" t="s">
        <v>145</v>
      </c>
      <c r="H28" s="52" t="s">
        <v>145</v>
      </c>
      <c r="I28" s="52" t="s">
        <v>145</v>
      </c>
      <c r="J28" s="52" t="s">
        <v>145</v>
      </c>
      <c r="K28" s="52" t="s">
        <v>145</v>
      </c>
    </row>
    <row r="29" spans="1:11" ht="21" customHeight="1">
      <c r="A29" s="8"/>
      <c r="B29" s="24" t="s">
        <v>56</v>
      </c>
      <c r="C29" s="52" t="s">
        <v>145</v>
      </c>
      <c r="D29" s="52" t="s">
        <v>145</v>
      </c>
      <c r="E29" s="52" t="s">
        <v>145</v>
      </c>
      <c r="F29" s="52" t="s">
        <v>145</v>
      </c>
      <c r="G29" s="52" t="s">
        <v>145</v>
      </c>
      <c r="H29" s="52" t="s">
        <v>145</v>
      </c>
      <c r="I29" s="52" t="s">
        <v>145</v>
      </c>
      <c r="J29" s="52" t="s">
        <v>145</v>
      </c>
      <c r="K29" s="52" t="s">
        <v>145</v>
      </c>
    </row>
    <row r="30" spans="1:11" ht="21" customHeight="1">
      <c r="A30" s="8"/>
      <c r="B30" s="14" t="s">
        <v>43</v>
      </c>
      <c r="C30" s="52" t="s">
        <v>145</v>
      </c>
      <c r="D30" s="52" t="s">
        <v>145</v>
      </c>
      <c r="E30" s="52" t="s">
        <v>145</v>
      </c>
      <c r="F30" s="52" t="s">
        <v>145</v>
      </c>
      <c r="G30" s="52" t="s">
        <v>145</v>
      </c>
      <c r="H30" s="52" t="s">
        <v>145</v>
      </c>
      <c r="I30" s="52" t="s">
        <v>145</v>
      </c>
      <c r="J30" s="52" t="s">
        <v>145</v>
      </c>
      <c r="K30" s="52" t="s">
        <v>145</v>
      </c>
    </row>
    <row r="31" spans="1:11" ht="35.25" customHeight="1">
      <c r="A31" s="4">
        <v>2025</v>
      </c>
      <c r="B31" s="23" t="s">
        <v>21</v>
      </c>
      <c r="C31" s="53" t="s">
        <v>145</v>
      </c>
      <c r="D31" s="53" t="s">
        <v>145</v>
      </c>
      <c r="E31" s="53" t="s">
        <v>145</v>
      </c>
      <c r="F31" s="53" t="s">
        <v>145</v>
      </c>
      <c r="G31" s="53" t="s">
        <v>145</v>
      </c>
      <c r="H31" s="53" t="s">
        <v>145</v>
      </c>
      <c r="I31" s="53" t="s">
        <v>145</v>
      </c>
      <c r="J31" s="53" t="s">
        <v>145</v>
      </c>
      <c r="K31" s="53" t="s">
        <v>145</v>
      </c>
    </row>
    <row r="32" spans="1:11" ht="34.5" customHeight="1">
      <c r="A32" s="51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3:K31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rgb="FF92D050"/>
  </sheetPr>
  <dimension ref="A1:K32"/>
  <sheetViews>
    <sheetView zoomScaleNormal="100" workbookViewId="0">
      <pane ySplit="4" topLeftCell="A5" activePane="bottomLeft" state="frozen"/>
      <selection activeCell="N21" sqref="N21"/>
      <selection pane="bottomLeft" activeCell="C5" sqref="C5"/>
    </sheetView>
  </sheetViews>
  <sheetFormatPr baseColWidth="10" defaultColWidth="9.140625" defaultRowHeight="11.25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/>
    <row r="2" spans="1:11" s="2" customFormat="1" ht="14.85" customHeight="1">
      <c r="A2" s="111" t="s">
        <v>154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67" t="s">
        <v>81</v>
      </c>
      <c r="B3" s="67"/>
      <c r="C3" s="69" t="s">
        <v>85</v>
      </c>
      <c r="D3" s="64" t="s">
        <v>22</v>
      </c>
      <c r="E3" s="65"/>
      <c r="F3" s="66"/>
      <c r="G3" s="71" t="s">
        <v>23</v>
      </c>
      <c r="H3" s="64" t="s">
        <v>24</v>
      </c>
      <c r="I3" s="65"/>
      <c r="J3" s="65"/>
      <c r="K3" s="65"/>
    </row>
    <row r="4" spans="1:11" ht="49.5" customHeight="1">
      <c r="A4" s="68"/>
      <c r="B4" s="68"/>
      <c r="C4" s="70"/>
      <c r="D4" s="12" t="s">
        <v>3</v>
      </c>
      <c r="E4" s="12" t="s">
        <v>38</v>
      </c>
      <c r="F4" s="12" t="s">
        <v>4</v>
      </c>
      <c r="G4" s="72"/>
      <c r="H4" s="12" t="s">
        <v>3</v>
      </c>
      <c r="I4" s="12" t="s">
        <v>5</v>
      </c>
      <c r="J4" s="12" t="s">
        <v>39</v>
      </c>
      <c r="K4" s="13" t="s">
        <v>40</v>
      </c>
    </row>
    <row r="5" spans="1:11" ht="24" customHeight="1">
      <c r="A5" s="3">
        <v>2023</v>
      </c>
      <c r="B5" s="14" t="s">
        <v>41</v>
      </c>
      <c r="C5" s="54">
        <v>22330</v>
      </c>
      <c r="D5" s="54">
        <v>17090</v>
      </c>
      <c r="E5" s="54">
        <v>16952</v>
      </c>
      <c r="F5" s="54">
        <v>138</v>
      </c>
      <c r="G5" s="54">
        <v>3387</v>
      </c>
      <c r="H5" s="54">
        <v>1853</v>
      </c>
      <c r="I5" s="54">
        <v>499</v>
      </c>
      <c r="J5" s="54">
        <v>310</v>
      </c>
      <c r="K5" s="54">
        <v>1044</v>
      </c>
    </row>
    <row r="6" spans="1:11" ht="21" customHeight="1">
      <c r="B6" s="14" t="s">
        <v>44</v>
      </c>
      <c r="C6" s="54">
        <v>17026</v>
      </c>
      <c r="D6" s="54">
        <v>12874</v>
      </c>
      <c r="E6" s="54">
        <v>12753</v>
      </c>
      <c r="F6" s="54">
        <v>121</v>
      </c>
      <c r="G6" s="54">
        <v>2792</v>
      </c>
      <c r="H6" s="54">
        <v>1360</v>
      </c>
      <c r="I6" s="54">
        <v>293</v>
      </c>
      <c r="J6" s="54">
        <v>249</v>
      </c>
      <c r="K6" s="54">
        <v>818</v>
      </c>
    </row>
    <row r="7" spans="1:11" ht="21" customHeight="1">
      <c r="B7" s="14" t="s">
        <v>42</v>
      </c>
      <c r="C7" s="54">
        <v>17714</v>
      </c>
      <c r="D7" s="54">
        <v>13581</v>
      </c>
      <c r="E7" s="54">
        <v>13256</v>
      </c>
      <c r="F7" s="54">
        <v>325</v>
      </c>
      <c r="G7" s="54">
        <v>2865</v>
      </c>
      <c r="H7" s="54">
        <v>1268</v>
      </c>
      <c r="I7" s="54">
        <v>288</v>
      </c>
      <c r="J7" s="54">
        <v>252</v>
      </c>
      <c r="K7" s="54">
        <v>728</v>
      </c>
    </row>
    <row r="8" spans="1:11" ht="21" customHeight="1">
      <c r="B8" s="14" t="s">
        <v>43</v>
      </c>
      <c r="C8" s="54">
        <v>22516</v>
      </c>
      <c r="D8" s="54">
        <v>18050</v>
      </c>
      <c r="E8" s="54">
        <v>17884</v>
      </c>
      <c r="F8" s="54">
        <v>166</v>
      </c>
      <c r="G8" s="54">
        <v>2859</v>
      </c>
      <c r="H8" s="54">
        <v>1607</v>
      </c>
      <c r="I8" s="54">
        <v>391</v>
      </c>
      <c r="J8" s="54">
        <v>277</v>
      </c>
      <c r="K8" s="54">
        <v>939</v>
      </c>
    </row>
    <row r="9" spans="1:11" ht="21" customHeight="1">
      <c r="A9" s="4">
        <v>2023</v>
      </c>
      <c r="B9" s="23" t="s">
        <v>21</v>
      </c>
      <c r="C9" s="55">
        <v>79586</v>
      </c>
      <c r="D9" s="55">
        <v>61595</v>
      </c>
      <c r="E9" s="55">
        <v>60845</v>
      </c>
      <c r="F9" s="55">
        <v>750</v>
      </c>
      <c r="G9" s="55">
        <v>11903</v>
      </c>
      <c r="H9" s="55">
        <v>6088</v>
      </c>
      <c r="I9" s="55">
        <v>1471</v>
      </c>
      <c r="J9" s="55">
        <v>1088</v>
      </c>
      <c r="K9" s="55">
        <v>3529</v>
      </c>
    </row>
    <row r="10" spans="1:11" ht="35.25" customHeight="1">
      <c r="A10" s="3">
        <v>2024</v>
      </c>
      <c r="B10" s="14" t="s">
        <v>41</v>
      </c>
      <c r="C10" s="54">
        <v>21541</v>
      </c>
      <c r="D10" s="54">
        <v>16575</v>
      </c>
      <c r="E10" s="54">
        <v>16443</v>
      </c>
      <c r="F10" s="54">
        <v>132</v>
      </c>
      <c r="G10" s="54">
        <v>3187</v>
      </c>
      <c r="H10" s="54">
        <v>1779</v>
      </c>
      <c r="I10" s="54">
        <v>475</v>
      </c>
      <c r="J10" s="54">
        <v>295</v>
      </c>
      <c r="K10" s="54">
        <v>1009</v>
      </c>
    </row>
    <row r="11" spans="1:11" ht="21" customHeight="1">
      <c r="B11" s="14" t="s">
        <v>44</v>
      </c>
      <c r="C11" s="54">
        <v>16679</v>
      </c>
      <c r="D11" s="54">
        <v>12867</v>
      </c>
      <c r="E11" s="54">
        <v>12740</v>
      </c>
      <c r="F11" s="54">
        <v>127</v>
      </c>
      <c r="G11" s="54">
        <v>2554</v>
      </c>
      <c r="H11" s="54">
        <v>1258</v>
      </c>
      <c r="I11" s="54">
        <v>283</v>
      </c>
      <c r="J11" s="54">
        <v>223</v>
      </c>
      <c r="K11" s="54">
        <v>752</v>
      </c>
    </row>
    <row r="12" spans="1:11" ht="21" customHeight="1">
      <c r="B12" s="14" t="s">
        <v>42</v>
      </c>
      <c r="C12" s="54">
        <v>18544</v>
      </c>
      <c r="D12" s="54">
        <v>14554</v>
      </c>
      <c r="E12" s="54">
        <v>14372</v>
      </c>
      <c r="F12" s="54">
        <v>182</v>
      </c>
      <c r="G12" s="54">
        <v>2724</v>
      </c>
      <c r="H12" s="54">
        <v>1266</v>
      </c>
      <c r="I12" s="54">
        <v>359</v>
      </c>
      <c r="J12" s="54">
        <v>192</v>
      </c>
      <c r="K12" s="54">
        <v>715</v>
      </c>
    </row>
    <row r="13" spans="1:11" ht="21" customHeight="1">
      <c r="B13" s="14" t="s">
        <v>43</v>
      </c>
      <c r="C13" s="54">
        <v>24281</v>
      </c>
      <c r="D13" s="54">
        <v>19643</v>
      </c>
      <c r="E13" s="54">
        <v>19461</v>
      </c>
      <c r="F13" s="54">
        <v>182</v>
      </c>
      <c r="G13" s="54">
        <v>2955</v>
      </c>
      <c r="H13" s="54">
        <v>1683</v>
      </c>
      <c r="I13" s="54">
        <v>409</v>
      </c>
      <c r="J13" s="54">
        <v>292</v>
      </c>
      <c r="K13" s="54">
        <v>982</v>
      </c>
    </row>
    <row r="14" spans="1:11" ht="21" customHeight="1">
      <c r="A14" s="4">
        <v>2024</v>
      </c>
      <c r="B14" s="23" t="s">
        <v>21</v>
      </c>
      <c r="C14" s="55">
        <v>81045</v>
      </c>
      <c r="D14" s="55">
        <v>63639</v>
      </c>
      <c r="E14" s="55">
        <v>63016</v>
      </c>
      <c r="F14" s="55">
        <v>623</v>
      </c>
      <c r="G14" s="55">
        <v>11420</v>
      </c>
      <c r="H14" s="55">
        <v>5986</v>
      </c>
      <c r="I14" s="55">
        <v>1526</v>
      </c>
      <c r="J14" s="55">
        <v>1002</v>
      </c>
      <c r="K14" s="55">
        <v>3458</v>
      </c>
    </row>
    <row r="15" spans="1:11" ht="35.25" customHeight="1">
      <c r="A15" s="8">
        <v>2025</v>
      </c>
      <c r="B15" s="24" t="s">
        <v>45</v>
      </c>
      <c r="C15" s="54">
        <v>9309</v>
      </c>
      <c r="D15" s="54">
        <v>7178</v>
      </c>
      <c r="E15" s="54">
        <v>7125</v>
      </c>
      <c r="F15" s="54">
        <v>53</v>
      </c>
      <c r="G15" s="54">
        <v>1333</v>
      </c>
      <c r="H15" s="54">
        <v>798</v>
      </c>
      <c r="I15" s="54">
        <v>196</v>
      </c>
      <c r="J15" s="54">
        <v>137</v>
      </c>
      <c r="K15" s="54">
        <v>465</v>
      </c>
    </row>
    <row r="16" spans="1:11" ht="21" customHeight="1">
      <c r="A16" s="8"/>
      <c r="B16" s="24" t="s">
        <v>46</v>
      </c>
      <c r="C16" s="54">
        <v>6607</v>
      </c>
      <c r="D16" s="54">
        <v>5095</v>
      </c>
      <c r="E16" s="54">
        <v>5050</v>
      </c>
      <c r="F16" s="54">
        <v>45</v>
      </c>
      <c r="G16" s="54">
        <v>993</v>
      </c>
      <c r="H16" s="54">
        <v>519</v>
      </c>
      <c r="I16" s="54">
        <v>139</v>
      </c>
      <c r="J16" s="54">
        <v>91</v>
      </c>
      <c r="K16" s="54">
        <v>289</v>
      </c>
    </row>
    <row r="17" spans="1:11" ht="21" customHeight="1">
      <c r="A17" s="8"/>
      <c r="B17" s="24" t="s">
        <v>47</v>
      </c>
      <c r="C17" s="54">
        <v>6748</v>
      </c>
      <c r="D17" s="54">
        <v>5253</v>
      </c>
      <c r="E17" s="54">
        <v>5201</v>
      </c>
      <c r="F17" s="54">
        <v>52</v>
      </c>
      <c r="G17" s="54">
        <v>1000</v>
      </c>
      <c r="H17" s="54">
        <v>495</v>
      </c>
      <c r="I17" s="54">
        <v>142</v>
      </c>
      <c r="J17" s="54">
        <v>87</v>
      </c>
      <c r="K17" s="54">
        <v>266</v>
      </c>
    </row>
    <row r="18" spans="1:11" ht="21" customHeight="1">
      <c r="A18" s="8"/>
      <c r="B18" s="14" t="s">
        <v>41</v>
      </c>
      <c r="C18" s="54">
        <v>22664</v>
      </c>
      <c r="D18" s="54">
        <v>17526</v>
      </c>
      <c r="E18" s="54">
        <v>17376</v>
      </c>
      <c r="F18" s="54">
        <v>150</v>
      </c>
      <c r="G18" s="54">
        <v>3326</v>
      </c>
      <c r="H18" s="54">
        <v>1812</v>
      </c>
      <c r="I18" s="54">
        <v>477</v>
      </c>
      <c r="J18" s="54">
        <v>315</v>
      </c>
      <c r="K18" s="54">
        <v>1020</v>
      </c>
    </row>
    <row r="19" spans="1:11" ht="21" customHeight="1">
      <c r="A19" s="8"/>
      <c r="B19" s="24" t="s">
        <v>48</v>
      </c>
      <c r="C19" s="54">
        <v>6120</v>
      </c>
      <c r="D19" s="54">
        <v>4708</v>
      </c>
      <c r="E19" s="54">
        <v>4672</v>
      </c>
      <c r="F19" s="54">
        <v>36</v>
      </c>
      <c r="G19" s="54">
        <v>930</v>
      </c>
      <c r="H19" s="54">
        <v>482</v>
      </c>
      <c r="I19" s="54">
        <v>102</v>
      </c>
      <c r="J19" s="54">
        <v>80</v>
      </c>
      <c r="K19" s="54">
        <v>300</v>
      </c>
    </row>
    <row r="20" spans="1:11" ht="21" customHeight="1">
      <c r="A20" s="8"/>
      <c r="B20" s="24" t="s">
        <v>49</v>
      </c>
      <c r="C20" s="54">
        <v>5588</v>
      </c>
      <c r="D20" s="54">
        <v>4300</v>
      </c>
      <c r="E20" s="54">
        <v>4264</v>
      </c>
      <c r="F20" s="54">
        <v>36</v>
      </c>
      <c r="G20" s="54">
        <v>856</v>
      </c>
      <c r="H20" s="54">
        <v>432</v>
      </c>
      <c r="I20" s="54">
        <v>96</v>
      </c>
      <c r="J20" s="54">
        <v>72</v>
      </c>
      <c r="K20" s="54">
        <v>264</v>
      </c>
    </row>
    <row r="21" spans="1:11" ht="21" customHeight="1">
      <c r="A21" s="8"/>
      <c r="B21" s="24" t="s">
        <v>50</v>
      </c>
      <c r="C21" s="54">
        <v>5568</v>
      </c>
      <c r="D21" s="54">
        <v>4227</v>
      </c>
      <c r="E21" s="54">
        <v>4194</v>
      </c>
      <c r="F21" s="54">
        <v>33</v>
      </c>
      <c r="G21" s="54">
        <v>917</v>
      </c>
      <c r="H21" s="54">
        <v>424</v>
      </c>
      <c r="I21" s="54">
        <v>78</v>
      </c>
      <c r="J21" s="54">
        <v>82</v>
      </c>
      <c r="K21" s="54">
        <v>264</v>
      </c>
    </row>
    <row r="22" spans="1:11" ht="21" customHeight="1">
      <c r="A22" s="8"/>
      <c r="B22" s="14" t="s">
        <v>44</v>
      </c>
      <c r="C22" s="54">
        <v>17276</v>
      </c>
      <c r="D22" s="54">
        <v>13235</v>
      </c>
      <c r="E22" s="54">
        <v>13130</v>
      </c>
      <c r="F22" s="54">
        <v>105</v>
      </c>
      <c r="G22" s="54">
        <v>2703</v>
      </c>
      <c r="H22" s="54">
        <v>1338</v>
      </c>
      <c r="I22" s="54">
        <v>276</v>
      </c>
      <c r="J22" s="54">
        <v>234</v>
      </c>
      <c r="K22" s="54">
        <v>828</v>
      </c>
    </row>
    <row r="23" spans="1:11" ht="21" customHeight="1">
      <c r="A23" s="8"/>
      <c r="B23" s="24" t="s">
        <v>51</v>
      </c>
      <c r="C23" s="52" t="s">
        <v>145</v>
      </c>
      <c r="D23" s="52" t="s">
        <v>145</v>
      </c>
      <c r="E23" s="52" t="s">
        <v>145</v>
      </c>
      <c r="F23" s="52" t="s">
        <v>145</v>
      </c>
      <c r="G23" s="52" t="s">
        <v>145</v>
      </c>
      <c r="H23" s="52" t="s">
        <v>145</v>
      </c>
      <c r="I23" s="52" t="s">
        <v>145</v>
      </c>
      <c r="J23" s="52" t="s">
        <v>145</v>
      </c>
      <c r="K23" s="52" t="s">
        <v>145</v>
      </c>
    </row>
    <row r="24" spans="1:11" ht="21" customHeight="1">
      <c r="A24" s="8"/>
      <c r="B24" s="24" t="s">
        <v>52</v>
      </c>
      <c r="C24" s="52" t="s">
        <v>145</v>
      </c>
      <c r="D24" s="52" t="s">
        <v>145</v>
      </c>
      <c r="E24" s="52" t="s">
        <v>145</v>
      </c>
      <c r="F24" s="52" t="s">
        <v>145</v>
      </c>
      <c r="G24" s="52" t="s">
        <v>145</v>
      </c>
      <c r="H24" s="52" t="s">
        <v>145</v>
      </c>
      <c r="I24" s="52" t="s">
        <v>145</v>
      </c>
      <c r="J24" s="52" t="s">
        <v>145</v>
      </c>
      <c r="K24" s="52" t="s">
        <v>145</v>
      </c>
    </row>
    <row r="25" spans="1:11" ht="21" customHeight="1">
      <c r="A25" s="8"/>
      <c r="B25" s="24" t="s">
        <v>53</v>
      </c>
      <c r="C25" s="52" t="s">
        <v>145</v>
      </c>
      <c r="D25" s="52" t="s">
        <v>145</v>
      </c>
      <c r="E25" s="52" t="s">
        <v>145</v>
      </c>
      <c r="F25" s="52" t="s">
        <v>145</v>
      </c>
      <c r="G25" s="52" t="s">
        <v>145</v>
      </c>
      <c r="H25" s="52" t="s">
        <v>145</v>
      </c>
      <c r="I25" s="52" t="s">
        <v>145</v>
      </c>
      <c r="J25" s="52" t="s">
        <v>145</v>
      </c>
      <c r="K25" s="52" t="s">
        <v>145</v>
      </c>
    </row>
    <row r="26" spans="1:11" ht="21" customHeight="1">
      <c r="A26" s="8"/>
      <c r="B26" s="14" t="s">
        <v>42</v>
      </c>
      <c r="C26" s="52" t="s">
        <v>145</v>
      </c>
      <c r="D26" s="52" t="s">
        <v>145</v>
      </c>
      <c r="E26" s="52" t="s">
        <v>145</v>
      </c>
      <c r="F26" s="52" t="s">
        <v>145</v>
      </c>
      <c r="G26" s="52" t="s">
        <v>145</v>
      </c>
      <c r="H26" s="52" t="s">
        <v>145</v>
      </c>
      <c r="I26" s="52" t="s">
        <v>145</v>
      </c>
      <c r="J26" s="52" t="s">
        <v>145</v>
      </c>
      <c r="K26" s="52" t="s">
        <v>145</v>
      </c>
    </row>
    <row r="27" spans="1:11" ht="21" customHeight="1">
      <c r="A27" s="8"/>
      <c r="B27" s="24" t="s">
        <v>54</v>
      </c>
      <c r="C27" s="52" t="s">
        <v>145</v>
      </c>
      <c r="D27" s="52" t="s">
        <v>145</v>
      </c>
      <c r="E27" s="52" t="s">
        <v>145</v>
      </c>
      <c r="F27" s="52" t="s">
        <v>145</v>
      </c>
      <c r="G27" s="52" t="s">
        <v>145</v>
      </c>
      <c r="H27" s="52" t="s">
        <v>145</v>
      </c>
      <c r="I27" s="52" t="s">
        <v>145</v>
      </c>
      <c r="J27" s="52" t="s">
        <v>145</v>
      </c>
      <c r="K27" s="52" t="s">
        <v>145</v>
      </c>
    </row>
    <row r="28" spans="1:11" ht="21" customHeight="1">
      <c r="A28" s="8"/>
      <c r="B28" s="24" t="s">
        <v>55</v>
      </c>
      <c r="C28" s="52" t="s">
        <v>145</v>
      </c>
      <c r="D28" s="52" t="s">
        <v>145</v>
      </c>
      <c r="E28" s="52" t="s">
        <v>145</v>
      </c>
      <c r="F28" s="52" t="s">
        <v>145</v>
      </c>
      <c r="G28" s="52" t="s">
        <v>145</v>
      </c>
      <c r="H28" s="52" t="s">
        <v>145</v>
      </c>
      <c r="I28" s="52" t="s">
        <v>145</v>
      </c>
      <c r="J28" s="52" t="s">
        <v>145</v>
      </c>
      <c r="K28" s="52" t="s">
        <v>145</v>
      </c>
    </row>
    <row r="29" spans="1:11" ht="21" customHeight="1">
      <c r="A29" s="8"/>
      <c r="B29" s="24" t="s">
        <v>56</v>
      </c>
      <c r="C29" s="52" t="s">
        <v>145</v>
      </c>
      <c r="D29" s="52" t="s">
        <v>145</v>
      </c>
      <c r="E29" s="52" t="s">
        <v>145</v>
      </c>
      <c r="F29" s="52" t="s">
        <v>145</v>
      </c>
      <c r="G29" s="52" t="s">
        <v>145</v>
      </c>
      <c r="H29" s="52" t="s">
        <v>145</v>
      </c>
      <c r="I29" s="52" t="s">
        <v>145</v>
      </c>
      <c r="J29" s="52" t="s">
        <v>145</v>
      </c>
      <c r="K29" s="52" t="s">
        <v>145</v>
      </c>
    </row>
    <row r="30" spans="1:11" ht="21" customHeight="1">
      <c r="A30" s="8"/>
      <c r="B30" s="14" t="s">
        <v>43</v>
      </c>
      <c r="C30" s="52" t="s">
        <v>145</v>
      </c>
      <c r="D30" s="52" t="s">
        <v>145</v>
      </c>
      <c r="E30" s="52" t="s">
        <v>145</v>
      </c>
      <c r="F30" s="52" t="s">
        <v>145</v>
      </c>
      <c r="G30" s="52" t="s">
        <v>145</v>
      </c>
      <c r="H30" s="52" t="s">
        <v>145</v>
      </c>
      <c r="I30" s="52" t="s">
        <v>145</v>
      </c>
      <c r="J30" s="52" t="s">
        <v>145</v>
      </c>
      <c r="K30" s="52" t="s">
        <v>145</v>
      </c>
    </row>
    <row r="31" spans="1:11" ht="35.25" customHeight="1">
      <c r="A31" s="4">
        <v>2025</v>
      </c>
      <c r="B31" s="23" t="s">
        <v>21</v>
      </c>
      <c r="C31" s="53" t="s">
        <v>145</v>
      </c>
      <c r="D31" s="53" t="s">
        <v>145</v>
      </c>
      <c r="E31" s="53" t="s">
        <v>145</v>
      </c>
      <c r="F31" s="53" t="s">
        <v>145</v>
      </c>
      <c r="G31" s="53" t="s">
        <v>145</v>
      </c>
      <c r="H31" s="53" t="s">
        <v>145</v>
      </c>
      <c r="I31" s="53" t="s">
        <v>145</v>
      </c>
      <c r="J31" s="53" t="s">
        <v>145</v>
      </c>
      <c r="K31" s="53" t="s">
        <v>145</v>
      </c>
    </row>
    <row r="32" spans="1:11" ht="34.5" customHeight="1">
      <c r="A32" s="51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3:K31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tabColor rgb="FF92D050"/>
  </sheetPr>
  <dimension ref="A1:L25"/>
  <sheetViews>
    <sheetView zoomScaleNormal="100" workbookViewId="0">
      <pane ySplit="6" topLeftCell="A7" activePane="bottomLeft" state="frozen"/>
      <selection activeCell="N21" sqref="N21"/>
      <selection pane="bottomLeft" activeCell="C7" sqref="C7"/>
    </sheetView>
  </sheetViews>
  <sheetFormatPr baseColWidth="10" defaultColWidth="9.140625" defaultRowHeight="11.25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/>
    <row r="2" spans="1:11" ht="14.85" customHeight="1">
      <c r="A2" s="111" t="s">
        <v>151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>
      <c r="A3" s="75" t="s">
        <v>83</v>
      </c>
      <c r="B3" s="77" t="s">
        <v>140</v>
      </c>
      <c r="C3" s="69" t="s">
        <v>143</v>
      </c>
      <c r="D3" s="86" t="s">
        <v>0</v>
      </c>
      <c r="E3" s="86"/>
      <c r="F3" s="86"/>
      <c r="G3" s="90" t="s">
        <v>1</v>
      </c>
      <c r="H3" s="65" t="s">
        <v>2</v>
      </c>
      <c r="I3" s="65"/>
      <c r="J3" s="65"/>
      <c r="K3" s="65"/>
    </row>
    <row r="4" spans="1:11" ht="12.75" customHeight="1">
      <c r="A4" s="76"/>
      <c r="B4" s="78"/>
      <c r="C4" s="73"/>
      <c r="D4" s="80" t="s">
        <v>3</v>
      </c>
      <c r="E4" s="80" t="s">
        <v>25</v>
      </c>
      <c r="F4" s="87" t="s">
        <v>4</v>
      </c>
      <c r="G4" s="91"/>
      <c r="H4" s="93" t="s">
        <v>3</v>
      </c>
      <c r="I4" s="80" t="s">
        <v>5</v>
      </c>
      <c r="J4" s="83" t="s">
        <v>6</v>
      </c>
      <c r="K4" s="83" t="s">
        <v>7</v>
      </c>
    </row>
    <row r="5" spans="1:11" ht="11.25" customHeight="1">
      <c r="A5" s="76"/>
      <c r="B5" s="78"/>
      <c r="C5" s="73"/>
      <c r="D5" s="81"/>
      <c r="E5" s="81"/>
      <c r="F5" s="88"/>
      <c r="G5" s="91"/>
      <c r="H5" s="94"/>
      <c r="I5" s="81"/>
      <c r="J5" s="84"/>
      <c r="K5" s="84"/>
    </row>
    <row r="6" spans="1:11" ht="20.100000000000001" customHeight="1">
      <c r="A6" s="76"/>
      <c r="B6" s="78"/>
      <c r="C6" s="74"/>
      <c r="D6" s="82"/>
      <c r="E6" s="82"/>
      <c r="F6" s="89"/>
      <c r="G6" s="92"/>
      <c r="H6" s="95"/>
      <c r="I6" s="82"/>
      <c r="J6" s="85"/>
      <c r="K6" s="85"/>
    </row>
    <row r="7" spans="1:11" ht="20.100000000000001" customHeight="1">
      <c r="A7" s="17" t="s">
        <v>26</v>
      </c>
      <c r="B7" s="44" t="s">
        <v>65</v>
      </c>
      <c r="C7" s="56">
        <v>165</v>
      </c>
      <c r="D7" s="56">
        <v>133</v>
      </c>
      <c r="E7" s="56">
        <v>133</v>
      </c>
      <c r="F7" s="56">
        <v>0</v>
      </c>
      <c r="G7" s="56">
        <v>23</v>
      </c>
      <c r="H7" s="56">
        <v>9</v>
      </c>
      <c r="I7" s="56">
        <v>2</v>
      </c>
      <c r="J7" s="56">
        <v>2</v>
      </c>
      <c r="K7" s="56">
        <v>5</v>
      </c>
    </row>
    <row r="8" spans="1:11" ht="15" customHeight="1">
      <c r="A8" s="18" t="s">
        <v>66</v>
      </c>
      <c r="B8" s="45" t="s">
        <v>28</v>
      </c>
      <c r="C8" s="56">
        <v>1398</v>
      </c>
      <c r="D8" s="56">
        <v>1189</v>
      </c>
      <c r="E8" s="56">
        <v>1180</v>
      </c>
      <c r="F8" s="56">
        <v>9</v>
      </c>
      <c r="G8" s="56">
        <v>146</v>
      </c>
      <c r="H8" s="56">
        <v>63</v>
      </c>
      <c r="I8" s="56">
        <v>19</v>
      </c>
      <c r="J8" s="56">
        <v>2</v>
      </c>
      <c r="K8" s="56">
        <v>42</v>
      </c>
    </row>
    <row r="9" spans="1:11" ht="15" customHeight="1">
      <c r="A9" s="18" t="s">
        <v>27</v>
      </c>
      <c r="B9" s="45" t="s">
        <v>67</v>
      </c>
      <c r="C9" s="56">
        <v>224</v>
      </c>
      <c r="D9" s="56">
        <v>193</v>
      </c>
      <c r="E9" s="56">
        <v>193</v>
      </c>
      <c r="F9" s="56">
        <v>0</v>
      </c>
      <c r="G9" s="56">
        <v>20</v>
      </c>
      <c r="H9" s="56">
        <v>11</v>
      </c>
      <c r="I9" s="56">
        <v>1</v>
      </c>
      <c r="J9" s="56">
        <v>4</v>
      </c>
      <c r="K9" s="56">
        <v>6</v>
      </c>
    </row>
    <row r="10" spans="1:11" ht="15" customHeight="1">
      <c r="A10" s="18" t="s">
        <v>29</v>
      </c>
      <c r="B10" s="45" t="s">
        <v>30</v>
      </c>
      <c r="C10" s="56">
        <v>1782</v>
      </c>
      <c r="D10" s="56">
        <v>1375</v>
      </c>
      <c r="E10" s="56">
        <v>1372</v>
      </c>
      <c r="F10" s="56">
        <v>3</v>
      </c>
      <c r="G10" s="56">
        <v>304</v>
      </c>
      <c r="H10" s="56">
        <v>103</v>
      </c>
      <c r="I10" s="56">
        <v>24</v>
      </c>
      <c r="J10" s="56">
        <v>42</v>
      </c>
      <c r="K10" s="56">
        <v>37</v>
      </c>
    </row>
    <row r="11" spans="1:11" ht="22.5" customHeight="1">
      <c r="A11" s="19" t="s">
        <v>37</v>
      </c>
      <c r="B11" s="46" t="s">
        <v>141</v>
      </c>
      <c r="C11" s="56">
        <v>5305</v>
      </c>
      <c r="D11" s="56">
        <v>4497</v>
      </c>
      <c r="E11" s="56">
        <v>4475</v>
      </c>
      <c r="F11" s="56">
        <v>22</v>
      </c>
      <c r="G11" s="56">
        <v>477</v>
      </c>
      <c r="H11" s="56">
        <v>331</v>
      </c>
      <c r="I11" s="56">
        <v>50</v>
      </c>
      <c r="J11" s="56">
        <v>37</v>
      </c>
      <c r="K11" s="56">
        <v>244</v>
      </c>
    </row>
    <row r="12" spans="1:11" ht="15" customHeight="1">
      <c r="A12" s="18" t="s">
        <v>31</v>
      </c>
      <c r="B12" s="45" t="s">
        <v>68</v>
      </c>
      <c r="C12" s="56">
        <v>798</v>
      </c>
      <c r="D12" s="56">
        <v>689</v>
      </c>
      <c r="E12" s="56">
        <v>688</v>
      </c>
      <c r="F12" s="56">
        <v>1</v>
      </c>
      <c r="G12" s="56">
        <v>69</v>
      </c>
      <c r="H12" s="56">
        <v>40</v>
      </c>
      <c r="I12" s="56">
        <v>5</v>
      </c>
      <c r="J12" s="56">
        <v>5</v>
      </c>
      <c r="K12" s="56">
        <v>30</v>
      </c>
    </row>
    <row r="13" spans="1:11" ht="15" customHeight="1">
      <c r="A13" s="18" t="s">
        <v>33</v>
      </c>
      <c r="B13" s="45" t="s">
        <v>32</v>
      </c>
      <c r="C13" s="56">
        <v>1800</v>
      </c>
      <c r="D13" s="56">
        <v>1116</v>
      </c>
      <c r="E13" s="56">
        <v>1111</v>
      </c>
      <c r="F13" s="56">
        <v>5</v>
      </c>
      <c r="G13" s="56">
        <v>47</v>
      </c>
      <c r="H13" s="56">
        <v>637</v>
      </c>
      <c r="I13" s="56">
        <v>45</v>
      </c>
      <c r="J13" s="56">
        <v>14</v>
      </c>
      <c r="K13" s="56">
        <v>578</v>
      </c>
    </row>
    <row r="14" spans="1:11" ht="15" customHeight="1">
      <c r="A14" s="18" t="s">
        <v>34</v>
      </c>
      <c r="B14" s="45" t="s">
        <v>69</v>
      </c>
      <c r="C14" s="56">
        <v>1480</v>
      </c>
      <c r="D14" s="56">
        <v>1261</v>
      </c>
      <c r="E14" s="56">
        <v>1257</v>
      </c>
      <c r="F14" s="56">
        <v>4</v>
      </c>
      <c r="G14" s="56">
        <v>198</v>
      </c>
      <c r="H14" s="56">
        <v>21</v>
      </c>
      <c r="I14" s="56">
        <v>12</v>
      </c>
      <c r="J14" s="56">
        <v>4</v>
      </c>
      <c r="K14" s="56">
        <v>5</v>
      </c>
    </row>
    <row r="15" spans="1:11" ht="15" customHeight="1">
      <c r="A15" s="18" t="s">
        <v>71</v>
      </c>
      <c r="B15" s="45" t="s">
        <v>70</v>
      </c>
      <c r="C15" s="56">
        <v>712</v>
      </c>
      <c r="D15" s="56">
        <v>558</v>
      </c>
      <c r="E15" s="56">
        <v>556</v>
      </c>
      <c r="F15" s="56">
        <v>2</v>
      </c>
      <c r="G15" s="56">
        <v>141</v>
      </c>
      <c r="H15" s="56">
        <v>13</v>
      </c>
      <c r="I15" s="56">
        <v>8</v>
      </c>
      <c r="J15" s="56">
        <v>0</v>
      </c>
      <c r="K15" s="56">
        <v>5</v>
      </c>
    </row>
    <row r="16" spans="1:11" ht="15" customHeight="1">
      <c r="A16" s="18" t="s">
        <v>72</v>
      </c>
      <c r="B16" s="45" t="s">
        <v>73</v>
      </c>
      <c r="C16" s="56">
        <v>568</v>
      </c>
      <c r="D16" s="56">
        <v>469</v>
      </c>
      <c r="E16" s="56">
        <v>468</v>
      </c>
      <c r="F16" s="56">
        <v>1</v>
      </c>
      <c r="G16" s="56">
        <v>72</v>
      </c>
      <c r="H16" s="56">
        <v>27</v>
      </c>
      <c r="I16" s="56">
        <v>13</v>
      </c>
      <c r="J16" s="56">
        <v>2</v>
      </c>
      <c r="K16" s="56">
        <v>12</v>
      </c>
    </row>
    <row r="17" spans="1:12" ht="22.5" customHeight="1">
      <c r="A17" s="19" t="s">
        <v>35</v>
      </c>
      <c r="B17" s="46" t="s">
        <v>142</v>
      </c>
      <c r="C17" s="56">
        <v>2818</v>
      </c>
      <c r="D17" s="56">
        <v>2404</v>
      </c>
      <c r="E17" s="56">
        <v>2397</v>
      </c>
      <c r="F17" s="56">
        <v>7</v>
      </c>
      <c r="G17" s="56">
        <v>379</v>
      </c>
      <c r="H17" s="56">
        <v>35</v>
      </c>
      <c r="I17" s="56">
        <v>12</v>
      </c>
      <c r="J17" s="56">
        <v>6</v>
      </c>
      <c r="K17" s="56">
        <v>17</v>
      </c>
    </row>
    <row r="18" spans="1:12" ht="15" customHeight="1">
      <c r="A18" s="18" t="s">
        <v>74</v>
      </c>
      <c r="B18" s="45" t="s">
        <v>75</v>
      </c>
      <c r="C18" s="56">
        <v>3392</v>
      </c>
      <c r="D18" s="56">
        <v>3008</v>
      </c>
      <c r="E18" s="56">
        <v>3002</v>
      </c>
      <c r="F18" s="56">
        <v>6</v>
      </c>
      <c r="G18" s="56">
        <v>306</v>
      </c>
      <c r="H18" s="56">
        <v>78</v>
      </c>
      <c r="I18" s="56">
        <v>24</v>
      </c>
      <c r="J18" s="56">
        <v>12</v>
      </c>
      <c r="K18" s="56">
        <v>42</v>
      </c>
      <c r="L18" s="5"/>
    </row>
    <row r="19" spans="1:12" ht="15" customHeight="1">
      <c r="A19" s="18" t="s">
        <v>76</v>
      </c>
      <c r="B19" s="45" t="s">
        <v>36</v>
      </c>
      <c r="C19" s="56">
        <v>616</v>
      </c>
      <c r="D19" s="56">
        <v>535</v>
      </c>
      <c r="E19" s="56">
        <v>535</v>
      </c>
      <c r="F19" s="56">
        <v>0</v>
      </c>
      <c r="G19" s="56">
        <v>60</v>
      </c>
      <c r="H19" s="56">
        <v>21</v>
      </c>
      <c r="I19" s="56">
        <v>9</v>
      </c>
      <c r="J19" s="56">
        <v>3</v>
      </c>
      <c r="K19" s="56">
        <v>9</v>
      </c>
    </row>
    <row r="20" spans="1:12" ht="15" customHeight="1">
      <c r="A20" s="18" t="s">
        <v>77</v>
      </c>
      <c r="B20" s="45" t="s">
        <v>78</v>
      </c>
      <c r="C20" s="56">
        <v>239</v>
      </c>
      <c r="D20" s="56">
        <v>207</v>
      </c>
      <c r="E20" s="56">
        <v>207</v>
      </c>
      <c r="F20" s="56">
        <v>0</v>
      </c>
      <c r="G20" s="56">
        <v>22</v>
      </c>
      <c r="H20" s="56">
        <v>10</v>
      </c>
      <c r="I20" s="56">
        <v>1</v>
      </c>
      <c r="J20" s="56">
        <v>1</v>
      </c>
      <c r="K20" s="56">
        <v>8</v>
      </c>
    </row>
    <row r="21" spans="1:12" ht="15" customHeight="1">
      <c r="A21" s="18" t="s">
        <v>79</v>
      </c>
      <c r="B21" s="45" t="s">
        <v>80</v>
      </c>
      <c r="C21" s="56">
        <v>674</v>
      </c>
      <c r="D21" s="56">
        <v>558</v>
      </c>
      <c r="E21" s="56">
        <v>558</v>
      </c>
      <c r="F21" s="56">
        <v>0</v>
      </c>
      <c r="G21" s="56">
        <v>87</v>
      </c>
      <c r="H21" s="56">
        <v>29</v>
      </c>
      <c r="I21" s="56">
        <v>3</v>
      </c>
      <c r="J21" s="56">
        <v>6</v>
      </c>
      <c r="K21" s="56">
        <v>20</v>
      </c>
    </row>
    <row r="22" spans="1:12" ht="22.5" customHeight="1">
      <c r="A22" s="19" t="s">
        <v>137</v>
      </c>
      <c r="B22" s="46" t="s">
        <v>87</v>
      </c>
      <c r="C22" s="56">
        <v>2389</v>
      </c>
      <c r="D22" s="56">
        <v>2033</v>
      </c>
      <c r="E22" s="56">
        <v>2033</v>
      </c>
      <c r="F22" s="56">
        <v>0</v>
      </c>
      <c r="G22" s="56">
        <v>248</v>
      </c>
      <c r="H22" s="56">
        <v>108</v>
      </c>
      <c r="I22" s="56">
        <v>15</v>
      </c>
      <c r="J22" s="56">
        <v>3</v>
      </c>
      <c r="K22" s="56">
        <v>90</v>
      </c>
    </row>
    <row r="23" spans="1:12" ht="15" customHeight="1">
      <c r="A23" s="18" t="s">
        <v>138</v>
      </c>
      <c r="B23" s="45" t="s">
        <v>84</v>
      </c>
      <c r="C23" s="56">
        <v>23</v>
      </c>
      <c r="D23" s="56">
        <v>17</v>
      </c>
      <c r="E23" s="56">
        <v>16</v>
      </c>
      <c r="F23" s="56">
        <v>1</v>
      </c>
      <c r="G23" s="56">
        <v>4</v>
      </c>
      <c r="H23" s="56">
        <v>2</v>
      </c>
      <c r="I23" s="56">
        <v>2</v>
      </c>
      <c r="J23" s="56">
        <v>0</v>
      </c>
      <c r="K23" s="56">
        <v>0</v>
      </c>
    </row>
    <row r="24" spans="1:12" ht="15" customHeight="1">
      <c r="A24" s="20" t="s">
        <v>139</v>
      </c>
      <c r="B24" s="47" t="s">
        <v>8</v>
      </c>
      <c r="C24" s="57">
        <v>24383</v>
      </c>
      <c r="D24" s="57">
        <v>20242</v>
      </c>
      <c r="E24" s="57">
        <v>20181</v>
      </c>
      <c r="F24" s="57">
        <v>61</v>
      </c>
      <c r="G24" s="57">
        <v>2603</v>
      </c>
      <c r="H24" s="57">
        <v>1538</v>
      </c>
      <c r="I24" s="57">
        <v>245</v>
      </c>
      <c r="J24" s="57">
        <v>143</v>
      </c>
      <c r="K24" s="57">
        <v>1150</v>
      </c>
    </row>
    <row r="25" spans="1:12" ht="21" customHeight="1">
      <c r="A25" s="79" t="s">
        <v>148</v>
      </c>
      <c r="B25" s="79"/>
      <c r="C25" s="79"/>
      <c r="D25" s="79"/>
      <c r="E25" s="79"/>
      <c r="F25" s="79"/>
      <c r="G25" s="79"/>
      <c r="H25" s="79"/>
      <c r="I25" s="79"/>
      <c r="J25" s="79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C3:C6"/>
    <mergeCell ref="A3:A6"/>
    <mergeCell ref="B3:B6"/>
    <mergeCell ref="A25:J25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tabColor rgb="FF92D050"/>
  </sheetPr>
  <dimension ref="A1:J10"/>
  <sheetViews>
    <sheetView zoomScaleNormal="100" workbookViewId="0">
      <pane ySplit="4" topLeftCell="A5" activePane="bottomLeft" state="frozen"/>
      <selection activeCell="N21" sqref="N21"/>
      <selection pane="bottomLeft" activeCell="B5" sqref="B5"/>
    </sheetView>
  </sheetViews>
  <sheetFormatPr baseColWidth="10" defaultColWidth="9.140625" defaultRowHeight="11.25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/>
    <row r="2" spans="1:10" s="2" customFormat="1" ht="14.85" customHeight="1">
      <c r="A2" s="111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77" t="s">
        <v>88</v>
      </c>
      <c r="B3" s="69" t="s">
        <v>85</v>
      </c>
      <c r="C3" s="64" t="s">
        <v>0</v>
      </c>
      <c r="D3" s="65"/>
      <c r="E3" s="66"/>
      <c r="F3" s="71" t="s">
        <v>1</v>
      </c>
      <c r="G3" s="64" t="s">
        <v>2</v>
      </c>
      <c r="H3" s="65"/>
      <c r="I3" s="65"/>
      <c r="J3" s="65"/>
    </row>
    <row r="4" spans="1:10" ht="48.75" customHeight="1">
      <c r="A4" s="96"/>
      <c r="B4" s="70"/>
      <c r="C4" s="12" t="s">
        <v>3</v>
      </c>
      <c r="D4" s="12" t="s">
        <v>25</v>
      </c>
      <c r="E4" s="12" t="s">
        <v>4</v>
      </c>
      <c r="F4" s="72"/>
      <c r="G4" s="12" t="s">
        <v>3</v>
      </c>
      <c r="H4" s="12" t="s">
        <v>5</v>
      </c>
      <c r="I4" s="12" t="s">
        <v>6</v>
      </c>
      <c r="J4" s="13" t="s">
        <v>7</v>
      </c>
    </row>
    <row r="5" spans="1:10" ht="30" customHeight="1">
      <c r="A5" s="16" t="s">
        <v>86</v>
      </c>
      <c r="B5" s="61">
        <v>26739</v>
      </c>
      <c r="C5" s="61">
        <v>22172</v>
      </c>
      <c r="D5" s="61">
        <v>22090</v>
      </c>
      <c r="E5" s="61">
        <v>82</v>
      </c>
      <c r="F5" s="61">
        <v>2821</v>
      </c>
      <c r="G5" s="61">
        <v>1746</v>
      </c>
      <c r="H5" s="61">
        <v>327</v>
      </c>
      <c r="I5" s="61">
        <v>171</v>
      </c>
      <c r="J5" s="61">
        <v>1248</v>
      </c>
    </row>
    <row r="6" spans="1:10" ht="45" customHeight="1">
      <c r="A6" s="15" t="s">
        <v>134</v>
      </c>
      <c r="B6" s="62">
        <v>18129</v>
      </c>
      <c r="C6" s="62">
        <v>14859</v>
      </c>
      <c r="D6" s="62">
        <v>14788</v>
      </c>
      <c r="E6" s="62">
        <v>71</v>
      </c>
      <c r="F6" s="62">
        <v>1987</v>
      </c>
      <c r="G6" s="62">
        <v>1283</v>
      </c>
      <c r="H6" s="62">
        <v>258</v>
      </c>
      <c r="I6" s="62">
        <v>136</v>
      </c>
      <c r="J6" s="62">
        <v>889</v>
      </c>
    </row>
    <row r="7" spans="1:10" ht="15" customHeight="1">
      <c r="A7" s="14" t="s">
        <v>82</v>
      </c>
      <c r="B7" s="62">
        <v>8610</v>
      </c>
      <c r="C7" s="62">
        <v>7313</v>
      </c>
      <c r="D7" s="62">
        <v>7302</v>
      </c>
      <c r="E7" s="62">
        <v>11</v>
      </c>
      <c r="F7" s="62">
        <v>834</v>
      </c>
      <c r="G7" s="62">
        <v>463</v>
      </c>
      <c r="H7" s="62">
        <v>69</v>
      </c>
      <c r="I7" s="62">
        <v>35</v>
      </c>
      <c r="J7" s="62">
        <v>359</v>
      </c>
    </row>
    <row r="8" spans="1:10" ht="45" customHeight="1">
      <c r="A8" s="15" t="s">
        <v>147</v>
      </c>
      <c r="B8" s="62">
        <v>20523</v>
      </c>
      <c r="C8" s="62">
        <v>17138</v>
      </c>
      <c r="D8" s="62">
        <v>17063</v>
      </c>
      <c r="E8" s="62">
        <v>75</v>
      </c>
      <c r="F8" s="62">
        <v>2255</v>
      </c>
      <c r="G8" s="62">
        <v>1130</v>
      </c>
      <c r="H8" s="62">
        <v>263</v>
      </c>
      <c r="I8" s="62">
        <v>113</v>
      </c>
      <c r="J8" s="62">
        <v>754</v>
      </c>
    </row>
    <row r="9" spans="1:10" ht="15" customHeight="1">
      <c r="A9" s="14" t="s">
        <v>146</v>
      </c>
      <c r="B9" s="62">
        <v>6216</v>
      </c>
      <c r="C9" s="62">
        <v>5034</v>
      </c>
      <c r="D9" s="62">
        <v>5027</v>
      </c>
      <c r="E9" s="62">
        <v>7</v>
      </c>
      <c r="F9" s="62">
        <v>566</v>
      </c>
      <c r="G9" s="62">
        <v>616</v>
      </c>
      <c r="H9" s="62">
        <v>64</v>
      </c>
      <c r="I9" s="62">
        <v>58</v>
      </c>
      <c r="J9" s="62">
        <v>494</v>
      </c>
    </row>
    <row r="10" spans="1:10" ht="25.5" customHeight="1">
      <c r="A10" s="51" t="s">
        <v>149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tabColor rgb="FF92D050"/>
  </sheetPr>
  <dimension ref="A1:K25"/>
  <sheetViews>
    <sheetView zoomScaleNormal="100" workbookViewId="0">
      <pane ySplit="6" topLeftCell="A7" activePane="bottomLeft" state="frozen"/>
      <selection activeCell="N21" sqref="N21"/>
      <selection pane="bottomLeft" activeCell="C7" sqref="C7"/>
    </sheetView>
  </sheetViews>
  <sheetFormatPr baseColWidth="10" defaultColWidth="9.140625" defaultRowHeight="11.25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/>
    <row r="2" spans="1:11" s="9" customFormat="1" ht="14.85" customHeight="1">
      <c r="A2" s="111" t="s">
        <v>152</v>
      </c>
      <c r="B2" s="10"/>
      <c r="C2" s="10"/>
      <c r="D2" s="10"/>
      <c r="E2" s="10"/>
      <c r="F2" s="10"/>
      <c r="G2" s="10"/>
      <c r="H2" s="10"/>
      <c r="I2" s="11"/>
      <c r="J2" s="11"/>
    </row>
    <row r="3" spans="1:11" ht="20.100000000000001" customHeight="1">
      <c r="A3" s="75" t="s">
        <v>83</v>
      </c>
      <c r="B3" s="77" t="s">
        <v>140</v>
      </c>
      <c r="C3" s="69" t="s">
        <v>144</v>
      </c>
      <c r="D3" s="86" t="s">
        <v>22</v>
      </c>
      <c r="E3" s="86"/>
      <c r="F3" s="86"/>
      <c r="G3" s="90" t="s">
        <v>23</v>
      </c>
      <c r="H3" s="65" t="s">
        <v>24</v>
      </c>
      <c r="I3" s="65"/>
      <c r="J3" s="65"/>
      <c r="K3" s="65"/>
    </row>
    <row r="4" spans="1:11" ht="12.75" customHeight="1">
      <c r="A4" s="76"/>
      <c r="B4" s="78"/>
      <c r="C4" s="73"/>
      <c r="D4" s="80" t="s">
        <v>3</v>
      </c>
      <c r="E4" s="80" t="s">
        <v>38</v>
      </c>
      <c r="F4" s="87" t="s">
        <v>4</v>
      </c>
      <c r="G4" s="91"/>
      <c r="H4" s="93" t="s">
        <v>3</v>
      </c>
      <c r="I4" s="80" t="s">
        <v>5</v>
      </c>
      <c r="J4" s="83" t="s">
        <v>39</v>
      </c>
      <c r="K4" s="83" t="s">
        <v>40</v>
      </c>
    </row>
    <row r="5" spans="1:11" ht="11.25" customHeight="1">
      <c r="A5" s="76"/>
      <c r="B5" s="78"/>
      <c r="C5" s="73"/>
      <c r="D5" s="81"/>
      <c r="E5" s="81"/>
      <c r="F5" s="88"/>
      <c r="G5" s="91"/>
      <c r="H5" s="94"/>
      <c r="I5" s="81"/>
      <c r="J5" s="84"/>
      <c r="K5" s="84"/>
    </row>
    <row r="6" spans="1:11" ht="20.100000000000001" customHeight="1">
      <c r="A6" s="76"/>
      <c r="B6" s="78"/>
      <c r="C6" s="74"/>
      <c r="D6" s="82"/>
      <c r="E6" s="82"/>
      <c r="F6" s="89"/>
      <c r="G6" s="92"/>
      <c r="H6" s="95"/>
      <c r="I6" s="82"/>
      <c r="J6" s="85"/>
      <c r="K6" s="85"/>
    </row>
    <row r="7" spans="1:11" ht="20.100000000000001" customHeight="1">
      <c r="A7" s="17" t="s">
        <v>26</v>
      </c>
      <c r="B7" s="44" t="s">
        <v>65</v>
      </c>
      <c r="C7" s="62">
        <v>108</v>
      </c>
      <c r="D7" s="62">
        <v>73</v>
      </c>
      <c r="E7" s="62">
        <v>73</v>
      </c>
      <c r="F7" s="62">
        <v>0</v>
      </c>
      <c r="G7" s="62">
        <v>24</v>
      </c>
      <c r="H7" s="62">
        <v>11</v>
      </c>
      <c r="I7" s="62">
        <v>3</v>
      </c>
      <c r="J7" s="62">
        <v>1</v>
      </c>
      <c r="K7" s="62">
        <v>7</v>
      </c>
    </row>
    <row r="8" spans="1:11" ht="15" customHeight="1">
      <c r="A8" s="18" t="s">
        <v>66</v>
      </c>
      <c r="B8" s="45" t="s">
        <v>28</v>
      </c>
      <c r="C8" s="62">
        <v>1051</v>
      </c>
      <c r="D8" s="62">
        <v>840</v>
      </c>
      <c r="E8" s="62">
        <v>830</v>
      </c>
      <c r="F8" s="62">
        <v>10</v>
      </c>
      <c r="G8" s="62">
        <v>156</v>
      </c>
      <c r="H8" s="62">
        <v>55</v>
      </c>
      <c r="I8" s="62">
        <v>22</v>
      </c>
      <c r="J8" s="62">
        <v>6</v>
      </c>
      <c r="K8" s="62">
        <v>27</v>
      </c>
    </row>
    <row r="9" spans="1:11" ht="15" customHeight="1">
      <c r="A9" s="18" t="s">
        <v>27</v>
      </c>
      <c r="B9" s="45" t="s">
        <v>67</v>
      </c>
      <c r="C9" s="62">
        <v>125</v>
      </c>
      <c r="D9" s="62">
        <v>88</v>
      </c>
      <c r="E9" s="62">
        <v>86</v>
      </c>
      <c r="F9" s="62">
        <v>2</v>
      </c>
      <c r="G9" s="62">
        <v>21</v>
      </c>
      <c r="H9" s="62">
        <v>16</v>
      </c>
      <c r="I9" s="62">
        <v>2</v>
      </c>
      <c r="J9" s="62">
        <v>7</v>
      </c>
      <c r="K9" s="62">
        <v>7</v>
      </c>
    </row>
    <row r="10" spans="1:11" ht="15" customHeight="1">
      <c r="A10" s="18" t="s">
        <v>29</v>
      </c>
      <c r="B10" s="45" t="s">
        <v>30</v>
      </c>
      <c r="C10" s="62">
        <v>1574</v>
      </c>
      <c r="D10" s="62">
        <v>1196</v>
      </c>
      <c r="E10" s="62">
        <v>1188</v>
      </c>
      <c r="F10" s="62">
        <v>8</v>
      </c>
      <c r="G10" s="62">
        <v>276</v>
      </c>
      <c r="H10" s="62">
        <v>102</v>
      </c>
      <c r="I10" s="62">
        <v>35</v>
      </c>
      <c r="J10" s="62">
        <v>36</v>
      </c>
      <c r="K10" s="62">
        <v>31</v>
      </c>
    </row>
    <row r="11" spans="1:11" ht="22.5" customHeight="1">
      <c r="A11" s="19" t="s">
        <v>37</v>
      </c>
      <c r="B11" s="46" t="s">
        <v>141</v>
      </c>
      <c r="C11" s="62">
        <v>4368</v>
      </c>
      <c r="D11" s="62">
        <v>3511</v>
      </c>
      <c r="E11" s="62">
        <v>3484</v>
      </c>
      <c r="F11" s="62">
        <v>27</v>
      </c>
      <c r="G11" s="62">
        <v>537</v>
      </c>
      <c r="H11" s="62">
        <v>320</v>
      </c>
      <c r="I11" s="62">
        <v>56</v>
      </c>
      <c r="J11" s="62">
        <v>67</v>
      </c>
      <c r="K11" s="62">
        <v>197</v>
      </c>
    </row>
    <row r="12" spans="1:11" ht="15" customHeight="1">
      <c r="A12" s="18" t="s">
        <v>31</v>
      </c>
      <c r="B12" s="45" t="s">
        <v>68</v>
      </c>
      <c r="C12" s="62">
        <v>646</v>
      </c>
      <c r="D12" s="62">
        <v>526</v>
      </c>
      <c r="E12" s="62">
        <v>523</v>
      </c>
      <c r="F12" s="62">
        <v>3</v>
      </c>
      <c r="G12" s="62">
        <v>75</v>
      </c>
      <c r="H12" s="62">
        <v>45</v>
      </c>
      <c r="I12" s="62">
        <v>9</v>
      </c>
      <c r="J12" s="62">
        <v>5</v>
      </c>
      <c r="K12" s="62">
        <v>31</v>
      </c>
    </row>
    <row r="13" spans="1:11" ht="15" customHeight="1">
      <c r="A13" s="18" t="s">
        <v>33</v>
      </c>
      <c r="B13" s="45" t="s">
        <v>32</v>
      </c>
      <c r="C13" s="62">
        <v>1522</v>
      </c>
      <c r="D13" s="62">
        <v>1066</v>
      </c>
      <c r="E13" s="62">
        <v>1062</v>
      </c>
      <c r="F13" s="62">
        <v>4</v>
      </c>
      <c r="G13" s="62">
        <v>35</v>
      </c>
      <c r="H13" s="62">
        <v>421</v>
      </c>
      <c r="I13" s="62">
        <v>44</v>
      </c>
      <c r="J13" s="62">
        <v>38</v>
      </c>
      <c r="K13" s="62">
        <v>339</v>
      </c>
    </row>
    <row r="14" spans="1:11" ht="15" customHeight="1">
      <c r="A14" s="18" t="s">
        <v>34</v>
      </c>
      <c r="B14" s="45" t="s">
        <v>69</v>
      </c>
      <c r="C14" s="62">
        <v>746</v>
      </c>
      <c r="D14" s="62">
        <v>528</v>
      </c>
      <c r="E14" s="62">
        <v>517</v>
      </c>
      <c r="F14" s="62">
        <v>11</v>
      </c>
      <c r="G14" s="62">
        <v>186</v>
      </c>
      <c r="H14" s="62">
        <v>32</v>
      </c>
      <c r="I14" s="62">
        <v>17</v>
      </c>
      <c r="J14" s="62">
        <v>5</v>
      </c>
      <c r="K14" s="62">
        <v>10</v>
      </c>
    </row>
    <row r="15" spans="1:11" ht="15" customHeight="1">
      <c r="A15" s="18" t="s">
        <v>71</v>
      </c>
      <c r="B15" s="45" t="s">
        <v>70</v>
      </c>
      <c r="C15" s="62">
        <v>559</v>
      </c>
      <c r="D15" s="62">
        <v>393</v>
      </c>
      <c r="E15" s="62">
        <v>391</v>
      </c>
      <c r="F15" s="62">
        <v>2</v>
      </c>
      <c r="G15" s="62">
        <v>154</v>
      </c>
      <c r="H15" s="62">
        <v>12</v>
      </c>
      <c r="I15" s="62">
        <v>7</v>
      </c>
      <c r="J15" s="62">
        <v>1</v>
      </c>
      <c r="K15" s="62">
        <v>4</v>
      </c>
    </row>
    <row r="16" spans="1:11" ht="15" customHeight="1">
      <c r="A16" s="18" t="s">
        <v>72</v>
      </c>
      <c r="B16" s="45" t="s">
        <v>73</v>
      </c>
      <c r="C16" s="62">
        <v>347</v>
      </c>
      <c r="D16" s="62">
        <v>237</v>
      </c>
      <c r="E16" s="62">
        <v>231</v>
      </c>
      <c r="F16" s="62">
        <v>6</v>
      </c>
      <c r="G16" s="62">
        <v>91</v>
      </c>
      <c r="H16" s="62">
        <v>19</v>
      </c>
      <c r="I16" s="62">
        <v>5</v>
      </c>
      <c r="J16" s="62">
        <v>4</v>
      </c>
      <c r="K16" s="62">
        <v>10</v>
      </c>
    </row>
    <row r="17" spans="1:11" ht="22.5" customHeight="1">
      <c r="A17" s="19" t="s">
        <v>35</v>
      </c>
      <c r="B17" s="46" t="s">
        <v>142</v>
      </c>
      <c r="C17" s="62">
        <v>1603</v>
      </c>
      <c r="D17" s="62">
        <v>1175</v>
      </c>
      <c r="E17" s="62">
        <v>1154</v>
      </c>
      <c r="F17" s="62">
        <v>21</v>
      </c>
      <c r="G17" s="62">
        <v>381</v>
      </c>
      <c r="H17" s="62">
        <v>47</v>
      </c>
      <c r="I17" s="62">
        <v>20</v>
      </c>
      <c r="J17" s="62">
        <v>13</v>
      </c>
      <c r="K17" s="62">
        <v>14</v>
      </c>
    </row>
    <row r="18" spans="1:11" ht="15" customHeight="1">
      <c r="A18" s="18" t="s">
        <v>74</v>
      </c>
      <c r="B18" s="45" t="s">
        <v>75</v>
      </c>
      <c r="C18" s="62">
        <v>2107</v>
      </c>
      <c r="D18" s="62">
        <v>1689</v>
      </c>
      <c r="E18" s="62">
        <v>1682</v>
      </c>
      <c r="F18" s="62">
        <v>7</v>
      </c>
      <c r="G18" s="62">
        <v>327</v>
      </c>
      <c r="H18" s="62">
        <v>91</v>
      </c>
      <c r="I18" s="62">
        <v>31</v>
      </c>
      <c r="J18" s="62">
        <v>19</v>
      </c>
      <c r="K18" s="62">
        <v>41</v>
      </c>
    </row>
    <row r="19" spans="1:11" ht="15" customHeight="1">
      <c r="A19" s="18" t="s">
        <v>76</v>
      </c>
      <c r="B19" s="45" t="s">
        <v>36</v>
      </c>
      <c r="C19" s="62">
        <v>328</v>
      </c>
      <c r="D19" s="62">
        <v>238</v>
      </c>
      <c r="E19" s="62">
        <v>237</v>
      </c>
      <c r="F19" s="62">
        <v>1</v>
      </c>
      <c r="G19" s="62">
        <v>66</v>
      </c>
      <c r="H19" s="62">
        <v>24</v>
      </c>
      <c r="I19" s="62">
        <v>6</v>
      </c>
      <c r="J19" s="62">
        <v>7</v>
      </c>
      <c r="K19" s="62">
        <v>11</v>
      </c>
    </row>
    <row r="20" spans="1:11" ht="15" customHeight="1">
      <c r="A20" s="18" t="s">
        <v>77</v>
      </c>
      <c r="B20" s="45" t="s">
        <v>78</v>
      </c>
      <c r="C20" s="62">
        <v>154</v>
      </c>
      <c r="D20" s="62">
        <v>127</v>
      </c>
      <c r="E20" s="62">
        <v>127</v>
      </c>
      <c r="F20" s="62">
        <v>0</v>
      </c>
      <c r="G20" s="62">
        <v>24</v>
      </c>
      <c r="H20" s="62">
        <v>3</v>
      </c>
      <c r="I20" s="62">
        <v>0</v>
      </c>
      <c r="J20" s="62">
        <v>0</v>
      </c>
      <c r="K20" s="62">
        <v>3</v>
      </c>
    </row>
    <row r="21" spans="1:11" ht="15" customHeight="1">
      <c r="A21" s="18" t="s">
        <v>79</v>
      </c>
      <c r="B21" s="45" t="s">
        <v>80</v>
      </c>
      <c r="C21" s="62">
        <v>386</v>
      </c>
      <c r="D21" s="62">
        <v>274</v>
      </c>
      <c r="E21" s="62">
        <v>273</v>
      </c>
      <c r="F21" s="62">
        <v>1</v>
      </c>
      <c r="G21" s="62">
        <v>81</v>
      </c>
      <c r="H21" s="62">
        <v>31</v>
      </c>
      <c r="I21" s="62">
        <v>5</v>
      </c>
      <c r="J21" s="62">
        <v>9</v>
      </c>
      <c r="K21" s="62">
        <v>17</v>
      </c>
    </row>
    <row r="22" spans="1:11" ht="22.5" customHeight="1">
      <c r="A22" s="19" t="s">
        <v>137</v>
      </c>
      <c r="B22" s="46" t="s">
        <v>87</v>
      </c>
      <c r="C22" s="62">
        <v>1636</v>
      </c>
      <c r="D22" s="62">
        <v>1262</v>
      </c>
      <c r="E22" s="62">
        <v>1261</v>
      </c>
      <c r="F22" s="62">
        <v>1</v>
      </c>
      <c r="G22" s="62">
        <v>269</v>
      </c>
      <c r="H22" s="62">
        <v>105</v>
      </c>
      <c r="I22" s="62">
        <v>13</v>
      </c>
      <c r="J22" s="62">
        <v>13</v>
      </c>
      <c r="K22" s="62">
        <v>79</v>
      </c>
    </row>
    <row r="23" spans="1:11" ht="15" customHeight="1">
      <c r="A23" s="18" t="s">
        <v>138</v>
      </c>
      <c r="B23" s="45" t="s">
        <v>84</v>
      </c>
      <c r="C23" s="62">
        <v>16</v>
      </c>
      <c r="D23" s="62">
        <v>12</v>
      </c>
      <c r="E23" s="62">
        <v>11</v>
      </c>
      <c r="F23" s="62">
        <v>1</v>
      </c>
      <c r="G23" s="62">
        <v>0</v>
      </c>
      <c r="H23" s="62">
        <v>4</v>
      </c>
      <c r="I23" s="62">
        <v>1</v>
      </c>
      <c r="J23" s="62">
        <v>3</v>
      </c>
      <c r="K23" s="62">
        <v>0</v>
      </c>
    </row>
    <row r="24" spans="1:11" ht="15" customHeight="1">
      <c r="A24" s="20" t="s">
        <v>139</v>
      </c>
      <c r="B24" s="47" t="s">
        <v>8</v>
      </c>
      <c r="C24" s="61">
        <v>17276</v>
      </c>
      <c r="D24" s="61">
        <v>13235</v>
      </c>
      <c r="E24" s="61">
        <v>13130</v>
      </c>
      <c r="F24" s="61">
        <v>105</v>
      </c>
      <c r="G24" s="61">
        <v>2703</v>
      </c>
      <c r="H24" s="61">
        <v>1338</v>
      </c>
      <c r="I24" s="61">
        <v>276</v>
      </c>
      <c r="J24" s="61">
        <v>234</v>
      </c>
      <c r="K24" s="61">
        <v>828</v>
      </c>
    </row>
    <row r="25" spans="1:11" ht="21" customHeight="1">
      <c r="A25" s="79" t="s">
        <v>148</v>
      </c>
      <c r="B25" s="79"/>
      <c r="C25" s="79"/>
      <c r="D25" s="79"/>
      <c r="E25" s="79"/>
      <c r="F25" s="79"/>
      <c r="G25" s="79"/>
      <c r="H25" s="79"/>
      <c r="I25" s="79"/>
      <c r="J25" s="79"/>
    </row>
  </sheetData>
  <mergeCells count="14">
    <mergeCell ref="A25:J25"/>
    <mergeCell ref="A3:A6"/>
    <mergeCell ref="B3:B6"/>
    <mergeCell ref="C3:C6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rgb="FF92D050"/>
  </sheetPr>
  <dimension ref="A1:J14"/>
  <sheetViews>
    <sheetView zoomScaleNormal="100" workbookViewId="0">
      <pane ySplit="4" topLeftCell="A5" activePane="bottomLeft" state="frozen"/>
      <selection activeCell="N21" sqref="N21"/>
      <selection pane="bottomLeft" activeCell="B5" sqref="B5"/>
    </sheetView>
  </sheetViews>
  <sheetFormatPr baseColWidth="10" defaultColWidth="9.140625" defaultRowHeight="11.25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/>
    <row r="2" spans="1:10" s="2" customFormat="1" ht="14.85" customHeight="1">
      <c r="A2" s="111" t="s">
        <v>156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77" t="s">
        <v>88</v>
      </c>
      <c r="B3" s="69" t="s">
        <v>85</v>
      </c>
      <c r="C3" s="64" t="s">
        <v>22</v>
      </c>
      <c r="D3" s="65"/>
      <c r="E3" s="66"/>
      <c r="F3" s="71" t="s">
        <v>23</v>
      </c>
      <c r="G3" s="64" t="s">
        <v>24</v>
      </c>
      <c r="H3" s="65"/>
      <c r="I3" s="65"/>
      <c r="J3" s="65"/>
    </row>
    <row r="4" spans="1:10" ht="48.75" customHeight="1">
      <c r="A4" s="96"/>
      <c r="B4" s="70"/>
      <c r="C4" s="12" t="s">
        <v>3</v>
      </c>
      <c r="D4" s="12" t="s">
        <v>38</v>
      </c>
      <c r="E4" s="12" t="s">
        <v>4</v>
      </c>
      <c r="F4" s="72"/>
      <c r="G4" s="12" t="s">
        <v>3</v>
      </c>
      <c r="H4" s="12" t="s">
        <v>5</v>
      </c>
      <c r="I4" s="12" t="s">
        <v>39</v>
      </c>
      <c r="J4" s="13" t="s">
        <v>40</v>
      </c>
    </row>
    <row r="5" spans="1:10" ht="30" customHeight="1">
      <c r="A5" s="16" t="s">
        <v>86</v>
      </c>
      <c r="B5" s="61">
        <v>18757</v>
      </c>
      <c r="C5" s="61">
        <v>14233</v>
      </c>
      <c r="D5" s="61">
        <v>14080</v>
      </c>
      <c r="E5" s="61">
        <v>153</v>
      </c>
      <c r="F5" s="61">
        <v>3000</v>
      </c>
      <c r="G5" s="61">
        <v>1524</v>
      </c>
      <c r="H5" s="61">
        <v>352</v>
      </c>
      <c r="I5" s="61">
        <v>277</v>
      </c>
      <c r="J5" s="61">
        <v>895</v>
      </c>
    </row>
    <row r="6" spans="1:10" ht="45" customHeight="1">
      <c r="A6" s="15" t="s">
        <v>134</v>
      </c>
      <c r="B6" s="62">
        <v>12794</v>
      </c>
      <c r="C6" s="62">
        <v>9542</v>
      </c>
      <c r="D6" s="62">
        <v>9407</v>
      </c>
      <c r="E6" s="62">
        <v>135</v>
      </c>
      <c r="F6" s="62">
        <v>2108</v>
      </c>
      <c r="G6" s="62">
        <v>1144</v>
      </c>
      <c r="H6" s="62">
        <v>277</v>
      </c>
      <c r="I6" s="62">
        <v>225</v>
      </c>
      <c r="J6" s="62">
        <v>642</v>
      </c>
    </row>
    <row r="7" spans="1:10" ht="15" customHeight="1">
      <c r="A7" s="14" t="s">
        <v>82</v>
      </c>
      <c r="B7" s="62">
        <v>5963</v>
      </c>
      <c r="C7" s="62">
        <v>4691</v>
      </c>
      <c r="D7" s="62">
        <v>4673</v>
      </c>
      <c r="E7" s="62">
        <v>18</v>
      </c>
      <c r="F7" s="62">
        <v>892</v>
      </c>
      <c r="G7" s="62">
        <v>380</v>
      </c>
      <c r="H7" s="62">
        <v>75</v>
      </c>
      <c r="I7" s="62">
        <v>52</v>
      </c>
      <c r="J7" s="62">
        <v>253</v>
      </c>
    </row>
    <row r="8" spans="1:10" ht="45" customHeight="1">
      <c r="A8" s="15" t="s">
        <v>147</v>
      </c>
      <c r="B8" s="62">
        <v>14380</v>
      </c>
      <c r="C8" s="62">
        <v>10863</v>
      </c>
      <c r="D8" s="62">
        <v>10723</v>
      </c>
      <c r="E8" s="62">
        <v>140</v>
      </c>
      <c r="F8" s="62">
        <v>2464</v>
      </c>
      <c r="G8" s="62">
        <v>1053</v>
      </c>
      <c r="H8" s="62">
        <v>265</v>
      </c>
      <c r="I8" s="62">
        <v>190</v>
      </c>
      <c r="J8" s="62">
        <v>598</v>
      </c>
    </row>
    <row r="9" spans="1:10" ht="15" customHeight="1">
      <c r="A9" s="14" t="s">
        <v>146</v>
      </c>
      <c r="B9" s="62">
        <v>4377</v>
      </c>
      <c r="C9" s="62">
        <v>3370</v>
      </c>
      <c r="D9" s="62">
        <v>3357</v>
      </c>
      <c r="E9" s="62">
        <v>13</v>
      </c>
      <c r="F9" s="62">
        <v>536</v>
      </c>
      <c r="G9" s="62">
        <v>471</v>
      </c>
      <c r="H9" s="62">
        <v>87</v>
      </c>
      <c r="I9" s="62">
        <v>87</v>
      </c>
      <c r="J9" s="62">
        <v>297</v>
      </c>
    </row>
    <row r="10" spans="1:10" ht="25.5" customHeight="1">
      <c r="A10" s="51" t="s">
        <v>149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tabColor rgb="FF92D050"/>
    <pageSetUpPr fitToPage="1"/>
  </sheetPr>
  <dimension ref="A1:L48"/>
  <sheetViews>
    <sheetView zoomScaleNormal="100" workbookViewId="0">
      <pane ySplit="4" topLeftCell="A5" activePane="bottomLeft" state="frozen"/>
      <selection activeCell="N21" sqref="N21"/>
      <selection pane="bottomLeft" activeCell="B5" sqref="B5:B6"/>
    </sheetView>
  </sheetViews>
  <sheetFormatPr baseColWidth="10" defaultColWidth="11.42578125" defaultRowHeight="12.75"/>
  <cols>
    <col min="1" max="1" width="24.7109375" style="28" customWidth="1"/>
    <col min="2" max="9" width="8.42578125" style="28" customWidth="1"/>
    <col min="10" max="16384" width="11.42578125" style="28"/>
  </cols>
  <sheetData>
    <row r="1" spans="1:12" ht="16.5" customHeight="1">
      <c r="A1"/>
      <c r="B1" s="25"/>
      <c r="C1" s="25"/>
      <c r="D1" s="25"/>
      <c r="E1" s="26"/>
      <c r="F1" s="26"/>
      <c r="G1" s="26"/>
      <c r="H1" s="26"/>
      <c r="I1" s="27"/>
    </row>
    <row r="2" spans="1:12" s="31" customFormat="1" ht="14.85" customHeight="1">
      <c r="A2" s="112" t="s">
        <v>158</v>
      </c>
      <c r="B2" s="30"/>
      <c r="C2" s="30"/>
      <c r="D2" s="30"/>
      <c r="E2" s="29"/>
      <c r="F2" s="29"/>
      <c r="G2" s="29"/>
      <c r="H2" s="29"/>
      <c r="I2" s="30"/>
    </row>
    <row r="3" spans="1:12" ht="26.45" customHeight="1">
      <c r="A3" s="101" t="s">
        <v>57</v>
      </c>
      <c r="B3" s="105" t="s">
        <v>19</v>
      </c>
      <c r="C3" s="99"/>
      <c r="D3" s="99"/>
      <c r="E3" s="106"/>
      <c r="F3" s="98" t="s">
        <v>20</v>
      </c>
      <c r="G3" s="99"/>
      <c r="H3" s="99"/>
      <c r="I3" s="99"/>
      <c r="L3" s="50"/>
    </row>
    <row r="4" spans="1:12" ht="52.5" customHeight="1">
      <c r="A4" s="102"/>
      <c r="B4" s="40" t="s">
        <v>64</v>
      </c>
      <c r="C4" s="41" t="s">
        <v>63</v>
      </c>
      <c r="D4" s="42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  <c r="L4" s="49"/>
    </row>
    <row r="5" spans="1:12" ht="18" customHeight="1">
      <c r="A5" s="32" t="s">
        <v>89</v>
      </c>
      <c r="B5" s="104">
        <v>1043</v>
      </c>
      <c r="C5" s="103">
        <v>878</v>
      </c>
      <c r="D5" s="103">
        <v>73</v>
      </c>
      <c r="E5" s="103">
        <v>92</v>
      </c>
      <c r="F5" s="103">
        <v>634</v>
      </c>
      <c r="G5" s="103">
        <v>456</v>
      </c>
      <c r="H5" s="103">
        <v>83</v>
      </c>
      <c r="I5" s="103">
        <v>95</v>
      </c>
    </row>
    <row r="6" spans="1:12" ht="12.75" customHeight="1">
      <c r="A6" s="33" t="s">
        <v>90</v>
      </c>
      <c r="B6" s="100"/>
      <c r="C6" s="97"/>
      <c r="D6" s="97"/>
      <c r="E6" s="97"/>
      <c r="F6" s="97"/>
      <c r="G6" s="97"/>
      <c r="H6" s="97"/>
      <c r="I6" s="97"/>
      <c r="J6" s="48"/>
    </row>
    <row r="7" spans="1:12" ht="15" customHeight="1">
      <c r="A7" s="34" t="s">
        <v>91</v>
      </c>
      <c r="B7" s="100">
        <v>945</v>
      </c>
      <c r="C7" s="97">
        <v>759</v>
      </c>
      <c r="D7" s="97">
        <v>126</v>
      </c>
      <c r="E7" s="97">
        <v>60</v>
      </c>
      <c r="F7" s="97">
        <v>668</v>
      </c>
      <c r="G7" s="97">
        <v>497</v>
      </c>
      <c r="H7" s="97">
        <v>121</v>
      </c>
      <c r="I7" s="97">
        <v>50</v>
      </c>
    </row>
    <row r="8" spans="1:12" ht="12.75" customHeight="1">
      <c r="A8" s="33" t="s">
        <v>92</v>
      </c>
      <c r="B8" s="100"/>
      <c r="C8" s="97"/>
      <c r="D8" s="97"/>
      <c r="E8" s="97"/>
      <c r="F8" s="97"/>
      <c r="G8" s="97"/>
      <c r="H8" s="97"/>
      <c r="I8" s="97"/>
    </row>
    <row r="9" spans="1:12" ht="12.75" customHeight="1">
      <c r="A9" s="33" t="s">
        <v>93</v>
      </c>
      <c r="B9" s="58">
        <v>1110</v>
      </c>
      <c r="C9" s="59">
        <v>921</v>
      </c>
      <c r="D9" s="59">
        <v>139</v>
      </c>
      <c r="E9" s="59">
        <v>50</v>
      </c>
      <c r="F9" s="59">
        <v>849</v>
      </c>
      <c r="G9" s="59">
        <v>640</v>
      </c>
      <c r="H9" s="59">
        <v>168</v>
      </c>
      <c r="I9" s="59">
        <v>41</v>
      </c>
    </row>
    <row r="10" spans="1:12" ht="12.75" customHeight="1">
      <c r="A10" s="33" t="s">
        <v>94</v>
      </c>
      <c r="B10" s="58">
        <v>563</v>
      </c>
      <c r="C10" s="59">
        <v>478</v>
      </c>
      <c r="D10" s="59">
        <v>64</v>
      </c>
      <c r="E10" s="59">
        <v>21</v>
      </c>
      <c r="F10" s="59">
        <v>410</v>
      </c>
      <c r="G10" s="59">
        <v>310</v>
      </c>
      <c r="H10" s="59">
        <v>72</v>
      </c>
      <c r="I10" s="59">
        <v>28</v>
      </c>
    </row>
    <row r="11" spans="1:12" ht="12.75" customHeight="1">
      <c r="A11" s="33" t="s">
        <v>95</v>
      </c>
      <c r="B11" s="58">
        <v>1288</v>
      </c>
      <c r="C11" s="59">
        <v>1059</v>
      </c>
      <c r="D11" s="59">
        <v>154</v>
      </c>
      <c r="E11" s="59">
        <v>75</v>
      </c>
      <c r="F11" s="59">
        <v>961</v>
      </c>
      <c r="G11" s="59">
        <v>698</v>
      </c>
      <c r="H11" s="59">
        <v>185</v>
      </c>
      <c r="I11" s="59">
        <v>78</v>
      </c>
    </row>
    <row r="12" spans="1:12" ht="12.75" customHeight="1">
      <c r="A12" s="33" t="s">
        <v>96</v>
      </c>
      <c r="B12" s="58">
        <v>1012</v>
      </c>
      <c r="C12" s="59">
        <v>802</v>
      </c>
      <c r="D12" s="59">
        <v>151</v>
      </c>
      <c r="E12" s="59">
        <v>59</v>
      </c>
      <c r="F12" s="59">
        <v>746</v>
      </c>
      <c r="G12" s="59">
        <v>541</v>
      </c>
      <c r="H12" s="59">
        <v>152</v>
      </c>
      <c r="I12" s="59">
        <v>53</v>
      </c>
    </row>
    <row r="13" spans="1:12" ht="12.75" customHeight="1">
      <c r="A13" s="34" t="s">
        <v>9</v>
      </c>
      <c r="B13" s="58">
        <v>5961</v>
      </c>
      <c r="C13" s="59">
        <v>4897</v>
      </c>
      <c r="D13" s="59">
        <v>707</v>
      </c>
      <c r="E13" s="59">
        <v>357</v>
      </c>
      <c r="F13" s="59">
        <v>4268</v>
      </c>
      <c r="G13" s="59">
        <v>3142</v>
      </c>
      <c r="H13" s="59">
        <v>781</v>
      </c>
      <c r="I13" s="59">
        <v>345</v>
      </c>
    </row>
    <row r="14" spans="1:12" ht="20.100000000000001" customHeight="1">
      <c r="A14" s="34" t="s">
        <v>89</v>
      </c>
      <c r="B14" s="100">
        <v>358</v>
      </c>
      <c r="C14" s="97">
        <v>308</v>
      </c>
      <c r="D14" s="97">
        <v>24</v>
      </c>
      <c r="E14" s="97">
        <v>26</v>
      </c>
      <c r="F14" s="97">
        <v>233</v>
      </c>
      <c r="G14" s="97">
        <v>185</v>
      </c>
      <c r="H14" s="97">
        <v>34</v>
      </c>
      <c r="I14" s="97">
        <v>14</v>
      </c>
    </row>
    <row r="15" spans="1:12" ht="12.75" customHeight="1">
      <c r="A15" s="33" t="s">
        <v>97</v>
      </c>
      <c r="B15" s="100"/>
      <c r="C15" s="97"/>
      <c r="D15" s="97"/>
      <c r="E15" s="97"/>
      <c r="F15" s="97"/>
      <c r="G15" s="97"/>
      <c r="H15" s="97"/>
      <c r="I15" s="97"/>
    </row>
    <row r="16" spans="1:12" ht="15" customHeight="1">
      <c r="A16" s="35" t="s">
        <v>91</v>
      </c>
      <c r="B16" s="100">
        <v>847</v>
      </c>
      <c r="C16" s="97">
        <v>675</v>
      </c>
      <c r="D16" s="97">
        <v>137</v>
      </c>
      <c r="E16" s="97">
        <v>35</v>
      </c>
      <c r="F16" s="97">
        <v>633</v>
      </c>
      <c r="G16" s="97">
        <v>474</v>
      </c>
      <c r="H16" s="97">
        <v>120</v>
      </c>
      <c r="I16" s="97">
        <v>39</v>
      </c>
    </row>
    <row r="17" spans="1:9" ht="12.75" customHeight="1">
      <c r="A17" s="33" t="s">
        <v>97</v>
      </c>
      <c r="B17" s="100"/>
      <c r="C17" s="97"/>
      <c r="D17" s="97"/>
      <c r="E17" s="97"/>
      <c r="F17" s="97"/>
      <c r="G17" s="97"/>
      <c r="H17" s="97"/>
      <c r="I17" s="97"/>
    </row>
    <row r="18" spans="1:9" ht="12.75" customHeight="1">
      <c r="A18" s="33" t="s">
        <v>98</v>
      </c>
      <c r="B18" s="58">
        <v>231</v>
      </c>
      <c r="C18" s="59">
        <v>211</v>
      </c>
      <c r="D18" s="59">
        <v>20</v>
      </c>
      <c r="E18" s="59">
        <v>0</v>
      </c>
      <c r="F18" s="59">
        <v>151</v>
      </c>
      <c r="G18" s="59">
        <v>128</v>
      </c>
      <c r="H18" s="59">
        <v>21</v>
      </c>
      <c r="I18" s="59">
        <v>2</v>
      </c>
    </row>
    <row r="19" spans="1:9" ht="12.75" customHeight="1">
      <c r="A19" s="33" t="s">
        <v>99</v>
      </c>
      <c r="B19" s="58">
        <v>376</v>
      </c>
      <c r="C19" s="59">
        <v>310</v>
      </c>
      <c r="D19" s="59">
        <v>45</v>
      </c>
      <c r="E19" s="59">
        <v>21</v>
      </c>
      <c r="F19" s="59">
        <v>285</v>
      </c>
      <c r="G19" s="59">
        <v>219</v>
      </c>
      <c r="H19" s="59">
        <v>42</v>
      </c>
      <c r="I19" s="59">
        <v>24</v>
      </c>
    </row>
    <row r="20" spans="1:9" ht="12.75" customHeight="1">
      <c r="A20" s="33" t="s">
        <v>100</v>
      </c>
      <c r="B20" s="58">
        <v>280</v>
      </c>
      <c r="C20" s="59">
        <v>242</v>
      </c>
      <c r="D20" s="59">
        <v>26</v>
      </c>
      <c r="E20" s="59">
        <v>12</v>
      </c>
      <c r="F20" s="59">
        <v>192</v>
      </c>
      <c r="G20" s="59">
        <v>152</v>
      </c>
      <c r="H20" s="59">
        <v>29</v>
      </c>
      <c r="I20" s="59">
        <v>11</v>
      </c>
    </row>
    <row r="21" spans="1:9" ht="12.75" customHeight="1">
      <c r="A21" s="34" t="s">
        <v>58</v>
      </c>
      <c r="B21" s="58">
        <v>2092</v>
      </c>
      <c r="C21" s="59">
        <v>1746</v>
      </c>
      <c r="D21" s="59">
        <v>252</v>
      </c>
      <c r="E21" s="59">
        <v>94</v>
      </c>
      <c r="F21" s="59">
        <v>1494</v>
      </c>
      <c r="G21" s="59">
        <v>1158</v>
      </c>
      <c r="H21" s="59">
        <v>246</v>
      </c>
      <c r="I21" s="59">
        <v>90</v>
      </c>
    </row>
    <row r="22" spans="1:9" ht="20.100000000000001" customHeight="1">
      <c r="A22" s="35" t="s">
        <v>91</v>
      </c>
      <c r="B22" s="97">
        <v>263</v>
      </c>
      <c r="C22" s="97">
        <v>223</v>
      </c>
      <c r="D22" s="97">
        <v>26</v>
      </c>
      <c r="E22" s="97">
        <v>14</v>
      </c>
      <c r="F22" s="97">
        <v>149</v>
      </c>
      <c r="G22" s="97">
        <v>126</v>
      </c>
      <c r="H22" s="97">
        <v>17</v>
      </c>
      <c r="I22" s="97">
        <v>6</v>
      </c>
    </row>
    <row r="23" spans="1:9" ht="12.75" customHeight="1">
      <c r="A23" s="33" t="s">
        <v>101</v>
      </c>
      <c r="B23" s="97"/>
      <c r="C23" s="97"/>
      <c r="D23" s="97"/>
      <c r="E23" s="97"/>
      <c r="F23" s="97"/>
      <c r="G23" s="97"/>
      <c r="H23" s="97"/>
      <c r="I23" s="97"/>
    </row>
    <row r="24" spans="1:9" ht="12.75" customHeight="1">
      <c r="A24" s="33" t="s">
        <v>102</v>
      </c>
      <c r="B24" s="59">
        <v>623</v>
      </c>
      <c r="C24" s="59">
        <v>536</v>
      </c>
      <c r="D24" s="59">
        <v>48</v>
      </c>
      <c r="E24" s="59">
        <v>39</v>
      </c>
      <c r="F24" s="59">
        <v>418</v>
      </c>
      <c r="G24" s="59">
        <v>332</v>
      </c>
      <c r="H24" s="59">
        <v>46</v>
      </c>
      <c r="I24" s="59">
        <v>40</v>
      </c>
    </row>
    <row r="25" spans="1:9" ht="12.75" customHeight="1">
      <c r="A25" s="35" t="s">
        <v>10</v>
      </c>
      <c r="B25" s="59">
        <v>886</v>
      </c>
      <c r="C25" s="59">
        <v>759</v>
      </c>
      <c r="D25" s="59">
        <v>74</v>
      </c>
      <c r="E25" s="59">
        <v>53</v>
      </c>
      <c r="F25" s="59">
        <v>567</v>
      </c>
      <c r="G25" s="59">
        <v>458</v>
      </c>
      <c r="H25" s="59">
        <v>63</v>
      </c>
      <c r="I25" s="59">
        <v>46</v>
      </c>
    </row>
    <row r="26" spans="1:9" ht="20.100000000000001" customHeight="1">
      <c r="A26" s="36" t="s">
        <v>59</v>
      </c>
      <c r="B26" s="60">
        <v>8939</v>
      </c>
      <c r="C26" s="60">
        <v>7402</v>
      </c>
      <c r="D26" s="60">
        <v>1033</v>
      </c>
      <c r="E26" s="60">
        <v>504</v>
      </c>
      <c r="F26" s="60">
        <v>6329</v>
      </c>
      <c r="G26" s="60">
        <v>4758</v>
      </c>
      <c r="H26" s="60">
        <v>1090</v>
      </c>
      <c r="I26" s="60">
        <v>481</v>
      </c>
    </row>
    <row r="27" spans="1:9" ht="24.95" customHeight="1">
      <c r="A27" s="34" t="s">
        <v>103</v>
      </c>
      <c r="B27" s="97">
        <v>186</v>
      </c>
      <c r="C27" s="97">
        <v>159</v>
      </c>
      <c r="D27" s="97">
        <v>21</v>
      </c>
      <c r="E27" s="97">
        <v>6</v>
      </c>
      <c r="F27" s="97">
        <v>179</v>
      </c>
      <c r="G27" s="97">
        <v>156</v>
      </c>
      <c r="H27" s="97">
        <v>19</v>
      </c>
      <c r="I27" s="97">
        <v>4</v>
      </c>
    </row>
    <row r="28" spans="1:9" ht="12.75" customHeight="1">
      <c r="A28" s="33" t="s">
        <v>104</v>
      </c>
      <c r="B28" s="97"/>
      <c r="C28" s="97"/>
      <c r="D28" s="97"/>
      <c r="E28" s="97"/>
      <c r="F28" s="97"/>
      <c r="G28" s="97"/>
      <c r="H28" s="97"/>
      <c r="I28" s="97"/>
    </row>
    <row r="29" spans="1:9" ht="12.75" customHeight="1">
      <c r="A29" s="33" t="s">
        <v>105</v>
      </c>
      <c r="B29" s="59">
        <v>622</v>
      </c>
      <c r="C29" s="59">
        <v>518</v>
      </c>
      <c r="D29" s="59">
        <v>48</v>
      </c>
      <c r="E29" s="59">
        <v>56</v>
      </c>
      <c r="F29" s="59">
        <v>422</v>
      </c>
      <c r="G29" s="59">
        <v>337</v>
      </c>
      <c r="H29" s="59">
        <v>51</v>
      </c>
      <c r="I29" s="59">
        <v>34</v>
      </c>
    </row>
    <row r="30" spans="1:9" ht="15" customHeight="1">
      <c r="A30" s="35" t="s">
        <v>91</v>
      </c>
      <c r="B30" s="97">
        <v>1078</v>
      </c>
      <c r="C30" s="97">
        <v>884</v>
      </c>
      <c r="D30" s="97">
        <v>123</v>
      </c>
      <c r="E30" s="97">
        <v>71</v>
      </c>
      <c r="F30" s="97">
        <v>749</v>
      </c>
      <c r="G30" s="97">
        <v>578</v>
      </c>
      <c r="H30" s="97">
        <v>117</v>
      </c>
      <c r="I30" s="97">
        <v>54</v>
      </c>
    </row>
    <row r="31" spans="1:9" ht="12.75" customHeight="1">
      <c r="A31" s="33" t="s">
        <v>105</v>
      </c>
      <c r="B31" s="97"/>
      <c r="C31" s="97"/>
      <c r="D31" s="97"/>
      <c r="E31" s="97"/>
      <c r="F31" s="97"/>
      <c r="G31" s="97"/>
      <c r="H31" s="97"/>
      <c r="I31" s="97"/>
    </row>
    <row r="32" spans="1:9" ht="12.75" customHeight="1">
      <c r="A32" s="33" t="s">
        <v>106</v>
      </c>
      <c r="B32" s="59">
        <v>507</v>
      </c>
      <c r="C32" s="59">
        <v>426</v>
      </c>
      <c r="D32" s="59">
        <v>42</v>
      </c>
      <c r="E32" s="59">
        <v>39</v>
      </c>
      <c r="F32" s="59">
        <v>328</v>
      </c>
      <c r="G32" s="59">
        <v>252</v>
      </c>
      <c r="H32" s="59">
        <v>48</v>
      </c>
      <c r="I32" s="59">
        <v>28</v>
      </c>
    </row>
    <row r="33" spans="1:9" ht="12.75" customHeight="1">
      <c r="A33" s="35" t="s">
        <v>11</v>
      </c>
      <c r="B33" s="59">
        <v>2393</v>
      </c>
      <c r="C33" s="59">
        <v>1987</v>
      </c>
      <c r="D33" s="59">
        <v>234</v>
      </c>
      <c r="E33" s="59">
        <v>172</v>
      </c>
      <c r="F33" s="59">
        <v>1678</v>
      </c>
      <c r="G33" s="59">
        <v>1323</v>
      </c>
      <c r="H33" s="59">
        <v>235</v>
      </c>
      <c r="I33" s="59">
        <v>120</v>
      </c>
    </row>
    <row r="34" spans="1:9" ht="20.100000000000001" customHeight="1">
      <c r="A34" s="35" t="s">
        <v>103</v>
      </c>
      <c r="B34" s="97">
        <v>350</v>
      </c>
      <c r="C34" s="97">
        <v>271</v>
      </c>
      <c r="D34" s="97">
        <v>39</v>
      </c>
      <c r="E34" s="97">
        <v>40</v>
      </c>
      <c r="F34" s="97">
        <v>213</v>
      </c>
      <c r="G34" s="97">
        <v>151</v>
      </c>
      <c r="H34" s="97">
        <v>31</v>
      </c>
      <c r="I34" s="97">
        <v>31</v>
      </c>
    </row>
    <row r="35" spans="1:9" ht="12.75" customHeight="1">
      <c r="A35" s="33" t="s">
        <v>107</v>
      </c>
      <c r="B35" s="97"/>
      <c r="C35" s="97"/>
      <c r="D35" s="97"/>
      <c r="E35" s="97"/>
      <c r="F35" s="97"/>
      <c r="G35" s="97"/>
      <c r="H35" s="97"/>
      <c r="I35" s="97"/>
    </row>
    <row r="36" spans="1:9" ht="12.75" customHeight="1">
      <c r="A36" s="33" t="s">
        <v>108</v>
      </c>
      <c r="B36" s="59">
        <v>699</v>
      </c>
      <c r="C36" s="59">
        <v>615</v>
      </c>
      <c r="D36" s="59">
        <v>50</v>
      </c>
      <c r="E36" s="59">
        <v>34</v>
      </c>
      <c r="F36" s="59">
        <v>502</v>
      </c>
      <c r="G36" s="59">
        <v>401</v>
      </c>
      <c r="H36" s="59">
        <v>60</v>
      </c>
      <c r="I36" s="59">
        <v>41</v>
      </c>
    </row>
    <row r="37" spans="1:9" ht="15" customHeight="1">
      <c r="A37" s="35" t="s">
        <v>91</v>
      </c>
      <c r="B37" s="97">
        <v>301</v>
      </c>
      <c r="C37" s="97">
        <v>256</v>
      </c>
      <c r="D37" s="97">
        <v>32</v>
      </c>
      <c r="E37" s="97">
        <v>13</v>
      </c>
      <c r="F37" s="97">
        <v>216</v>
      </c>
      <c r="G37" s="97">
        <v>179</v>
      </c>
      <c r="H37" s="97">
        <v>28</v>
      </c>
      <c r="I37" s="97">
        <v>9</v>
      </c>
    </row>
    <row r="38" spans="1:9" ht="12.75" customHeight="1">
      <c r="A38" s="33" t="s">
        <v>109</v>
      </c>
      <c r="B38" s="97"/>
      <c r="C38" s="97"/>
      <c r="D38" s="97"/>
      <c r="E38" s="97"/>
      <c r="F38" s="97"/>
      <c r="G38" s="97"/>
      <c r="H38" s="97"/>
      <c r="I38" s="97"/>
    </row>
    <row r="39" spans="1:9" ht="12.75" customHeight="1">
      <c r="A39" s="33" t="s">
        <v>110</v>
      </c>
      <c r="B39" s="59">
        <v>1322</v>
      </c>
      <c r="C39" s="59">
        <v>1102</v>
      </c>
      <c r="D39" s="59">
        <v>145</v>
      </c>
      <c r="E39" s="59">
        <v>75</v>
      </c>
      <c r="F39" s="59">
        <v>940</v>
      </c>
      <c r="G39" s="59">
        <v>695</v>
      </c>
      <c r="H39" s="59">
        <v>171</v>
      </c>
      <c r="I39" s="59">
        <v>74</v>
      </c>
    </row>
    <row r="40" spans="1:9" ht="12.75" customHeight="1">
      <c r="A40" s="34" t="s">
        <v>135</v>
      </c>
      <c r="B40" s="59">
        <v>2672</v>
      </c>
      <c r="C40" s="59">
        <v>2244</v>
      </c>
      <c r="D40" s="59">
        <v>266</v>
      </c>
      <c r="E40" s="59">
        <v>162</v>
      </c>
      <c r="F40" s="59">
        <v>1871</v>
      </c>
      <c r="G40" s="59">
        <v>1426</v>
      </c>
      <c r="H40" s="59">
        <v>290</v>
      </c>
      <c r="I40" s="59">
        <v>155</v>
      </c>
    </row>
    <row r="41" spans="1:9" ht="20.100000000000001" customHeight="1">
      <c r="A41" s="35" t="s">
        <v>89</v>
      </c>
      <c r="B41" s="97">
        <v>334</v>
      </c>
      <c r="C41" s="97">
        <v>270</v>
      </c>
      <c r="D41" s="97">
        <v>21</v>
      </c>
      <c r="E41" s="97">
        <v>43</v>
      </c>
      <c r="F41" s="97">
        <v>273</v>
      </c>
      <c r="G41" s="97">
        <v>215</v>
      </c>
      <c r="H41" s="97">
        <v>26</v>
      </c>
      <c r="I41" s="97">
        <v>32</v>
      </c>
    </row>
    <row r="42" spans="1:9" ht="12.75" customHeight="1">
      <c r="A42" s="33" t="s">
        <v>111</v>
      </c>
      <c r="B42" s="97"/>
      <c r="C42" s="97"/>
      <c r="D42" s="97"/>
      <c r="E42" s="97"/>
      <c r="F42" s="97"/>
      <c r="G42" s="97"/>
      <c r="H42" s="97"/>
      <c r="I42" s="97"/>
    </row>
    <row r="43" spans="1:9" ht="15" customHeight="1">
      <c r="A43" s="35" t="s">
        <v>91</v>
      </c>
      <c r="B43" s="97">
        <v>360</v>
      </c>
      <c r="C43" s="97">
        <v>311</v>
      </c>
      <c r="D43" s="97">
        <v>28</v>
      </c>
      <c r="E43" s="97">
        <v>21</v>
      </c>
      <c r="F43" s="97">
        <v>237</v>
      </c>
      <c r="G43" s="97">
        <v>191</v>
      </c>
      <c r="H43" s="97">
        <v>32</v>
      </c>
      <c r="I43" s="97">
        <v>14</v>
      </c>
    </row>
    <row r="44" spans="1:9" ht="12.75" customHeight="1">
      <c r="A44" s="33" t="s">
        <v>112</v>
      </c>
      <c r="B44" s="97"/>
      <c r="C44" s="97"/>
      <c r="D44" s="97"/>
      <c r="E44" s="97"/>
      <c r="F44" s="97"/>
      <c r="G44" s="97"/>
      <c r="H44" s="97"/>
      <c r="I44" s="97"/>
    </row>
    <row r="45" spans="1:9" ht="12.75" customHeight="1">
      <c r="A45" s="33" t="s">
        <v>113</v>
      </c>
      <c r="B45" s="59">
        <v>430</v>
      </c>
      <c r="C45" s="59">
        <v>348</v>
      </c>
      <c r="D45" s="59">
        <v>58</v>
      </c>
      <c r="E45" s="59">
        <v>24</v>
      </c>
      <c r="F45" s="59">
        <v>318</v>
      </c>
      <c r="G45" s="59">
        <v>245</v>
      </c>
      <c r="H45" s="59">
        <v>58</v>
      </c>
      <c r="I45" s="59">
        <v>15</v>
      </c>
    </row>
    <row r="46" spans="1:9" ht="12.75" customHeight="1">
      <c r="A46" s="33" t="s">
        <v>114</v>
      </c>
      <c r="B46" s="59">
        <v>260</v>
      </c>
      <c r="C46" s="59">
        <v>215</v>
      </c>
      <c r="D46" s="59">
        <v>20</v>
      </c>
      <c r="E46" s="59">
        <v>25</v>
      </c>
      <c r="F46" s="59">
        <v>165</v>
      </c>
      <c r="G46" s="59">
        <v>132</v>
      </c>
      <c r="H46" s="59">
        <v>12</v>
      </c>
      <c r="I46" s="59">
        <v>21</v>
      </c>
    </row>
    <row r="47" spans="1:9" ht="12.75" customHeight="1">
      <c r="A47" s="34" t="s">
        <v>12</v>
      </c>
      <c r="B47" s="59">
        <v>1384</v>
      </c>
      <c r="C47" s="59">
        <v>1144</v>
      </c>
      <c r="D47" s="59">
        <v>127</v>
      </c>
      <c r="E47" s="59">
        <v>113</v>
      </c>
      <c r="F47" s="59">
        <v>993</v>
      </c>
      <c r="G47" s="59">
        <v>783</v>
      </c>
      <c r="H47" s="59">
        <v>128</v>
      </c>
      <c r="I47" s="59">
        <v>82</v>
      </c>
    </row>
    <row r="48" spans="1:9" ht="20.100000000000001" customHeight="1">
      <c r="A48" s="36" t="s">
        <v>60</v>
      </c>
      <c r="B48" s="60">
        <v>6449</v>
      </c>
      <c r="C48" s="60">
        <v>5375</v>
      </c>
      <c r="D48" s="60">
        <v>627</v>
      </c>
      <c r="E48" s="60">
        <v>447</v>
      </c>
      <c r="F48" s="60">
        <v>4542</v>
      </c>
      <c r="G48" s="60">
        <v>3532</v>
      </c>
      <c r="H48" s="60">
        <v>653</v>
      </c>
      <c r="I48" s="60">
        <v>357</v>
      </c>
    </row>
  </sheetData>
  <mergeCells count="91">
    <mergeCell ref="I43:I44"/>
    <mergeCell ref="C43:C44"/>
    <mergeCell ref="D43:D44"/>
    <mergeCell ref="E43:E44"/>
    <mergeCell ref="F43:F44"/>
    <mergeCell ref="H43:H44"/>
    <mergeCell ref="B22:B23"/>
    <mergeCell ref="C22:C23"/>
    <mergeCell ref="D22:D23"/>
    <mergeCell ref="E22:E23"/>
    <mergeCell ref="G43:G44"/>
    <mergeCell ref="F22:F23"/>
    <mergeCell ref="G22:G23"/>
    <mergeCell ref="B27:B28"/>
    <mergeCell ref="C27:C28"/>
    <mergeCell ref="D27:D28"/>
    <mergeCell ref="E27:E28"/>
    <mergeCell ref="B30:B31"/>
    <mergeCell ref="C30:C31"/>
    <mergeCell ref="D30:D31"/>
    <mergeCell ref="E30:E31"/>
    <mergeCell ref="F30:F31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E7:E8"/>
    <mergeCell ref="D7:D8"/>
    <mergeCell ref="C7:C8"/>
    <mergeCell ref="B7:B8"/>
    <mergeCell ref="I7:I8"/>
    <mergeCell ref="H7:H8"/>
    <mergeCell ref="G7:G8"/>
    <mergeCell ref="F7:F8"/>
    <mergeCell ref="H14:H15"/>
    <mergeCell ref="I14:I15"/>
    <mergeCell ref="B14:B15"/>
    <mergeCell ref="C14:C15"/>
    <mergeCell ref="D14:D15"/>
    <mergeCell ref="E14:E15"/>
    <mergeCell ref="G14:G15"/>
    <mergeCell ref="B16:B17"/>
    <mergeCell ref="C16:C17"/>
    <mergeCell ref="D16:D17"/>
    <mergeCell ref="E16:E17"/>
    <mergeCell ref="F14:F15"/>
    <mergeCell ref="H22:H23"/>
    <mergeCell ref="I22:I23"/>
    <mergeCell ref="F16:F17"/>
    <mergeCell ref="G16:G17"/>
    <mergeCell ref="H16:H17"/>
    <mergeCell ref="I16:I17"/>
    <mergeCell ref="G30:G31"/>
    <mergeCell ref="H30:H31"/>
    <mergeCell ref="I30:I31"/>
    <mergeCell ref="F27:F28"/>
    <mergeCell ref="G27:G28"/>
    <mergeCell ref="H27:H28"/>
    <mergeCell ref="I27:I28"/>
    <mergeCell ref="I34:I35"/>
    <mergeCell ref="B34:B35"/>
    <mergeCell ref="C34:C35"/>
    <mergeCell ref="D34:D35"/>
    <mergeCell ref="E34:E35"/>
    <mergeCell ref="D37:D38"/>
    <mergeCell ref="E37:E38"/>
    <mergeCell ref="F34:F35"/>
    <mergeCell ref="G34:G35"/>
    <mergeCell ref="H34:H35"/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</mergeCells>
  <phoneticPr fontId="0" type="noConversion"/>
  <conditionalFormatting sqref="B5:I5 B30:E31 B7:E8 G7:G8 F7 H7:I7 B9:I13 B14:E17 B18:I21 B22:E23 B24:I26 B27:E28 B29:I29 B32:I33 B34:E35 B36:I36 B37:E38 B39:I40 B41:E44 B45:I48">
    <cfRule type="cellIs" dxfId="94" priority="21" stopIfTrue="1" operator="equal">
      <formula>"."</formula>
    </cfRule>
    <cfRule type="cellIs" dxfId="93" priority="22" stopIfTrue="1" operator="equal">
      <formula>"..."</formula>
    </cfRule>
  </conditionalFormatting>
  <conditionalFormatting sqref="G14:G15 F14 H14:I14">
    <cfRule type="cellIs" dxfId="92" priority="17" stopIfTrue="1" operator="equal">
      <formula>"."</formula>
    </cfRule>
    <cfRule type="cellIs" dxfId="91" priority="18" stopIfTrue="1" operator="equal">
      <formula>"..."</formula>
    </cfRule>
  </conditionalFormatting>
  <conditionalFormatting sqref="G16:G17 F16 H16:I16">
    <cfRule type="cellIs" dxfId="90" priority="15" stopIfTrue="1" operator="equal">
      <formula>"."</formula>
    </cfRule>
    <cfRule type="cellIs" dxfId="89" priority="16" stopIfTrue="1" operator="equal">
      <formula>"..."</formula>
    </cfRule>
  </conditionalFormatting>
  <conditionalFormatting sqref="G22:G23 F22 H22:I22">
    <cfRule type="cellIs" dxfId="88" priority="13" stopIfTrue="1" operator="equal">
      <formula>"."</formula>
    </cfRule>
    <cfRule type="cellIs" dxfId="87" priority="14" stopIfTrue="1" operator="equal">
      <formula>"..."</formula>
    </cfRule>
  </conditionalFormatting>
  <conditionalFormatting sqref="G27:G28 F27 H27:I27">
    <cfRule type="cellIs" dxfId="86" priority="11" stopIfTrue="1" operator="equal">
      <formula>"."</formula>
    </cfRule>
    <cfRule type="cellIs" dxfId="85" priority="12" stopIfTrue="1" operator="equal">
      <formula>"..."</formula>
    </cfRule>
  </conditionalFormatting>
  <conditionalFormatting sqref="G30:G31 F30 H30:I30">
    <cfRule type="cellIs" dxfId="84" priority="9" stopIfTrue="1" operator="equal">
      <formula>"."</formula>
    </cfRule>
    <cfRule type="cellIs" dxfId="83" priority="10" stopIfTrue="1" operator="equal">
      <formula>"..."</formula>
    </cfRule>
  </conditionalFormatting>
  <conditionalFormatting sqref="G34:G35 F34 H34:I34">
    <cfRule type="cellIs" dxfId="82" priority="7" stopIfTrue="1" operator="equal">
      <formula>"."</formula>
    </cfRule>
    <cfRule type="cellIs" dxfId="81" priority="8" stopIfTrue="1" operator="equal">
      <formula>"..."</formula>
    </cfRule>
  </conditionalFormatting>
  <conditionalFormatting sqref="G37:G38 F37 H37:I37">
    <cfRule type="cellIs" dxfId="80" priority="5" stopIfTrue="1" operator="equal">
      <formula>"."</formula>
    </cfRule>
    <cfRule type="cellIs" dxfId="79" priority="6" stopIfTrue="1" operator="equal">
      <formula>"..."</formula>
    </cfRule>
  </conditionalFormatting>
  <conditionalFormatting sqref="G41:G42 F41 H41:I41">
    <cfRule type="cellIs" dxfId="78" priority="3" stopIfTrue="1" operator="equal">
      <formula>"."</formula>
    </cfRule>
    <cfRule type="cellIs" dxfId="77" priority="4" stopIfTrue="1" operator="equal">
      <formula>"..."</formula>
    </cfRule>
  </conditionalFormatting>
  <conditionalFormatting sqref="G43:G44 F43 H43:I43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>
    <tabColor rgb="FF92D050"/>
  </sheetPr>
  <dimension ref="A1:I45"/>
  <sheetViews>
    <sheetView zoomScaleNormal="100" workbookViewId="0">
      <pane ySplit="4" topLeftCell="A5" activePane="bottomLeft" state="frozen"/>
      <selection activeCell="N21" sqref="N21"/>
      <selection pane="bottomLeft" activeCell="B5" sqref="B5:B6"/>
    </sheetView>
  </sheetViews>
  <sheetFormatPr baseColWidth="10" defaultColWidth="11.42578125" defaultRowHeight="12.75"/>
  <cols>
    <col min="1" max="1" width="24.7109375" style="28" customWidth="1"/>
    <col min="2" max="9" width="8.42578125" style="28" customWidth="1"/>
    <col min="10" max="16384" width="11.42578125" style="28"/>
  </cols>
  <sheetData>
    <row r="1" spans="1:9" ht="16.5" customHeight="1">
      <c r="A1" s="25"/>
      <c r="B1" s="25"/>
      <c r="C1" s="25"/>
      <c r="D1" s="25"/>
      <c r="E1" s="26"/>
      <c r="F1" s="26"/>
      <c r="G1" s="26"/>
      <c r="H1" s="26"/>
      <c r="I1" s="27"/>
    </row>
    <row r="2" spans="1:9" s="31" customFormat="1" ht="14.85" customHeight="1">
      <c r="A2" s="113" t="s">
        <v>157</v>
      </c>
      <c r="B2" s="30"/>
      <c r="C2" s="30"/>
      <c r="D2" s="30"/>
      <c r="E2" s="29"/>
      <c r="F2" s="29"/>
      <c r="G2" s="29"/>
      <c r="H2" s="29"/>
      <c r="I2" s="30"/>
    </row>
    <row r="3" spans="1:9" ht="26.45" customHeight="1">
      <c r="A3" s="101" t="s">
        <v>57</v>
      </c>
      <c r="B3" s="105" t="s">
        <v>19</v>
      </c>
      <c r="C3" s="99"/>
      <c r="D3" s="99"/>
      <c r="E3" s="106"/>
      <c r="F3" s="98" t="s">
        <v>20</v>
      </c>
      <c r="G3" s="99"/>
      <c r="H3" s="99"/>
      <c r="I3" s="99"/>
    </row>
    <row r="4" spans="1:9" ht="52.5" customHeight="1">
      <c r="A4" s="107"/>
      <c r="B4" s="40" t="s">
        <v>64</v>
      </c>
      <c r="C4" s="41" t="s">
        <v>63</v>
      </c>
      <c r="D4" s="42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</row>
    <row r="5" spans="1:9" ht="18" customHeight="1">
      <c r="A5" s="32" t="s">
        <v>89</v>
      </c>
      <c r="B5" s="104">
        <v>490</v>
      </c>
      <c r="C5" s="103">
        <v>415</v>
      </c>
      <c r="D5" s="103">
        <v>37</v>
      </c>
      <c r="E5" s="103">
        <v>38</v>
      </c>
      <c r="F5" s="103">
        <v>307</v>
      </c>
      <c r="G5" s="103">
        <v>227</v>
      </c>
      <c r="H5" s="103">
        <v>45</v>
      </c>
      <c r="I5" s="103">
        <v>35</v>
      </c>
    </row>
    <row r="6" spans="1:9" ht="12.75" customHeight="1">
      <c r="A6" s="33" t="s">
        <v>115</v>
      </c>
      <c r="B6" s="100"/>
      <c r="C6" s="97"/>
      <c r="D6" s="97"/>
      <c r="E6" s="97"/>
      <c r="F6" s="97"/>
      <c r="G6" s="97"/>
      <c r="H6" s="97"/>
      <c r="I6" s="97"/>
    </row>
    <row r="7" spans="1:9" ht="15" customHeight="1">
      <c r="A7" s="35" t="s">
        <v>91</v>
      </c>
      <c r="B7" s="97">
        <v>560</v>
      </c>
      <c r="C7" s="97">
        <v>443</v>
      </c>
      <c r="D7" s="97">
        <v>74</v>
      </c>
      <c r="E7" s="97">
        <v>43</v>
      </c>
      <c r="F7" s="97">
        <v>387</v>
      </c>
      <c r="G7" s="97">
        <v>295</v>
      </c>
      <c r="H7" s="97">
        <v>59</v>
      </c>
      <c r="I7" s="97">
        <v>33</v>
      </c>
    </row>
    <row r="8" spans="1:9" ht="12.75" customHeight="1">
      <c r="A8" s="33" t="s">
        <v>116</v>
      </c>
      <c r="B8" s="97"/>
      <c r="C8" s="97"/>
      <c r="D8" s="97"/>
      <c r="E8" s="97"/>
      <c r="F8" s="97"/>
      <c r="G8" s="97"/>
      <c r="H8" s="97"/>
      <c r="I8" s="97"/>
    </row>
    <row r="9" spans="1:9" ht="12.75" customHeight="1">
      <c r="A9" s="33" t="s">
        <v>117</v>
      </c>
      <c r="B9" s="63">
        <v>396</v>
      </c>
      <c r="C9" s="63">
        <v>320</v>
      </c>
      <c r="D9" s="59">
        <v>50</v>
      </c>
      <c r="E9" s="59">
        <v>26</v>
      </c>
      <c r="F9" s="59">
        <v>246</v>
      </c>
      <c r="G9" s="59">
        <v>179</v>
      </c>
      <c r="H9" s="59">
        <v>43</v>
      </c>
      <c r="I9" s="59">
        <v>24</v>
      </c>
    </row>
    <row r="10" spans="1:9" ht="12.75" customHeight="1">
      <c r="A10" s="33" t="s">
        <v>118</v>
      </c>
      <c r="B10" s="63">
        <v>940</v>
      </c>
      <c r="C10" s="63">
        <v>795</v>
      </c>
      <c r="D10" s="59">
        <v>90</v>
      </c>
      <c r="E10" s="59">
        <v>55</v>
      </c>
      <c r="F10" s="59">
        <v>729</v>
      </c>
      <c r="G10" s="59">
        <v>566</v>
      </c>
      <c r="H10" s="59">
        <v>106</v>
      </c>
      <c r="I10" s="59">
        <v>57</v>
      </c>
    </row>
    <row r="11" spans="1:9" ht="12.75" customHeight="1">
      <c r="A11" s="34" t="s">
        <v>13</v>
      </c>
      <c r="B11" s="58">
        <v>2386</v>
      </c>
      <c r="C11" s="59">
        <v>1973</v>
      </c>
      <c r="D11" s="59">
        <v>251</v>
      </c>
      <c r="E11" s="59">
        <v>162</v>
      </c>
      <c r="F11" s="59">
        <v>1669</v>
      </c>
      <c r="G11" s="59">
        <v>1267</v>
      </c>
      <c r="H11" s="59">
        <v>253</v>
      </c>
      <c r="I11" s="59">
        <v>149</v>
      </c>
    </row>
    <row r="12" spans="1:9" ht="20.100000000000001" customHeight="1">
      <c r="A12" s="35" t="s">
        <v>91</v>
      </c>
      <c r="B12" s="97">
        <v>337</v>
      </c>
      <c r="C12" s="97">
        <v>265</v>
      </c>
      <c r="D12" s="97">
        <v>38</v>
      </c>
      <c r="E12" s="97">
        <v>34</v>
      </c>
      <c r="F12" s="97">
        <v>202</v>
      </c>
      <c r="G12" s="97">
        <v>138</v>
      </c>
      <c r="H12" s="97">
        <v>35</v>
      </c>
      <c r="I12" s="97">
        <v>29</v>
      </c>
    </row>
    <row r="13" spans="1:9" ht="12.75" customHeight="1">
      <c r="A13" s="33" t="s">
        <v>119</v>
      </c>
      <c r="B13" s="97"/>
      <c r="C13" s="97"/>
      <c r="D13" s="97"/>
      <c r="E13" s="97"/>
      <c r="F13" s="97"/>
      <c r="G13" s="97"/>
      <c r="H13" s="97"/>
      <c r="I13" s="97"/>
    </row>
    <row r="14" spans="1:9" ht="12.75" customHeight="1">
      <c r="A14" s="33" t="s">
        <v>120</v>
      </c>
      <c r="B14" s="63">
        <v>457</v>
      </c>
      <c r="C14" s="63">
        <v>382</v>
      </c>
      <c r="D14" s="59">
        <v>29</v>
      </c>
      <c r="E14" s="59">
        <v>46</v>
      </c>
      <c r="F14" s="59">
        <v>351</v>
      </c>
      <c r="G14" s="59">
        <v>275</v>
      </c>
      <c r="H14" s="59">
        <v>38</v>
      </c>
      <c r="I14" s="59">
        <v>38</v>
      </c>
    </row>
    <row r="15" spans="1:9" ht="12.75" customHeight="1">
      <c r="A15" s="33" t="s">
        <v>121</v>
      </c>
      <c r="B15" s="63">
        <v>319</v>
      </c>
      <c r="C15" s="59">
        <v>274</v>
      </c>
      <c r="D15" s="59">
        <v>32</v>
      </c>
      <c r="E15" s="59">
        <v>13</v>
      </c>
      <c r="F15" s="59">
        <v>236</v>
      </c>
      <c r="G15" s="59">
        <v>192</v>
      </c>
      <c r="H15" s="59">
        <v>27</v>
      </c>
      <c r="I15" s="59">
        <v>17</v>
      </c>
    </row>
    <row r="16" spans="1:9" ht="12.75" customHeight="1">
      <c r="A16" s="37" t="s">
        <v>14</v>
      </c>
      <c r="B16" s="59">
        <v>1113</v>
      </c>
      <c r="C16" s="59">
        <v>921</v>
      </c>
      <c r="D16" s="59">
        <v>99</v>
      </c>
      <c r="E16" s="59">
        <v>93</v>
      </c>
      <c r="F16" s="59">
        <v>789</v>
      </c>
      <c r="G16" s="59">
        <v>605</v>
      </c>
      <c r="H16" s="59">
        <v>100</v>
      </c>
      <c r="I16" s="59">
        <v>84</v>
      </c>
    </row>
    <row r="17" spans="1:9" ht="15" customHeight="1">
      <c r="A17" s="35" t="s">
        <v>91</v>
      </c>
      <c r="B17" s="97">
        <v>660</v>
      </c>
      <c r="C17" s="97">
        <v>567</v>
      </c>
      <c r="D17" s="97">
        <v>50</v>
      </c>
      <c r="E17" s="97">
        <v>43</v>
      </c>
      <c r="F17" s="97">
        <v>459</v>
      </c>
      <c r="G17" s="97">
        <v>376</v>
      </c>
      <c r="H17" s="97">
        <v>52</v>
      </c>
      <c r="I17" s="97">
        <v>31</v>
      </c>
    </row>
    <row r="18" spans="1:9" ht="12.75" customHeight="1">
      <c r="A18" s="33" t="s">
        <v>122</v>
      </c>
      <c r="B18" s="97"/>
      <c r="C18" s="97"/>
      <c r="D18" s="97"/>
      <c r="E18" s="97"/>
      <c r="F18" s="97"/>
      <c r="G18" s="97"/>
      <c r="H18" s="97"/>
      <c r="I18" s="97"/>
    </row>
    <row r="19" spans="1:9" ht="12.75" customHeight="1">
      <c r="A19" s="33" t="s">
        <v>123</v>
      </c>
      <c r="B19" s="63">
        <v>419</v>
      </c>
      <c r="C19" s="63">
        <v>337</v>
      </c>
      <c r="D19" s="59">
        <v>54</v>
      </c>
      <c r="E19" s="59">
        <v>28</v>
      </c>
      <c r="F19" s="59">
        <v>327</v>
      </c>
      <c r="G19" s="59">
        <v>261</v>
      </c>
      <c r="H19" s="59">
        <v>41</v>
      </c>
      <c r="I19" s="59">
        <v>25</v>
      </c>
    </row>
    <row r="20" spans="1:9" ht="12.75" customHeight="1">
      <c r="A20" s="33" t="s">
        <v>124</v>
      </c>
      <c r="B20" s="63">
        <v>323</v>
      </c>
      <c r="C20" s="59">
        <v>270</v>
      </c>
      <c r="D20" s="59">
        <v>23</v>
      </c>
      <c r="E20" s="59">
        <v>30</v>
      </c>
      <c r="F20" s="59">
        <v>266</v>
      </c>
      <c r="G20" s="59">
        <v>225</v>
      </c>
      <c r="H20" s="59">
        <v>19</v>
      </c>
      <c r="I20" s="59">
        <v>22</v>
      </c>
    </row>
    <row r="21" spans="1:9" ht="12.75" customHeight="1">
      <c r="A21" s="34" t="s">
        <v>15</v>
      </c>
      <c r="B21" s="59">
        <v>1402</v>
      </c>
      <c r="C21" s="59">
        <v>1174</v>
      </c>
      <c r="D21" s="59">
        <v>127</v>
      </c>
      <c r="E21" s="59">
        <v>101</v>
      </c>
      <c r="F21" s="59">
        <v>1052</v>
      </c>
      <c r="G21" s="59">
        <v>862</v>
      </c>
      <c r="H21" s="59">
        <v>112</v>
      </c>
      <c r="I21" s="59">
        <v>78</v>
      </c>
    </row>
    <row r="22" spans="1:9" ht="20.100000000000001" customHeight="1">
      <c r="A22" s="36" t="s">
        <v>61</v>
      </c>
      <c r="B22" s="60">
        <v>4901</v>
      </c>
      <c r="C22" s="60">
        <v>4068</v>
      </c>
      <c r="D22" s="60">
        <v>477</v>
      </c>
      <c r="E22" s="60">
        <v>356</v>
      </c>
      <c r="F22" s="60">
        <v>3510</v>
      </c>
      <c r="G22" s="60">
        <v>2734</v>
      </c>
      <c r="H22" s="60">
        <v>465</v>
      </c>
      <c r="I22" s="60">
        <v>311</v>
      </c>
    </row>
    <row r="23" spans="1:9" ht="24.95" customHeight="1">
      <c r="A23" s="35" t="s">
        <v>91</v>
      </c>
      <c r="B23" s="97">
        <v>643</v>
      </c>
      <c r="C23" s="97">
        <v>534</v>
      </c>
      <c r="D23" s="97">
        <v>74</v>
      </c>
      <c r="E23" s="97">
        <v>35</v>
      </c>
      <c r="F23" s="97">
        <v>497</v>
      </c>
      <c r="G23" s="97">
        <v>381</v>
      </c>
      <c r="H23" s="97">
        <v>82</v>
      </c>
      <c r="I23" s="97">
        <v>34</v>
      </c>
    </row>
    <row r="24" spans="1:9" ht="12.75" customHeight="1">
      <c r="A24" s="33" t="s">
        <v>125</v>
      </c>
      <c r="B24" s="97"/>
      <c r="C24" s="97"/>
      <c r="D24" s="97"/>
      <c r="E24" s="97"/>
      <c r="F24" s="97"/>
      <c r="G24" s="97"/>
      <c r="H24" s="97"/>
      <c r="I24" s="97"/>
    </row>
    <row r="25" spans="1:9" ht="12.75" customHeight="1">
      <c r="A25" s="33" t="s">
        <v>126</v>
      </c>
      <c r="B25" s="63">
        <v>407</v>
      </c>
      <c r="C25" s="59">
        <v>339</v>
      </c>
      <c r="D25" s="59">
        <v>45</v>
      </c>
      <c r="E25" s="59">
        <v>23</v>
      </c>
      <c r="F25" s="59">
        <v>297</v>
      </c>
      <c r="G25" s="59">
        <v>220</v>
      </c>
      <c r="H25" s="59">
        <v>55</v>
      </c>
      <c r="I25" s="59">
        <v>22</v>
      </c>
    </row>
    <row r="26" spans="1:9" ht="12.75" customHeight="1">
      <c r="A26" s="33" t="s">
        <v>127</v>
      </c>
      <c r="B26" s="63">
        <v>394</v>
      </c>
      <c r="C26" s="59">
        <v>327</v>
      </c>
      <c r="D26" s="59">
        <v>40</v>
      </c>
      <c r="E26" s="59">
        <v>27</v>
      </c>
      <c r="F26" s="59">
        <v>271</v>
      </c>
      <c r="G26" s="59">
        <v>221</v>
      </c>
      <c r="H26" s="59">
        <v>37</v>
      </c>
      <c r="I26" s="59">
        <v>13</v>
      </c>
    </row>
    <row r="27" spans="1:9" ht="12.75" customHeight="1">
      <c r="A27" s="34" t="s">
        <v>16</v>
      </c>
      <c r="B27" s="59">
        <v>1444</v>
      </c>
      <c r="C27" s="59">
        <v>1200</v>
      </c>
      <c r="D27" s="59">
        <v>159</v>
      </c>
      <c r="E27" s="59">
        <v>85</v>
      </c>
      <c r="F27" s="59">
        <v>1065</v>
      </c>
      <c r="G27" s="59">
        <v>822</v>
      </c>
      <c r="H27" s="59">
        <v>174</v>
      </c>
      <c r="I27" s="59">
        <v>69</v>
      </c>
    </row>
    <row r="28" spans="1:9" ht="20.100000000000001" customHeight="1">
      <c r="A28" s="35" t="s">
        <v>89</v>
      </c>
      <c r="B28" s="97">
        <v>294</v>
      </c>
      <c r="C28" s="97">
        <v>261</v>
      </c>
      <c r="D28" s="97">
        <v>18</v>
      </c>
      <c r="E28" s="97">
        <v>15</v>
      </c>
      <c r="F28" s="97">
        <v>232</v>
      </c>
      <c r="G28" s="97">
        <v>176</v>
      </c>
      <c r="H28" s="97">
        <v>44</v>
      </c>
      <c r="I28" s="97">
        <v>12</v>
      </c>
    </row>
    <row r="29" spans="1:9" ht="12.75" customHeight="1">
      <c r="A29" s="33" t="s">
        <v>128</v>
      </c>
      <c r="B29" s="97"/>
      <c r="C29" s="97"/>
      <c r="D29" s="97"/>
      <c r="E29" s="97"/>
      <c r="F29" s="97"/>
      <c r="G29" s="97"/>
      <c r="H29" s="97"/>
      <c r="I29" s="97"/>
    </row>
    <row r="30" spans="1:9" ht="15" customHeight="1">
      <c r="A30" s="35" t="s">
        <v>91</v>
      </c>
      <c r="B30" s="97">
        <v>437</v>
      </c>
      <c r="C30" s="110">
        <v>360</v>
      </c>
      <c r="D30" s="97">
        <v>60</v>
      </c>
      <c r="E30" s="97">
        <v>17</v>
      </c>
      <c r="F30" s="97">
        <v>285</v>
      </c>
      <c r="G30" s="110">
        <v>220</v>
      </c>
      <c r="H30" s="97">
        <v>50</v>
      </c>
      <c r="I30" s="97">
        <v>15</v>
      </c>
    </row>
    <row r="31" spans="1:9" ht="12.75" customHeight="1">
      <c r="A31" s="33" t="s">
        <v>129</v>
      </c>
      <c r="B31" s="97"/>
      <c r="C31" s="110"/>
      <c r="D31" s="97"/>
      <c r="E31" s="97"/>
      <c r="F31" s="97"/>
      <c r="G31" s="110"/>
      <c r="H31" s="97"/>
      <c r="I31" s="97"/>
    </row>
    <row r="32" spans="1:9" ht="12.75" customHeight="1">
      <c r="A32" s="33" t="s">
        <v>130</v>
      </c>
      <c r="B32" s="63">
        <v>447</v>
      </c>
      <c r="C32" s="59">
        <v>377</v>
      </c>
      <c r="D32" s="59">
        <v>45</v>
      </c>
      <c r="E32" s="59">
        <v>25</v>
      </c>
      <c r="F32" s="59">
        <v>284</v>
      </c>
      <c r="G32" s="59">
        <v>213</v>
      </c>
      <c r="H32" s="59">
        <v>47</v>
      </c>
      <c r="I32" s="59">
        <v>24</v>
      </c>
    </row>
    <row r="33" spans="1:9" ht="12.75" customHeight="1">
      <c r="A33" s="34" t="s">
        <v>136</v>
      </c>
      <c r="B33" s="59">
        <v>1178</v>
      </c>
      <c r="C33" s="59">
        <v>998</v>
      </c>
      <c r="D33" s="59">
        <v>123</v>
      </c>
      <c r="E33" s="59">
        <v>57</v>
      </c>
      <c r="F33" s="59">
        <v>801</v>
      </c>
      <c r="G33" s="59">
        <v>609</v>
      </c>
      <c r="H33" s="59">
        <v>141</v>
      </c>
      <c r="I33" s="59">
        <v>51</v>
      </c>
    </row>
    <row r="34" spans="1:9" ht="20.100000000000001" customHeight="1">
      <c r="A34" s="35" t="s">
        <v>91</v>
      </c>
      <c r="B34" s="97">
        <v>580</v>
      </c>
      <c r="C34" s="110">
        <v>462</v>
      </c>
      <c r="D34" s="97">
        <v>79</v>
      </c>
      <c r="E34" s="97">
        <v>39</v>
      </c>
      <c r="F34" s="97">
        <v>402</v>
      </c>
      <c r="G34" s="110">
        <v>296</v>
      </c>
      <c r="H34" s="97">
        <v>83</v>
      </c>
      <c r="I34" s="97">
        <v>23</v>
      </c>
    </row>
    <row r="35" spans="1:9" ht="12.75" customHeight="1">
      <c r="A35" s="33" t="s">
        <v>131</v>
      </c>
      <c r="B35" s="97"/>
      <c r="C35" s="110"/>
      <c r="D35" s="97"/>
      <c r="E35" s="97"/>
      <c r="F35" s="97"/>
      <c r="G35" s="110"/>
      <c r="H35" s="97"/>
      <c r="I35" s="97"/>
    </row>
    <row r="36" spans="1:9" ht="12.75" customHeight="1">
      <c r="A36" s="33" t="s">
        <v>132</v>
      </c>
      <c r="B36" s="63">
        <v>602</v>
      </c>
      <c r="C36" s="59">
        <v>486</v>
      </c>
      <c r="D36" s="59">
        <v>77</v>
      </c>
      <c r="E36" s="59">
        <v>39</v>
      </c>
      <c r="F36" s="59">
        <v>439</v>
      </c>
      <c r="G36" s="59">
        <v>326</v>
      </c>
      <c r="H36" s="59">
        <v>75</v>
      </c>
      <c r="I36" s="59">
        <v>38</v>
      </c>
    </row>
    <row r="37" spans="1:9" ht="12.75" customHeight="1">
      <c r="A37" s="33" t="s">
        <v>133</v>
      </c>
      <c r="B37" s="63">
        <v>290</v>
      </c>
      <c r="C37" s="59">
        <v>251</v>
      </c>
      <c r="D37" s="59">
        <v>28</v>
      </c>
      <c r="E37" s="59">
        <v>11</v>
      </c>
      <c r="F37" s="59">
        <v>188</v>
      </c>
      <c r="G37" s="59">
        <v>158</v>
      </c>
      <c r="H37" s="59">
        <v>22</v>
      </c>
      <c r="I37" s="59">
        <v>8</v>
      </c>
    </row>
    <row r="38" spans="1:9" ht="12.75" customHeight="1">
      <c r="A38" s="37" t="s">
        <v>17</v>
      </c>
      <c r="B38" s="59">
        <v>1472</v>
      </c>
      <c r="C38" s="59">
        <v>1199</v>
      </c>
      <c r="D38" s="59">
        <v>184</v>
      </c>
      <c r="E38" s="59">
        <v>89</v>
      </c>
      <c r="F38" s="59">
        <v>1029</v>
      </c>
      <c r="G38" s="59">
        <v>780</v>
      </c>
      <c r="H38" s="59">
        <v>180</v>
      </c>
      <c r="I38" s="59">
        <v>69</v>
      </c>
    </row>
    <row r="39" spans="1:9" ht="20.100000000000001" customHeight="1">
      <c r="A39" s="36" t="s">
        <v>62</v>
      </c>
      <c r="B39" s="60">
        <v>4094</v>
      </c>
      <c r="C39" s="60">
        <v>3397</v>
      </c>
      <c r="D39" s="60">
        <v>466</v>
      </c>
      <c r="E39" s="60">
        <v>231</v>
      </c>
      <c r="F39" s="60">
        <v>2895</v>
      </c>
      <c r="G39" s="60">
        <v>2211</v>
      </c>
      <c r="H39" s="60">
        <v>495</v>
      </c>
      <c r="I39" s="60">
        <v>189</v>
      </c>
    </row>
    <row r="40" spans="1:9" ht="45" customHeight="1">
      <c r="A40" s="38" t="s">
        <v>18</v>
      </c>
      <c r="B40" s="60">
        <v>24383</v>
      </c>
      <c r="C40" s="60">
        <v>20242</v>
      </c>
      <c r="D40" s="60">
        <v>2603</v>
      </c>
      <c r="E40" s="60">
        <v>1538</v>
      </c>
      <c r="F40" s="60">
        <v>17276</v>
      </c>
      <c r="G40" s="60">
        <v>13235</v>
      </c>
      <c r="H40" s="60">
        <v>2703</v>
      </c>
      <c r="I40" s="60">
        <v>1338</v>
      </c>
    </row>
    <row r="41" spans="1:9" ht="81" customHeight="1">
      <c r="A41" s="108" t="s">
        <v>150</v>
      </c>
      <c r="B41" s="109"/>
      <c r="C41" s="109"/>
      <c r="D41" s="109"/>
      <c r="E41" s="109"/>
      <c r="F41" s="109"/>
      <c r="G41" s="109"/>
      <c r="H41" s="109"/>
      <c r="I41" s="109"/>
    </row>
    <row r="42" spans="1:9">
      <c r="A42" s="39"/>
      <c r="B42" s="39"/>
      <c r="C42" s="39"/>
      <c r="D42" s="39"/>
      <c r="E42" s="39"/>
      <c r="F42" s="39"/>
      <c r="G42" s="39"/>
      <c r="H42" s="39"/>
      <c r="I42" s="39"/>
    </row>
    <row r="43" spans="1:9">
      <c r="A43" s="39"/>
      <c r="B43" s="39"/>
      <c r="C43" s="39"/>
      <c r="D43" s="39"/>
      <c r="E43" s="39"/>
      <c r="F43" s="39"/>
      <c r="G43" s="39"/>
      <c r="H43" s="39"/>
      <c r="I43" s="39"/>
    </row>
    <row r="44" spans="1:9">
      <c r="A44" s="39"/>
      <c r="B44" s="39"/>
      <c r="C44" s="39"/>
      <c r="D44" s="39"/>
      <c r="E44" s="39"/>
      <c r="F44" s="39"/>
      <c r="G44" s="39"/>
      <c r="H44" s="39"/>
      <c r="I44" s="39"/>
    </row>
    <row r="45" spans="1:9">
      <c r="A45" s="39"/>
      <c r="B45" s="39"/>
      <c r="C45" s="39"/>
      <c r="D45" s="39"/>
      <c r="E45" s="39"/>
      <c r="F45" s="39"/>
      <c r="G45" s="39"/>
      <c r="H45" s="39"/>
      <c r="I45" s="39"/>
    </row>
  </sheetData>
  <mergeCells count="68"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28:G29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17:G18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7:G8"/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H7:H8"/>
    <mergeCell ref="I7:I8"/>
    <mergeCell ref="B12:B13"/>
    <mergeCell ref="C12:C13"/>
    <mergeCell ref="D12:D13"/>
    <mergeCell ref="E12:E13"/>
  </mergeCells>
  <phoneticPr fontId="0" type="noConversion"/>
  <conditionalFormatting sqref="C30:C31 G30:G31">
    <cfRule type="cellIs" dxfId="74" priority="77" stopIfTrue="1" operator="equal">
      <formula>"."</formula>
    </cfRule>
  </conditionalFormatting>
  <conditionalFormatting sqref="B33:I33 B27:I27 B11:I11 B38:I40 B5:C8 B16:I16 C15 B21:I22 C20 C26 E5:I10 F12:I15 F19:I20 F25:I26 F32:I32 F36:I37">
    <cfRule type="cellIs" dxfId="73" priority="78" stopIfTrue="1" operator="equal">
      <formula>"."</formula>
    </cfRule>
    <cfRule type="cellIs" dxfId="72" priority="79" stopIfTrue="1" operator="equal">
      <formula>"..."</formula>
    </cfRule>
  </conditionalFormatting>
  <conditionalFormatting sqref="B9:C10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D5:D8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D9:D10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B12:C13 E12:E13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D12:D13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E14:E15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B14:C14 B15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D14:D15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B17:C18 E17:E18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D17:D1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E19:E20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B19:C19 B20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D19:D20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B23:C24 E23:E24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D23:D24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5:E26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B25:B2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D25:D2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B28:C29 B30:B31 E28:E31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D28:D31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3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32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3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32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34:C35">
    <cfRule type="cellIs" dxfId="21" priority="22" stopIfTrue="1" operator="equal">
      <formula>"."</formula>
    </cfRule>
  </conditionalFormatting>
  <conditionalFormatting sqref="B34:B35 E34:E35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D34:D35">
    <cfRule type="cellIs" dxfId="18" priority="18" stopIfTrue="1" operator="equal">
      <formula>"."</formula>
    </cfRule>
    <cfRule type="cellIs" dxfId="17" priority="19" stopIfTrue="1" operator="equal">
      <formula>"..."</formula>
    </cfRule>
  </conditionalFormatting>
  <conditionalFormatting sqref="C36:C37">
    <cfRule type="cellIs" dxfId="16" priority="16" stopIfTrue="1" operator="equal">
      <formula>"."</formula>
    </cfRule>
    <cfRule type="cellIs" dxfId="15" priority="17" stopIfTrue="1" operator="equal">
      <formula>"..."</formula>
    </cfRule>
  </conditionalFormatting>
  <conditionalFormatting sqref="E36:E37">
    <cfRule type="cellIs" dxfId="14" priority="14" stopIfTrue="1" operator="equal">
      <formula>"."</formula>
    </cfRule>
    <cfRule type="cellIs" dxfId="13" priority="15" stopIfTrue="1" operator="equal">
      <formula>"..."</formula>
    </cfRule>
  </conditionalFormatting>
  <conditionalFormatting sqref="B36:B37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36:D37">
    <cfRule type="cellIs" dxfId="10" priority="10" stopIfTrue="1" operator="equal">
      <formula>"."</formula>
    </cfRule>
    <cfRule type="cellIs" dxfId="9" priority="11" stopIfTrue="1" operator="equal">
      <formula>"..."</formula>
    </cfRule>
  </conditionalFormatting>
  <conditionalFormatting sqref="F17:I18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F23:I24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F28:I29 F30:F31 H30:I31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G34:G35">
    <cfRule type="cellIs" dxfId="2" priority="3" stopIfTrue="1" operator="equal">
      <formula>"."</formula>
    </cfRule>
  </conditionalFormatting>
  <conditionalFormatting sqref="F34:F35 H34:I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2. Quartal 2024</dc:title>
  <dc:subject>Statistische Berichte</dc:subject>
  <dc:creator/>
  <cp:keywords>Gewerbeanzeigen; Gewerbeanmeldungen; Betriebsgründungen; Neugründung; Gewerbeabmeldung; Betriebsaufgaben; Stilllegungen</cp:keywords>
  <dc:description>Statistisches Landesamt Baden-Württemberg</dc:description>
  <cp:lastModifiedBy/>
  <dcterms:created xsi:type="dcterms:W3CDTF">2025-04-30T08:58:37Z</dcterms:created>
  <dcterms:modified xsi:type="dcterms:W3CDTF">2025-07-28T10:53:55Z</dcterms:modified>
</cp:coreProperties>
</file>