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/>
  <xr:revisionPtr revIDLastSave="0" documentId="13_ncr:1_{2A4CE7BA-7266-47CA-8980-242DD92468CC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<sst xmlns="http://schemas.openxmlformats.org/spreadsheetml/2006/main" count="337" uniqueCount="125">
  <si>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</si>
  <si>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</si>
  <si>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</si>
  <si>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</si>
  <si>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</si>
  <si>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</si>
  <si>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</si>
  <si>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</si>
  <si>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</si>
  <si>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</si>
  <si>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</si>
  <si>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</si>
  <si>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</si>
  <si>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</si>
  <si>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</si>
  <si>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</si>
  <si>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</si>
  <si>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</si>
  <si>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</si>
  <si>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</si>
  <si>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</si>
  <si>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</si>
  <si>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</si>
  <si>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</si>
  <si>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</si>
  <si>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</si>
  <si>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</si>
  <si>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</si>
  <si>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</si>
  <si>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</si>
  <si>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</si>
  <si>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</si>
  <si>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</si>
  <si>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</si>
  <si>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</si>
  <si>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</si>
  <si>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</si>
  <si>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</si>
  <si>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</si>
  <si>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</si>
  <si>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</si>
  <si>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</si>
  <si>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</si>
  <si>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</si>
  <si>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</si>
  <si>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</si>
  <si>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</si>
  <si>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</si>
  <si>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</si>
  <si>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</si>
  <si>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</si>
  <si>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</si>
  <si>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</si>
  <si>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</si>
  <si>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</si>
  <si>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</si>
  <si>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</si>
  <si>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</si>
  <si>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</si>
  <si>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</si>
  <si>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</si>
  <si>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</si>
  <si>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</si>
  <si>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</si>
  <si>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</si>
  <si>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</si>
  <si>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</si>
  <si>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</si>
  <si>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</si>
  <si>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</si>
  <si>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</si>
  <si>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</si>
  <si>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</si>
  <si>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</si>
  <si>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</si>
  <si>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</si>
  <si>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</si>
  <si>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</si>
  <si>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</si>
  <si>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</si>
  <si>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</si>
  <si>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</si>
  <si>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</si>
  <si>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</si>
  <si>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</si>
  <si>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</si>
  <si>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</si>
  <si>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</si>
  <si>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</si>
  <si>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</si>
  <si>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</si>
  <si>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</si>
  <si>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</si>
  <si>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</si>
  <si>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</si>
  <si>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</si>
  <si>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</si>
  <si>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</si>
  <si>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</si>
  <si>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</si>
  <si>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</si>
  <si>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</si>
  <si>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</si>
  <si>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</si>
  <si>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</si>
  <si>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</si>
  <si>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</si>
  <si>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2021 = 100</t>
  </si>
  <si>
    <t>Tätige Personen, Entgelte in 1.000 EUR</t>
  </si>
  <si>
    <t>Geleistete Arbeitsstunden in 1.000</t>
  </si>
  <si>
    <t>1.000 EUR</t>
  </si>
  <si>
    <t>1.000 Std.</t>
  </si>
  <si>
    <t>*) Preisbereinigt.</t>
  </si>
  <si>
    <t>1. Wertindizes der Auftragseingänge und Auftragsbestände im Bauhauptgewerbe Baden-Württembergs seit Januar 2024</t>
  </si>
  <si>
    <t>2. Volumenindizes*) der Auftragseingänge und Auftragsbestände im Bauhauptgewerbe Baden-Württembergs seit Januar 2024</t>
  </si>
  <si>
    <t>Mio. EUR</t>
  </si>
  <si>
    <t>Mai
2025</t>
  </si>
  <si>
    <t>Januar bis Juni 2025</t>
  </si>
  <si>
    <t>Juni
2025</t>
  </si>
  <si>
    <r>
      <t>Januar bis Juni</t>
    </r>
    <r>
      <rPr>
        <vertAlign val="superscript"/>
        <sz val="7"/>
        <rFont val="Arial"/>
        <family val="2"/>
      </rPr>
      <t>1)</t>
    </r>
  </si>
  <si>
    <t>Juni
2024</t>
  </si>
  <si>
    <t>4. Umsätze*) im Bauhauptgewerbe Baden-Württembergs Januar bis Juni 2025</t>
  </si>
  <si>
    <t>Januar bis Juni</t>
  </si>
  <si>
    <t>6. Betriebe des Bauhauptgewerbes in Baden-Württemberg im Juni 2025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</si>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</sst>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113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92</v>
      </c>
      <c r="F4" s="106"/>
      <c r="G4" s="107"/>
      <c r="H4" s="103" t="s">
        <v>33</v>
      </c>
      <c r="I4" s="105" t="s">
        <v>92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83</v>
      </c>
      <c r="G5" s="71" t="s">
        <v>84</v>
      </c>
      <c r="H5" s="104"/>
      <c r="I5" s="72" t="s">
        <v>18</v>
      </c>
      <c r="J5" s="71" t="s">
        <v>85</v>
      </c>
      <c r="K5" s="59" t="s">
        <v>19</v>
      </c>
    </row>
    <row r="6" spans="1:14" ht="15" customHeight="1" x14ac:dyDescent="0.2">
      <c r="A6" s="96"/>
      <c r="B6" s="97"/>
      <c r="C6" s="87" t="s">
        <v>107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2024</v>
      </c>
      <c r="B8" s="61" t="s">
        <v>2</v>
      </c>
      <c r="C8" s="54">
        <v>76.2</v>
      </c>
      <c r="D8" s="54">
        <v>64.2</v>
      </c>
      <c r="E8" s="54">
        <v>55.6</v>
      </c>
      <c r="F8" s="54">
        <v>71.099999999999994</v>
      </c>
      <c r="G8" s="54">
        <v>60.3</v>
      </c>
      <c r="H8" s="54">
        <v>95.6</v>
      </c>
      <c r="I8" s="54">
        <v>95.4</v>
      </c>
      <c r="J8" s="54">
        <v>93.6</v>
      </c>
      <c r="K8" s="54">
        <v>99.5</v>
      </c>
    </row>
    <row r="9" spans="1:14" ht="12.6" customHeight="1" x14ac:dyDescent="0.2">
      <c r="A9" s="48"/>
      <c r="B9" s="47" t="s">
        <v>3</v>
      </c>
      <c r="C9" s="60">
        <v>81.3</v>
      </c>
      <c r="D9" s="54">
        <v>72.5</v>
      </c>
      <c r="E9" s="54">
        <v>75.5</v>
      </c>
      <c r="F9" s="54">
        <v>55.4</v>
      </c>
      <c r="G9" s="54">
        <v>118.7</v>
      </c>
      <c r="H9" s="54">
        <v>95.5</v>
      </c>
      <c r="I9" s="54">
        <v>116</v>
      </c>
      <c r="J9" s="54">
        <v>71.7</v>
      </c>
      <c r="K9" s="54">
        <v>105.9</v>
      </c>
    </row>
    <row r="10" spans="1:14" ht="12.6" customHeight="1" x14ac:dyDescent="0.2">
      <c r="A10" s="48"/>
      <c r="B10" s="47" t="s">
        <v>4</v>
      </c>
      <c r="C10" s="60">
        <v>108</v>
      </c>
      <c r="D10" s="54">
        <v>61.2</v>
      </c>
      <c r="E10" s="54">
        <v>82.1</v>
      </c>
      <c r="F10" s="54">
        <v>50.1</v>
      </c>
      <c r="G10" s="54">
        <v>52.5</v>
      </c>
      <c r="H10" s="54">
        <v>183.8</v>
      </c>
      <c r="I10" s="54">
        <v>125.9</v>
      </c>
      <c r="J10" s="54">
        <v>92.1</v>
      </c>
      <c r="K10" s="54">
        <v>433.4</v>
      </c>
    </row>
    <row r="11" spans="1:14" ht="12.6" customHeight="1" x14ac:dyDescent="0.2">
      <c r="A11" s="48"/>
      <c r="B11" s="47" t="s">
        <v>5</v>
      </c>
      <c r="C11" s="60">
        <v>102.5</v>
      </c>
      <c r="D11" s="54">
        <v>64.099999999999994</v>
      </c>
      <c r="E11" s="54">
        <v>87.2</v>
      </c>
      <c r="F11" s="54">
        <v>50.9</v>
      </c>
      <c r="G11" s="54">
        <v>57.5</v>
      </c>
      <c r="H11" s="54">
        <v>164.8</v>
      </c>
      <c r="I11" s="54">
        <v>107</v>
      </c>
      <c r="J11" s="54">
        <v>218.2</v>
      </c>
      <c r="K11" s="54">
        <v>159.30000000000001</v>
      </c>
    </row>
    <row r="12" spans="1:14" ht="12.6" customHeight="1" x14ac:dyDescent="0.2">
      <c r="A12" s="48"/>
      <c r="B12" s="47" t="s">
        <v>6</v>
      </c>
      <c r="C12" s="60">
        <v>104</v>
      </c>
      <c r="D12" s="54">
        <v>98.8</v>
      </c>
      <c r="E12" s="54">
        <v>87.3</v>
      </c>
      <c r="F12" s="54">
        <v>117.7</v>
      </c>
      <c r="G12" s="54">
        <v>64.3</v>
      </c>
      <c r="H12" s="54">
        <v>112.5</v>
      </c>
      <c r="I12" s="54">
        <v>124.5</v>
      </c>
      <c r="J12" s="54">
        <v>100.3</v>
      </c>
      <c r="K12" s="54">
        <v>115.4</v>
      </c>
      <c r="N12" s="54"/>
    </row>
    <row r="13" spans="1:14" ht="12.6" customHeight="1" x14ac:dyDescent="0.2">
      <c r="A13" s="48"/>
      <c r="B13" s="47" t="s">
        <v>7</v>
      </c>
      <c r="C13" s="60">
        <v>102.2</v>
      </c>
      <c r="D13" s="54">
        <v>72.599999999999994</v>
      </c>
      <c r="E13" s="54">
        <v>75.5</v>
      </c>
      <c r="F13" s="54">
        <v>67.3</v>
      </c>
      <c r="G13" s="54">
        <v>83</v>
      </c>
      <c r="H13" s="54">
        <v>150</v>
      </c>
      <c r="I13" s="54">
        <v>135.69999999999999</v>
      </c>
      <c r="J13" s="54">
        <v>182.4</v>
      </c>
      <c r="K13" s="54">
        <v>115.2</v>
      </c>
    </row>
    <row r="14" spans="1:14" ht="12.6" customHeight="1" x14ac:dyDescent="0.2">
      <c r="A14" s="48"/>
      <c r="B14" s="47" t="s">
        <v>8</v>
      </c>
      <c r="C14" s="60">
        <v>114.8</v>
      </c>
      <c r="D14" s="54">
        <v>87.3</v>
      </c>
      <c r="E14" s="54">
        <v>89.7</v>
      </c>
      <c r="F14" s="54">
        <v>63.2</v>
      </c>
      <c r="G14" s="54">
        <v>156.1</v>
      </c>
      <c r="H14" s="54">
        <v>159.30000000000001</v>
      </c>
      <c r="I14" s="54">
        <v>123.6</v>
      </c>
      <c r="J14" s="54">
        <v>196.8</v>
      </c>
      <c r="K14" s="54">
        <v>148</v>
      </c>
    </row>
    <row r="15" spans="1:14" ht="12.6" customHeight="1" x14ac:dyDescent="0.2">
      <c r="A15" s="48"/>
      <c r="B15" s="47" t="s">
        <v>9</v>
      </c>
      <c r="C15" s="60">
        <v>84.1</v>
      </c>
      <c r="D15" s="54">
        <v>82.6</v>
      </c>
      <c r="E15" s="54">
        <v>110.8</v>
      </c>
      <c r="F15" s="54">
        <v>66.5</v>
      </c>
      <c r="G15" s="54">
        <v>74.599999999999994</v>
      </c>
      <c r="H15" s="54">
        <v>86.6</v>
      </c>
      <c r="I15" s="54">
        <v>102.8</v>
      </c>
      <c r="J15" s="54">
        <v>60.5</v>
      </c>
      <c r="K15" s="54">
        <v>107.5</v>
      </c>
    </row>
    <row r="16" spans="1:14" ht="12.6" customHeight="1" x14ac:dyDescent="0.2">
      <c r="A16" s="48"/>
      <c r="B16" s="47" t="s">
        <v>10</v>
      </c>
      <c r="C16" s="60">
        <v>75.5</v>
      </c>
      <c r="D16" s="54">
        <v>67.400000000000006</v>
      </c>
      <c r="E16" s="54">
        <v>79.3</v>
      </c>
      <c r="F16" s="54">
        <v>58</v>
      </c>
      <c r="G16" s="54">
        <v>72.2</v>
      </c>
      <c r="H16" s="54">
        <v>88.6</v>
      </c>
      <c r="I16" s="54">
        <v>96.9</v>
      </c>
      <c r="J16" s="54">
        <v>82.3</v>
      </c>
      <c r="K16" s="54">
        <v>86.7</v>
      </c>
    </row>
    <row r="17" spans="1:11" ht="12.6" customHeight="1" x14ac:dyDescent="0.2">
      <c r="A17" s="48"/>
      <c r="B17" s="47" t="s">
        <v>11</v>
      </c>
      <c r="C17" s="60">
        <v>93.3</v>
      </c>
      <c r="D17" s="54">
        <v>81</v>
      </c>
      <c r="E17" s="54">
        <v>86.7</v>
      </c>
      <c r="F17" s="54">
        <v>75.599999999999994</v>
      </c>
      <c r="G17" s="54">
        <v>86</v>
      </c>
      <c r="H17" s="54">
        <v>113.1</v>
      </c>
      <c r="I17" s="54">
        <v>133.69999999999999</v>
      </c>
      <c r="J17" s="54">
        <v>102.7</v>
      </c>
      <c r="K17" s="54">
        <v>100</v>
      </c>
    </row>
    <row r="18" spans="1:11" ht="12.6" customHeight="1" x14ac:dyDescent="0.2">
      <c r="A18" s="48"/>
      <c r="B18" s="47" t="s">
        <v>12</v>
      </c>
      <c r="C18" s="60">
        <v>129.4</v>
      </c>
      <c r="D18" s="54">
        <v>79.599999999999994</v>
      </c>
      <c r="E18" s="54">
        <v>90</v>
      </c>
      <c r="F18" s="54">
        <v>62.9</v>
      </c>
      <c r="G18" s="54">
        <v>109.5</v>
      </c>
      <c r="H18" s="54">
        <v>210.1</v>
      </c>
      <c r="I18" s="54">
        <v>101.8</v>
      </c>
      <c r="J18" s="54">
        <v>358.3</v>
      </c>
      <c r="K18" s="54">
        <v>115.3</v>
      </c>
    </row>
    <row r="19" spans="1:11" ht="12.6" customHeight="1" x14ac:dyDescent="0.2">
      <c r="A19" s="48"/>
      <c r="B19" s="61" t="s">
        <v>13</v>
      </c>
      <c r="C19" s="60">
        <v>81.599999999999994</v>
      </c>
      <c r="D19" s="54">
        <v>68.7</v>
      </c>
      <c r="E19" s="54">
        <v>77.3</v>
      </c>
      <c r="F19" s="54">
        <v>57</v>
      </c>
      <c r="G19" s="54">
        <v>87</v>
      </c>
      <c r="H19" s="54">
        <v>102.4</v>
      </c>
      <c r="I19" s="54">
        <v>75.099999999999994</v>
      </c>
      <c r="J19" s="54">
        <v>126.9</v>
      </c>
      <c r="K19" s="54">
        <v>101.1</v>
      </c>
    </row>
    <row r="20" spans="1:11" ht="16.5" customHeight="1" x14ac:dyDescent="0.2">
      <c r="A20" s="53">
        <v>2025</v>
      </c>
      <c r="B20" s="61" t="s">
        <v>2</v>
      </c>
      <c r="C20" s="54">
        <v>81.099999999999994</v>
      </c>
      <c r="D20" s="54">
        <v>72.900000000000006</v>
      </c>
      <c r="E20" s="54">
        <v>81.3</v>
      </c>
      <c r="F20" s="54">
        <v>78.099999999999994</v>
      </c>
      <c r="G20" s="54">
        <v>39.799999999999997</v>
      </c>
      <c r="H20" s="54">
        <v>94.3</v>
      </c>
      <c r="I20" s="54">
        <v>67.599999999999994</v>
      </c>
      <c r="J20" s="54">
        <v>115.6</v>
      </c>
      <c r="K20" s="54">
        <v>97.7</v>
      </c>
    </row>
    <row r="21" spans="1:11" ht="12.6" customHeight="1" x14ac:dyDescent="0.2">
      <c r="A21" s="48"/>
      <c r="B21" s="61" t="s">
        <v>3</v>
      </c>
      <c r="C21" s="60">
        <v>80.900000000000006</v>
      </c>
      <c r="D21" s="54">
        <v>68.3</v>
      </c>
      <c r="E21" s="54">
        <v>76.3</v>
      </c>
      <c r="F21" s="54">
        <v>61.5</v>
      </c>
      <c r="G21" s="54">
        <v>72.400000000000006</v>
      </c>
      <c r="H21" s="54">
        <v>101.5</v>
      </c>
      <c r="I21" s="54">
        <v>86.9</v>
      </c>
      <c r="J21" s="54">
        <v>117.2</v>
      </c>
      <c r="K21" s="54">
        <v>96.1</v>
      </c>
    </row>
    <row r="22" spans="1:11" ht="12.6" customHeight="1" x14ac:dyDescent="0.2">
      <c r="B22" s="61" t="s">
        <v>4</v>
      </c>
      <c r="C22" s="60">
        <v>132.5</v>
      </c>
      <c r="D22" s="54">
        <v>91</v>
      </c>
      <c r="E22" s="54">
        <v>85</v>
      </c>
      <c r="F22" s="54">
        <v>90.7</v>
      </c>
      <c r="G22" s="54">
        <v>103.8</v>
      </c>
      <c r="H22" s="54">
        <v>199.9</v>
      </c>
      <c r="I22" s="54">
        <v>167.9</v>
      </c>
      <c r="J22" s="54">
        <v>279.89999999999998</v>
      </c>
      <c r="K22" s="54">
        <v>108.3</v>
      </c>
    </row>
    <row r="23" spans="1:11" ht="12.6" customHeight="1" x14ac:dyDescent="0.2">
      <c r="B23" s="61" t="s">
        <v>5</v>
      </c>
      <c r="C23" s="60">
        <v>97.5</v>
      </c>
      <c r="D23" s="54">
        <v>77.7</v>
      </c>
      <c r="E23" s="54">
        <v>85.4</v>
      </c>
      <c r="F23" s="54">
        <v>70.8</v>
      </c>
      <c r="G23" s="54">
        <v>83</v>
      </c>
      <c r="H23" s="54">
        <v>129.5</v>
      </c>
      <c r="I23" s="54">
        <v>119.7</v>
      </c>
      <c r="J23" s="54">
        <v>127.4</v>
      </c>
      <c r="K23" s="54">
        <v>148.1</v>
      </c>
    </row>
    <row r="24" spans="1:11" ht="12.6" customHeight="1" x14ac:dyDescent="0.2">
      <c r="B24" s="61" t="s">
        <v>6</v>
      </c>
      <c r="C24" s="60">
        <v>95</v>
      </c>
      <c r="D24" s="54">
        <v>68.400000000000006</v>
      </c>
      <c r="E24" s="54">
        <v>81.400000000000006</v>
      </c>
      <c r="F24" s="54">
        <v>60.7</v>
      </c>
      <c r="G24" s="54">
        <v>65.900000000000006</v>
      </c>
      <c r="H24" s="54">
        <v>138.19999999999999</v>
      </c>
      <c r="I24" s="54">
        <v>130.9</v>
      </c>
      <c r="J24" s="54">
        <v>149.6</v>
      </c>
      <c r="K24" s="54">
        <v>129.19999999999999</v>
      </c>
    </row>
    <row r="25" spans="1:11" ht="12.6" customHeight="1" x14ac:dyDescent="0.2">
      <c r="B25" s="61" t="s">
        <v>7</v>
      </c>
      <c r="C25" s="60">
        <v>89.6</v>
      </c>
      <c r="D25" s="54">
        <v>69.900000000000006</v>
      </c>
      <c r="E25" s="54">
        <v>72.2</v>
      </c>
      <c r="F25" s="54">
        <v>66.8</v>
      </c>
      <c r="G25" s="54">
        <v>74.8</v>
      </c>
      <c r="H25" s="54">
        <v>121.4</v>
      </c>
      <c r="I25" s="54">
        <v>127.1</v>
      </c>
      <c r="J25" s="54">
        <v>108.1</v>
      </c>
      <c r="K25" s="54">
        <v>136</v>
      </c>
    </row>
    <row r="26" spans="1:11" ht="12.6" customHeight="1" x14ac:dyDescent="0.2">
      <c r="B26" s="61" t="s">
        <v>8</v>
      </c>
      <c r="C26" s="60" t="s">
        <v>91</v>
      </c>
      <c r="D26" s="54" t="s">
        <v>91</v>
      </c>
      <c r="E26" s="54" t="s">
        <v>91</v>
      </c>
      <c r="F26" s="54" t="s">
        <v>91</v>
      </c>
      <c r="G26" s="54" t="s">
        <v>91</v>
      </c>
      <c r="H26" s="54" t="s">
        <v>91</v>
      </c>
      <c r="I26" s="54" t="s">
        <v>91</v>
      </c>
      <c r="J26" s="54" t="s">
        <v>91</v>
      </c>
      <c r="K26" s="54" t="s">
        <v>91</v>
      </c>
    </row>
    <row r="27" spans="1:11" ht="12.6" customHeight="1" x14ac:dyDescent="0.2">
      <c r="B27" s="61" t="s">
        <v>9</v>
      </c>
      <c r="C27" s="60" t="s">
        <v>91</v>
      </c>
      <c r="D27" s="54" t="s">
        <v>91</v>
      </c>
      <c r="E27" s="54" t="s">
        <v>91</v>
      </c>
      <c r="F27" s="54" t="s">
        <v>91</v>
      </c>
      <c r="G27" s="54" t="s">
        <v>91</v>
      </c>
      <c r="H27" s="54" t="s">
        <v>91</v>
      </c>
      <c r="I27" s="54" t="s">
        <v>91</v>
      </c>
      <c r="J27" s="54" t="s">
        <v>91</v>
      </c>
      <c r="K27" s="54" t="s">
        <v>91</v>
      </c>
    </row>
    <row r="28" spans="1:11" ht="12.6" customHeight="1" x14ac:dyDescent="0.2">
      <c r="B28" s="61" t="s">
        <v>10</v>
      </c>
      <c r="C28" s="60" t="s">
        <v>91</v>
      </c>
      <c r="D28" s="54" t="s">
        <v>91</v>
      </c>
      <c r="E28" s="54" t="s">
        <v>91</v>
      </c>
      <c r="F28" s="54" t="s">
        <v>91</v>
      </c>
      <c r="G28" s="54" t="s">
        <v>91</v>
      </c>
      <c r="H28" s="54" t="s">
        <v>91</v>
      </c>
      <c r="I28" s="54" t="s">
        <v>91</v>
      </c>
      <c r="J28" s="54" t="s">
        <v>91</v>
      </c>
      <c r="K28" s="54" t="s">
        <v>91</v>
      </c>
    </row>
    <row r="29" spans="1:11" ht="12.6" customHeight="1" x14ac:dyDescent="0.2">
      <c r="A29" s="70"/>
      <c r="B29" s="61" t="s">
        <v>11</v>
      </c>
      <c r="C29" s="60" t="s">
        <v>91</v>
      </c>
      <c r="D29" s="54" t="s">
        <v>91</v>
      </c>
      <c r="E29" s="54" t="s">
        <v>91</v>
      </c>
      <c r="F29" s="54" t="s">
        <v>91</v>
      </c>
      <c r="G29" s="54" t="s">
        <v>91</v>
      </c>
      <c r="H29" s="54" t="s">
        <v>91</v>
      </c>
      <c r="I29" s="54" t="s">
        <v>91</v>
      </c>
      <c r="J29" s="54" t="s">
        <v>91</v>
      </c>
      <c r="K29" s="54" t="s">
        <v>91</v>
      </c>
    </row>
    <row r="30" spans="1:11" ht="12.6" customHeight="1" x14ac:dyDescent="0.2">
      <c r="B30" s="61" t="s">
        <v>12</v>
      </c>
      <c r="C30" s="60" t="s">
        <v>91</v>
      </c>
      <c r="D30" s="54" t="s">
        <v>91</v>
      </c>
      <c r="E30" s="54" t="s">
        <v>91</v>
      </c>
      <c r="F30" s="54" t="s">
        <v>91</v>
      </c>
      <c r="G30" s="54" t="s">
        <v>91</v>
      </c>
      <c r="H30" s="54" t="s">
        <v>91</v>
      </c>
      <c r="I30" s="54" t="s">
        <v>91</v>
      </c>
      <c r="J30" s="54" t="s">
        <v>91</v>
      </c>
      <c r="K30" s="54" t="s">
        <v>91</v>
      </c>
    </row>
    <row r="31" spans="1:11" ht="12.6" customHeight="1" x14ac:dyDescent="0.2">
      <c r="B31" s="61" t="s">
        <v>13</v>
      </c>
      <c r="C31" s="60" t="s">
        <v>91</v>
      </c>
      <c r="D31" s="54" t="s">
        <v>91</v>
      </c>
      <c r="E31" s="54" t="s">
        <v>91</v>
      </c>
      <c r="F31" s="54" t="s">
        <v>91</v>
      </c>
      <c r="G31" s="54" t="s">
        <v>91</v>
      </c>
      <c r="H31" s="54" t="s">
        <v>91</v>
      </c>
      <c r="I31" s="54" t="s">
        <v>91</v>
      </c>
      <c r="J31" s="54" t="s">
        <v>91</v>
      </c>
      <c r="K31" s="54" t="s">
        <v>91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2024</v>
      </c>
      <c r="B33" s="47" t="s">
        <v>20</v>
      </c>
      <c r="C33" s="60">
        <v>132.1</v>
      </c>
      <c r="D33" s="54">
        <v>113.1</v>
      </c>
      <c r="E33" s="54">
        <v>83.3</v>
      </c>
      <c r="F33" s="54">
        <v>101.7</v>
      </c>
      <c r="G33" s="54">
        <v>260.3</v>
      </c>
      <c r="H33" s="54">
        <v>155.19999999999999</v>
      </c>
      <c r="I33" s="54">
        <v>130.6</v>
      </c>
      <c r="J33" s="54">
        <v>183.4</v>
      </c>
      <c r="K33" s="54">
        <v>125.8</v>
      </c>
    </row>
    <row r="34" spans="1:11" ht="12.75" customHeight="1" x14ac:dyDescent="0.2">
      <c r="A34" s="48"/>
      <c r="B34" s="47" t="s">
        <v>21</v>
      </c>
      <c r="C34" s="60">
        <v>136.5</v>
      </c>
      <c r="D34" s="54">
        <v>116.1</v>
      </c>
      <c r="E34" s="54">
        <v>82.8</v>
      </c>
      <c r="F34" s="54">
        <v>107.4</v>
      </c>
      <c r="G34" s="54">
        <v>259.2</v>
      </c>
      <c r="H34" s="54">
        <v>161.30000000000001</v>
      </c>
      <c r="I34" s="54">
        <v>136.69999999999999</v>
      </c>
      <c r="J34" s="54">
        <v>186.1</v>
      </c>
      <c r="K34" s="54">
        <v>138.30000000000001</v>
      </c>
    </row>
    <row r="35" spans="1:11" ht="12.75" customHeight="1" x14ac:dyDescent="0.2">
      <c r="A35" s="48"/>
      <c r="B35" s="47" t="s">
        <v>22</v>
      </c>
      <c r="C35" s="60">
        <v>132.1</v>
      </c>
      <c r="D35" s="54">
        <v>115.8</v>
      </c>
      <c r="E35" s="54">
        <v>86</v>
      </c>
      <c r="F35" s="54">
        <v>104.3</v>
      </c>
      <c r="G35" s="54">
        <v>264</v>
      </c>
      <c r="H35" s="54">
        <v>151.9</v>
      </c>
      <c r="I35" s="54">
        <v>130.19999999999999</v>
      </c>
      <c r="J35" s="54">
        <v>174.3</v>
      </c>
      <c r="K35" s="54">
        <v>130.5</v>
      </c>
    </row>
    <row r="36" spans="1:11" ht="12.75" customHeight="1" x14ac:dyDescent="0.2">
      <c r="A36" s="48"/>
      <c r="B36" s="47" t="s">
        <v>23</v>
      </c>
      <c r="C36" s="60">
        <v>132.6</v>
      </c>
      <c r="D36" s="54">
        <v>113.6</v>
      </c>
      <c r="E36" s="54">
        <v>85.1</v>
      </c>
      <c r="F36" s="54">
        <v>100.9</v>
      </c>
      <c r="G36" s="54">
        <v>264.3</v>
      </c>
      <c r="H36" s="54">
        <v>155.80000000000001</v>
      </c>
      <c r="I36" s="54">
        <v>121.8</v>
      </c>
      <c r="J36" s="54">
        <v>186.9</v>
      </c>
      <c r="K36" s="54">
        <v>129.9</v>
      </c>
    </row>
    <row r="37" spans="1:11" ht="16.5" customHeight="1" x14ac:dyDescent="0.2">
      <c r="A37" s="53">
        <v>2025</v>
      </c>
      <c r="B37" s="61" t="s">
        <v>20</v>
      </c>
      <c r="C37" s="60">
        <v>141.19999999999999</v>
      </c>
      <c r="D37" s="54">
        <v>119.3</v>
      </c>
      <c r="E37" s="54">
        <v>89</v>
      </c>
      <c r="F37" s="54">
        <v>107.9</v>
      </c>
      <c r="G37" s="54">
        <v>268.2</v>
      </c>
      <c r="H37" s="54">
        <v>167.8</v>
      </c>
      <c r="I37" s="54">
        <v>138.1</v>
      </c>
      <c r="J37" s="54">
        <v>198.1</v>
      </c>
      <c r="K37" s="54">
        <v>139.19999999999999</v>
      </c>
    </row>
    <row r="38" spans="1:11" ht="12.75" customHeight="1" x14ac:dyDescent="0.2">
      <c r="A38" s="48"/>
      <c r="B38" s="61" t="s">
        <v>21</v>
      </c>
      <c r="C38" s="60" t="s">
        <v>91</v>
      </c>
      <c r="D38" s="54" t="s">
        <v>91</v>
      </c>
      <c r="E38" s="54" t="s">
        <v>91</v>
      </c>
      <c r="F38" s="54" t="s">
        <v>91</v>
      </c>
      <c r="G38" s="54" t="s">
        <v>91</v>
      </c>
      <c r="H38" s="54" t="s">
        <v>91</v>
      </c>
      <c r="I38" s="54" t="s">
        <v>91</v>
      </c>
      <c r="J38" s="54" t="s">
        <v>91</v>
      </c>
      <c r="K38" s="54" t="s">
        <v>91</v>
      </c>
    </row>
    <row r="39" spans="1:11" ht="12.75" customHeight="1" x14ac:dyDescent="0.2">
      <c r="A39" s="48"/>
      <c r="B39" s="61" t="s">
        <v>22</v>
      </c>
      <c r="C39" s="60" t="s">
        <v>91</v>
      </c>
      <c r="D39" s="54" t="s">
        <v>91</v>
      </c>
      <c r="E39" s="54" t="s">
        <v>91</v>
      </c>
      <c r="F39" s="54" t="s">
        <v>91</v>
      </c>
      <c r="G39" s="54" t="s">
        <v>91</v>
      </c>
      <c r="H39" s="54" t="s">
        <v>91</v>
      </c>
      <c r="I39" s="54" t="s">
        <v>91</v>
      </c>
      <c r="J39" s="54" t="s">
        <v>91</v>
      </c>
      <c r="K39" s="54" t="s">
        <v>91</v>
      </c>
    </row>
    <row r="40" spans="1:11" ht="12" customHeight="1" x14ac:dyDescent="0.2">
      <c r="A40" s="48"/>
      <c r="B40" s="61" t="s">
        <v>23</v>
      </c>
      <c r="C40" s="60" t="s">
        <v>91</v>
      </c>
      <c r="D40" s="54" t="s">
        <v>91</v>
      </c>
      <c r="E40" s="54" t="s">
        <v>91</v>
      </c>
      <c r="F40" s="54" t="s">
        <v>91</v>
      </c>
      <c r="G40" s="54" t="s">
        <v>91</v>
      </c>
      <c r="H40" s="54" t="s">
        <v>91</v>
      </c>
      <c r="I40" s="54" t="s">
        <v>91</v>
      </c>
      <c r="J40" s="54" t="s">
        <v>91</v>
      </c>
      <c r="K40" s="54" t="s">
        <v>91</v>
      </c>
    </row>
    <row r="41" spans="1:11" ht="24" customHeight="1" x14ac:dyDescent="0.2">
      <c r="A41" s="91" t="s">
        <v>48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8:K8 N12">
    <cfRule type="cellIs" dxfId="52" priority="105" stopIfTrue="1" operator="equal">
      <formula>"."</formula>
    </cfRule>
    <cfRule type="cellIs" dxfId="51" priority="106" stopIfTrue="1" operator="equal">
      <formula>"..."</formula>
    </cfRule>
  </conditionalFormatting>
  <conditionalFormatting sqref="C33:K36">
    <cfRule type="cellIs" dxfId="50" priority="11" stopIfTrue="1" operator="equal">
      <formula>"."</formula>
    </cfRule>
    <cfRule type="cellIs" dxfId="49" priority="12" stopIfTrue="1" operator="equal">
      <formula>"..."</formula>
    </cfRule>
  </conditionalFormatting>
  <conditionalFormatting sqref="C9:K19">
    <cfRule type="cellIs" dxfId="48" priority="9" stopIfTrue="1" operator="equal">
      <formula>"."</formula>
    </cfRule>
    <cfRule type="cellIs" dxfId="47" priority="10" stopIfTrue="1" operator="equal">
      <formula>"..."</formula>
    </cfRule>
  </conditionalFormatting>
  <conditionalFormatting sqref="C20:K20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C21:K3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C37:K4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114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47</v>
      </c>
      <c r="D4" s="22" t="s">
        <v>14</v>
      </c>
      <c r="E4" s="22" t="s">
        <v>15</v>
      </c>
      <c r="F4" s="52" t="s">
        <v>47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107</v>
      </c>
      <c r="D5" s="88"/>
      <c r="E5" s="88"/>
      <c r="F5" s="88"/>
      <c r="G5" s="88"/>
      <c r="H5" s="88"/>
    </row>
    <row r="6" spans="1:8" ht="21.75" customHeight="1" x14ac:dyDescent="0.2">
      <c r="A6" s="53">
        <v>2024</v>
      </c>
      <c r="B6" s="37" t="s">
        <v>20</v>
      </c>
      <c r="C6" s="54">
        <v>72.400000000000006</v>
      </c>
      <c r="D6" s="54">
        <v>55</v>
      </c>
      <c r="E6" s="54">
        <v>100.7</v>
      </c>
      <c r="F6" s="54">
        <v>109.7</v>
      </c>
      <c r="G6" s="54">
        <v>94.3</v>
      </c>
      <c r="H6" s="54">
        <v>128.4</v>
      </c>
    </row>
    <row r="7" spans="1:8" x14ac:dyDescent="0.2">
      <c r="A7" s="55"/>
      <c r="B7" s="37" t="s">
        <v>21</v>
      </c>
      <c r="C7" s="54">
        <v>83.6</v>
      </c>
      <c r="D7" s="54">
        <v>65</v>
      </c>
      <c r="E7" s="54">
        <v>113.8</v>
      </c>
      <c r="F7" s="54">
        <v>112.6</v>
      </c>
      <c r="G7" s="54">
        <v>96.7</v>
      </c>
      <c r="H7" s="54">
        <v>131.9</v>
      </c>
    </row>
    <row r="8" spans="1:8" x14ac:dyDescent="0.2">
      <c r="A8" s="55"/>
      <c r="B8" s="37" t="s">
        <v>22</v>
      </c>
      <c r="C8" s="54">
        <v>73.900000000000006</v>
      </c>
      <c r="D8" s="54">
        <v>65.3</v>
      </c>
      <c r="E8" s="54">
        <v>87.8</v>
      </c>
      <c r="F8" s="54">
        <v>108.1</v>
      </c>
      <c r="G8" s="54">
        <v>96.1</v>
      </c>
      <c r="H8" s="54">
        <v>122.6</v>
      </c>
    </row>
    <row r="9" spans="1:8" x14ac:dyDescent="0.2">
      <c r="A9" s="55"/>
      <c r="B9" s="37" t="s">
        <v>23</v>
      </c>
      <c r="C9" s="54">
        <v>81.5</v>
      </c>
      <c r="D9" s="54">
        <v>62.9</v>
      </c>
      <c r="E9" s="54">
        <v>111.6</v>
      </c>
      <c r="F9" s="54">
        <v>107.4</v>
      </c>
      <c r="G9" s="54">
        <v>93.8</v>
      </c>
      <c r="H9" s="54">
        <v>124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2025</v>
      </c>
      <c r="B11" s="37" t="s">
        <v>20</v>
      </c>
      <c r="C11" s="54">
        <v>78.099999999999994</v>
      </c>
      <c r="D11" s="54">
        <v>63</v>
      </c>
      <c r="E11" s="54">
        <v>102.6</v>
      </c>
      <c r="F11" s="54">
        <v>113.4</v>
      </c>
      <c r="G11" s="54">
        <v>97.9</v>
      </c>
      <c r="H11" s="54">
        <v>132.30000000000001</v>
      </c>
    </row>
    <row r="12" spans="1:8" x14ac:dyDescent="0.2">
      <c r="A12" s="55"/>
      <c r="B12" s="37" t="s">
        <v>21</v>
      </c>
      <c r="C12" s="54" t="s">
        <v>91</v>
      </c>
      <c r="D12" s="54" t="s">
        <v>91</v>
      </c>
      <c r="E12" s="54" t="s">
        <v>91</v>
      </c>
      <c r="F12" s="54" t="s">
        <v>91</v>
      </c>
      <c r="G12" s="54" t="s">
        <v>91</v>
      </c>
      <c r="H12" s="54" t="s">
        <v>91</v>
      </c>
    </row>
    <row r="13" spans="1:8" x14ac:dyDescent="0.2">
      <c r="A13" s="55"/>
      <c r="B13" s="37" t="s">
        <v>22</v>
      </c>
      <c r="C13" s="54" t="s">
        <v>91</v>
      </c>
      <c r="D13" s="54" t="s">
        <v>91</v>
      </c>
      <c r="E13" s="54" t="s">
        <v>91</v>
      </c>
      <c r="F13" s="54" t="s">
        <v>91</v>
      </c>
      <c r="G13" s="54" t="s">
        <v>91</v>
      </c>
      <c r="H13" s="54" t="s">
        <v>91</v>
      </c>
    </row>
    <row r="14" spans="1:8" x14ac:dyDescent="0.2">
      <c r="A14" s="55"/>
      <c r="B14" s="37" t="s">
        <v>23</v>
      </c>
      <c r="C14" s="54" t="s">
        <v>91</v>
      </c>
      <c r="D14" s="54" t="s">
        <v>91</v>
      </c>
      <c r="E14" s="54" t="s">
        <v>91</v>
      </c>
      <c r="F14" s="54" t="s">
        <v>91</v>
      </c>
      <c r="G14" s="54" t="s">
        <v>91</v>
      </c>
      <c r="H14" s="54" t="s">
        <v>91</v>
      </c>
    </row>
    <row r="15" spans="1:8" ht="15" customHeight="1" x14ac:dyDescent="0.2">
      <c r="A15" s="111" t="s">
        <v>112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F9 H9">
    <cfRule type="cellIs" dxfId="40" priority="27" stopIfTrue="1" operator="equal">
      <formula>"."</formula>
    </cfRule>
    <cfRule type="cellIs" dxfId="39" priority="28" stopIfTrue="1" operator="equal">
      <formula>"..."</formula>
    </cfRule>
  </conditionalFormatting>
  <conditionalFormatting sqref="C6:H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G9">
    <cfRule type="cellIs" dxfId="36" priority="17" stopIfTrue="1" operator="equal">
      <formula>"."</formula>
    </cfRule>
    <cfRule type="cellIs" dxfId="35" priority="18" stopIfTrue="1" operator="equal">
      <formula>"..."</formula>
    </cfRule>
  </conditionalFormatting>
  <conditionalFormatting sqref="C11:F11 H11">
    <cfRule type="cellIs" dxfId="34" priority="15" stopIfTrue="1" operator="equal">
      <formula>"."</formula>
    </cfRule>
    <cfRule type="cellIs" dxfId="33" priority="16" stopIfTrue="1" operator="equal">
      <formula>"..."</formula>
    </cfRule>
  </conditionalFormatting>
  <conditionalFormatting sqref="G11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C12:F12 H12">
    <cfRule type="cellIs" dxfId="30" priority="11" stopIfTrue="1" operator="equal">
      <formula>"."</formula>
    </cfRule>
    <cfRule type="cellIs" dxfId="29" priority="12" stopIfTrue="1" operator="equal">
      <formula>"..."</formula>
    </cfRule>
  </conditionalFormatting>
  <conditionalFormatting sqref="G12">
    <cfRule type="cellIs" dxfId="28" priority="9" stopIfTrue="1" operator="equal">
      <formula>"."</formula>
    </cfRule>
    <cfRule type="cellIs" dxfId="27" priority="10" stopIfTrue="1" operator="equal">
      <formula>"..."</formula>
    </cfRule>
  </conditionalFormatting>
  <conditionalFormatting sqref="C13:F13 H13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G13">
    <cfRule type="cellIs" dxfId="24" priority="5" stopIfTrue="1" operator="equal">
      <formula>"."</formula>
    </cfRule>
    <cfRule type="cellIs" dxfId="23" priority="6" stopIfTrue="1" operator="equal">
      <formula>"..."</formula>
    </cfRule>
  </conditionalFormatting>
  <conditionalFormatting sqref="C14:F14 H14">
    <cfRule type="cellIs" dxfId="22" priority="3" stopIfTrue="1" operator="equal">
      <formula>"."</formula>
    </cfRule>
    <cfRule type="cellIs" dxfId="21" priority="4" stopIfTrue="1" operator="equal">
      <formula>"..."</formula>
    </cfRule>
  </conditionalFormatting>
  <conditionalFormatting sqref="G14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86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119</v>
      </c>
      <c r="C3" s="114"/>
      <c r="D3" s="115"/>
      <c r="E3" s="127" t="s">
        <v>120</v>
      </c>
      <c r="F3" s="127" t="s">
        <v>116</v>
      </c>
      <c r="G3" s="127" t="s">
        <v>118</v>
      </c>
      <c r="H3" s="116" t="s">
        <v>43</v>
      </c>
      <c r="I3" s="117"/>
      <c r="K3" s="24"/>
      <c r="L3" s="24"/>
      <c r="M3" s="24"/>
    </row>
    <row r="4" spans="1:13" ht="33" customHeight="1" x14ac:dyDescent="0.2">
      <c r="A4" s="121"/>
      <c r="B4" s="123">
        <v>2024</v>
      </c>
      <c r="C4" s="125">
        <v>2025</v>
      </c>
      <c r="D4" s="42" t="s">
        <v>44</v>
      </c>
      <c r="E4" s="128"/>
      <c r="F4" s="128"/>
      <c r="G4" s="128"/>
      <c r="H4" s="29" t="s">
        <v>120</v>
      </c>
      <c r="I4" s="30" t="s">
        <v>116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42</v>
      </c>
      <c r="E5" s="129"/>
      <c r="F5" s="129"/>
      <c r="G5" s="129"/>
      <c r="H5" s="118" t="s">
        <v>42</v>
      </c>
      <c r="I5" s="119"/>
      <c r="K5" s="24"/>
      <c r="L5" s="24"/>
      <c r="M5" s="24"/>
    </row>
    <row r="6" spans="1:13" s="39" customFormat="1" ht="24.75" customHeight="1" x14ac:dyDescent="0.25">
      <c r="A6" s="89" t="s">
        <v>108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52</v>
      </c>
      <c r="B7" s="77">
        <v>70587</v>
      </c>
      <c r="C7" s="78">
        <v>72393</v>
      </c>
      <c r="D7" s="79">
        <v>2.5585447745335541</v>
      </c>
      <c r="E7" s="78">
        <v>70725</v>
      </c>
      <c r="F7" s="78">
        <v>72400</v>
      </c>
      <c r="G7" s="78">
        <v>72625</v>
      </c>
      <c r="H7" s="79">
        <v>2.6864616472251681</v>
      </c>
      <c r="I7" s="79">
        <v>0.31077348066298344</v>
      </c>
    </row>
    <row r="8" spans="1:13" s="39" customFormat="1" ht="17.25" customHeight="1" x14ac:dyDescent="0.25">
      <c r="A8" s="45" t="s">
        <v>46</v>
      </c>
      <c r="B8" s="77">
        <v>1666275</v>
      </c>
      <c r="C8" s="78">
        <v>1791251</v>
      </c>
      <c r="D8" s="80">
        <v>7.5003225758053143</v>
      </c>
      <c r="E8" s="78">
        <v>288570</v>
      </c>
      <c r="F8" s="78">
        <v>312100</v>
      </c>
      <c r="G8" s="78">
        <v>310043</v>
      </c>
      <c r="H8" s="80">
        <v>7.4411754513636215</v>
      </c>
      <c r="I8" s="80">
        <v>-0.65908362704261458</v>
      </c>
    </row>
    <row r="9" spans="1:13" s="39" customFormat="1" ht="25.35" customHeight="1" x14ac:dyDescent="0.25">
      <c r="A9" s="90" t="s">
        <v>109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10010</v>
      </c>
      <c r="C10" s="78">
        <v>9481</v>
      </c>
      <c r="D10" s="79">
        <v>-5.2847152847152854</v>
      </c>
      <c r="E10" s="78">
        <v>1801</v>
      </c>
      <c r="F10" s="78">
        <v>1707</v>
      </c>
      <c r="G10" s="78">
        <v>1595</v>
      </c>
      <c r="H10" s="81">
        <v>-11.438089950027761</v>
      </c>
      <c r="I10" s="81">
        <v>-6.5612185120093729</v>
      </c>
      <c r="K10" s="24"/>
      <c r="L10" s="24"/>
      <c r="M10" s="24"/>
    </row>
    <row r="11" spans="1:13" ht="15" customHeight="1" x14ac:dyDescent="0.2">
      <c r="A11" s="46" t="s">
        <v>35</v>
      </c>
      <c r="B11" s="77">
        <v>8260</v>
      </c>
      <c r="C11" s="78">
        <v>8497</v>
      </c>
      <c r="D11" s="79">
        <v>2.8692493946731239</v>
      </c>
      <c r="E11" s="78">
        <v>1474</v>
      </c>
      <c r="F11" s="78">
        <v>1429</v>
      </c>
      <c r="G11" s="78">
        <v>1371</v>
      </c>
      <c r="H11" s="81">
        <v>-6.9877883310719131</v>
      </c>
      <c r="I11" s="81">
        <v>-4.0587823652904129</v>
      </c>
      <c r="K11" s="24"/>
      <c r="L11" s="24"/>
      <c r="M11" s="24"/>
    </row>
    <row r="12" spans="1:13" ht="15" customHeight="1" x14ac:dyDescent="0.2">
      <c r="A12" s="46" t="s">
        <v>36</v>
      </c>
      <c r="B12" s="77">
        <v>3148</v>
      </c>
      <c r="C12" s="78">
        <v>3421</v>
      </c>
      <c r="D12" s="79">
        <v>8.6721728081321476</v>
      </c>
      <c r="E12" s="78">
        <v>547</v>
      </c>
      <c r="F12" s="78">
        <v>539</v>
      </c>
      <c r="G12" s="78">
        <v>572</v>
      </c>
      <c r="H12" s="81">
        <v>4.5703839122486292</v>
      </c>
      <c r="I12" s="81">
        <v>6.1224489795918373</v>
      </c>
      <c r="K12" s="24"/>
      <c r="L12" s="24"/>
      <c r="M12" s="24"/>
    </row>
    <row r="13" spans="1:13" ht="15" customHeight="1" x14ac:dyDescent="0.2">
      <c r="A13" s="17" t="s">
        <v>28</v>
      </c>
      <c r="B13" s="77">
        <v>21417</v>
      </c>
      <c r="C13" s="78">
        <v>21399</v>
      </c>
      <c r="D13" s="79">
        <v>-8.404538450763413E-2</v>
      </c>
      <c r="E13" s="78">
        <v>3822</v>
      </c>
      <c r="F13" s="78">
        <v>3675</v>
      </c>
      <c r="G13" s="78">
        <v>3538</v>
      </c>
      <c r="H13" s="79">
        <v>-7.4306645735217165</v>
      </c>
      <c r="I13" s="79">
        <v>-3.7278911564625852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8914</v>
      </c>
      <c r="C14" s="78">
        <v>9490</v>
      </c>
      <c r="D14" s="79">
        <v>6.4617455687682295</v>
      </c>
      <c r="E14" s="78">
        <v>1621</v>
      </c>
      <c r="F14" s="78">
        <v>1728</v>
      </c>
      <c r="G14" s="78">
        <v>1616</v>
      </c>
      <c r="H14" s="79">
        <v>-0.30845157310302279</v>
      </c>
      <c r="I14" s="79">
        <v>-6.481481481481481</v>
      </c>
    </row>
    <row r="15" spans="1:13" ht="15" customHeight="1" x14ac:dyDescent="0.2">
      <c r="A15" s="37" t="s">
        <v>18</v>
      </c>
      <c r="B15" s="77">
        <v>7072</v>
      </c>
      <c r="C15" s="78">
        <v>6930</v>
      </c>
      <c r="D15" s="79">
        <v>-2.0079185520361991</v>
      </c>
      <c r="E15" s="78">
        <v>1397</v>
      </c>
      <c r="F15" s="78">
        <v>1352</v>
      </c>
      <c r="G15" s="78">
        <v>1291</v>
      </c>
      <c r="H15" s="79">
        <v>-7.5876879026485327</v>
      </c>
      <c r="I15" s="79">
        <v>-4.5118343195266277</v>
      </c>
      <c r="L15" s="24"/>
      <c r="M15" s="24"/>
    </row>
    <row r="16" spans="1:13" ht="15" customHeight="1" x14ac:dyDescent="0.2">
      <c r="A16" s="37" t="s">
        <v>30</v>
      </c>
      <c r="B16" s="77">
        <v>4364</v>
      </c>
      <c r="C16" s="78">
        <v>4646</v>
      </c>
      <c r="D16" s="79">
        <v>6.4619615032080659</v>
      </c>
      <c r="E16" s="78">
        <v>830</v>
      </c>
      <c r="F16" s="78">
        <v>850</v>
      </c>
      <c r="G16" s="78">
        <v>857</v>
      </c>
      <c r="H16" s="79">
        <v>3.2530120481927707</v>
      </c>
      <c r="I16" s="79">
        <v>0.82352941176470584</v>
      </c>
      <c r="L16" s="24"/>
      <c r="M16" s="24"/>
    </row>
    <row r="17" spans="1:13" ht="15" customHeight="1" x14ac:dyDescent="0.2">
      <c r="A17" s="17" t="s">
        <v>29</v>
      </c>
      <c r="B17" s="77">
        <v>20351</v>
      </c>
      <c r="C17" s="78">
        <v>21064</v>
      </c>
      <c r="D17" s="79">
        <v>3.5035133408677708</v>
      </c>
      <c r="E17" s="78">
        <v>3848</v>
      </c>
      <c r="F17" s="78">
        <v>3929</v>
      </c>
      <c r="G17" s="78">
        <v>3764</v>
      </c>
      <c r="H17" s="79">
        <v>-2.182952182952183</v>
      </c>
      <c r="I17" s="79">
        <v>-4.1995418681598373</v>
      </c>
      <c r="L17" s="24"/>
      <c r="M17" s="24"/>
    </row>
    <row r="18" spans="1:13" s="39" customFormat="1" ht="24.75" customHeight="1" x14ac:dyDescent="0.25">
      <c r="A18" s="17" t="s">
        <v>79</v>
      </c>
      <c r="B18" s="83">
        <v>41767</v>
      </c>
      <c r="C18" s="84">
        <v>42464</v>
      </c>
      <c r="D18" s="82">
        <v>1.6687815739698804</v>
      </c>
      <c r="E18" s="84">
        <v>7670</v>
      </c>
      <c r="F18" s="84">
        <v>7605</v>
      </c>
      <c r="G18" s="84">
        <v>7302</v>
      </c>
      <c r="H18" s="82">
        <v>-4.7979139504563229</v>
      </c>
      <c r="I18" s="82">
        <v>-3.9842209072978307</v>
      </c>
    </row>
    <row r="19" spans="1:13" ht="36" customHeight="1" x14ac:dyDescent="0.2">
      <c r="A19" s="112" t="s">
        <v>87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8" priority="1" stopIfTrue="1" operator="equal">
      <formula>"."</formula>
    </cfRule>
  </conditionalFormatting>
  <conditionalFormatting sqref="B7:I8 B10:I18">
    <cfRule type="cellIs" dxfId="17" priority="2" stopIfTrue="1" operator="equal">
      <formula>"."</formula>
    </cfRule>
    <cfRule type="cellIs" dxfId="16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122</v>
      </c>
      <c r="C3" s="137"/>
      <c r="D3" s="137"/>
      <c r="E3" s="127" t="s">
        <v>120</v>
      </c>
      <c r="F3" s="127" t="s">
        <v>116</v>
      </c>
      <c r="G3" s="127" t="s">
        <v>118</v>
      </c>
      <c r="H3" s="116" t="s">
        <v>43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2024</v>
      </c>
      <c r="C4" s="64">
        <v>2025</v>
      </c>
      <c r="D4" s="28" t="s">
        <v>44</v>
      </c>
      <c r="E4" s="138"/>
      <c r="F4" s="138"/>
      <c r="G4" s="138"/>
      <c r="H4" s="29" t="s">
        <v>120</v>
      </c>
      <c r="I4" s="30" t="s">
        <v>116</v>
      </c>
      <c r="K4" s="24"/>
      <c r="L4" s="24"/>
      <c r="M4" s="24"/>
    </row>
    <row r="5" spans="1:13" s="18" customFormat="1" ht="15" customHeight="1" x14ac:dyDescent="0.2">
      <c r="A5" s="122"/>
      <c r="B5" s="130" t="s">
        <v>110</v>
      </c>
      <c r="C5" s="131"/>
      <c r="D5" s="31" t="s">
        <v>42</v>
      </c>
      <c r="E5" s="132" t="s">
        <v>110</v>
      </c>
      <c r="F5" s="133"/>
      <c r="G5" s="134"/>
      <c r="H5" s="135" t="s">
        <v>42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1608420</v>
      </c>
      <c r="C7" s="78">
        <v>1519736</v>
      </c>
      <c r="D7" s="32">
        <v>-5.5137339749567893</v>
      </c>
      <c r="E7" s="78">
        <v>305314</v>
      </c>
      <c r="F7" s="78">
        <v>282960</v>
      </c>
      <c r="G7" s="78">
        <v>273543</v>
      </c>
      <c r="H7" s="38">
        <v>-10.406008240696464</v>
      </c>
      <c r="I7" s="38">
        <v>-3.3280322307039865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1706384</v>
      </c>
      <c r="C8" s="78">
        <v>1646662</v>
      </c>
      <c r="D8" s="32">
        <v>-3.4999156110230758</v>
      </c>
      <c r="E8" s="78">
        <v>326249</v>
      </c>
      <c r="F8" s="78">
        <v>316088</v>
      </c>
      <c r="G8" s="78">
        <v>303188</v>
      </c>
      <c r="H8" s="38">
        <v>-7.0685274131108455</v>
      </c>
      <c r="I8" s="38">
        <v>-4.081141960466705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637273</v>
      </c>
      <c r="C9" s="78">
        <v>781969</v>
      </c>
      <c r="D9" s="32">
        <v>22.705496702355195</v>
      </c>
      <c r="E9" s="78">
        <v>110649</v>
      </c>
      <c r="F9" s="78">
        <v>136020</v>
      </c>
      <c r="G9" s="78">
        <v>144654</v>
      </c>
      <c r="H9" s="38">
        <v>30.732315701000459</v>
      </c>
      <c r="I9" s="38">
        <v>6.3475959417732684</v>
      </c>
      <c r="K9" s="24"/>
      <c r="L9" s="24"/>
      <c r="M9" s="24"/>
    </row>
    <row r="10" spans="1:13" s="18" customFormat="1" ht="15" customHeight="1" x14ac:dyDescent="0.2">
      <c r="A10" s="33" t="s">
        <v>49</v>
      </c>
      <c r="B10" s="78">
        <v>3952079</v>
      </c>
      <c r="C10" s="78">
        <v>3948367</v>
      </c>
      <c r="D10" s="34">
        <v>-9.3925247951774246E-2</v>
      </c>
      <c r="E10" s="78">
        <v>742212</v>
      </c>
      <c r="F10" s="78">
        <v>735068</v>
      </c>
      <c r="G10" s="78">
        <v>721386</v>
      </c>
      <c r="H10" s="38">
        <v>-2.8059368482320415</v>
      </c>
      <c r="I10" s="38">
        <v>-1.8613243944777897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1369957</v>
      </c>
      <c r="C11" s="78">
        <v>1553353</v>
      </c>
      <c r="D11" s="34">
        <v>13.386989518649125</v>
      </c>
      <c r="E11" s="78">
        <v>292587</v>
      </c>
      <c r="F11" s="78">
        <v>307629</v>
      </c>
      <c r="G11" s="78">
        <v>301439</v>
      </c>
      <c r="H11" s="38">
        <v>3.0254249163496669</v>
      </c>
      <c r="I11" s="38">
        <v>-2.0121640027435643</v>
      </c>
    </row>
    <row r="12" spans="1:13" s="18" customFormat="1" ht="15" customHeight="1" x14ac:dyDescent="0.2">
      <c r="A12" s="37" t="s">
        <v>18</v>
      </c>
      <c r="B12" s="78">
        <v>960085</v>
      </c>
      <c r="C12" s="78">
        <v>848389</v>
      </c>
      <c r="D12" s="34">
        <v>-11.633969908914315</v>
      </c>
      <c r="E12" s="78">
        <v>221499</v>
      </c>
      <c r="F12" s="78">
        <v>185700</v>
      </c>
      <c r="G12" s="78">
        <v>178372</v>
      </c>
      <c r="H12" s="38">
        <v>-19.470516796915565</v>
      </c>
      <c r="I12" s="38">
        <v>-3.9461497038233708</v>
      </c>
      <c r="L12" s="24"/>
      <c r="M12" s="24"/>
    </row>
    <row r="13" spans="1:13" s="18" customFormat="1" ht="15" customHeight="1" x14ac:dyDescent="0.2">
      <c r="A13" s="37" t="s">
        <v>30</v>
      </c>
      <c r="B13" s="78">
        <v>650640</v>
      </c>
      <c r="C13" s="78">
        <v>739459</v>
      </c>
      <c r="D13" s="34">
        <v>13.651020533628428</v>
      </c>
      <c r="E13" s="78">
        <v>141892</v>
      </c>
      <c r="F13" s="78">
        <v>148949</v>
      </c>
      <c r="G13" s="78">
        <v>160913</v>
      </c>
      <c r="H13" s="38">
        <v>13.405265976940207</v>
      </c>
      <c r="I13" s="38">
        <v>8.0322795050654925</v>
      </c>
      <c r="L13" s="24"/>
      <c r="M13" s="24"/>
    </row>
    <row r="14" spans="1:13" s="18" customFormat="1" ht="15" customHeight="1" x14ac:dyDescent="0.2">
      <c r="A14" s="33" t="s">
        <v>50</v>
      </c>
      <c r="B14" s="78">
        <v>2980682</v>
      </c>
      <c r="C14" s="78">
        <v>3141200</v>
      </c>
      <c r="D14" s="34">
        <v>5.3852775975431131</v>
      </c>
      <c r="E14" s="78">
        <v>655978</v>
      </c>
      <c r="F14" s="78">
        <v>642278</v>
      </c>
      <c r="G14" s="78">
        <v>640724</v>
      </c>
      <c r="H14" s="38">
        <v>-2.3253828634496889</v>
      </c>
      <c r="I14" s="38">
        <v>-0.24195130457527739</v>
      </c>
      <c r="L14" s="24"/>
      <c r="M14" s="24"/>
    </row>
    <row r="15" spans="1:13" s="39" customFormat="1" ht="24.75" customHeight="1" x14ac:dyDescent="0.25">
      <c r="A15" s="33" t="s">
        <v>78</v>
      </c>
      <c r="B15" s="84">
        <v>6932760</v>
      </c>
      <c r="C15" s="84">
        <v>7089568</v>
      </c>
      <c r="D15" s="35">
        <v>2.2618408829960939</v>
      </c>
      <c r="E15" s="84">
        <v>1398190</v>
      </c>
      <c r="F15" s="84">
        <v>1377346</v>
      </c>
      <c r="G15" s="84">
        <v>1362110</v>
      </c>
      <c r="H15" s="36">
        <v>-2.5804790479119433</v>
      </c>
      <c r="I15" s="36">
        <v>-1.1061853739002401</v>
      </c>
    </row>
    <row r="16" spans="1:13" s="39" customFormat="1" ht="15" customHeight="1" x14ac:dyDescent="0.25">
      <c r="A16" s="40" t="s">
        <v>41</v>
      </c>
      <c r="B16" s="78">
        <v>84079</v>
      </c>
      <c r="C16" s="78">
        <v>84215</v>
      </c>
      <c r="D16" s="34">
        <v>0.16175263740053997</v>
      </c>
      <c r="E16" s="78">
        <v>16999</v>
      </c>
      <c r="F16" s="78">
        <v>15230</v>
      </c>
      <c r="G16" s="78">
        <v>17350</v>
      </c>
      <c r="H16" s="38">
        <v>2.0648273427848696</v>
      </c>
      <c r="I16" s="38">
        <v>13.9198949441891</v>
      </c>
    </row>
    <row r="17" spans="1:9" s="39" customFormat="1" ht="24.75" customHeight="1" x14ac:dyDescent="0.25">
      <c r="A17" s="33" t="s">
        <v>31</v>
      </c>
      <c r="B17" s="84">
        <v>7016838</v>
      </c>
      <c r="C17" s="84">
        <v>7173782</v>
      </c>
      <c r="D17" s="35">
        <v>2.2366769761536465</v>
      </c>
      <c r="E17" s="84">
        <v>1415188</v>
      </c>
      <c r="F17" s="84">
        <v>1392576</v>
      </c>
      <c r="G17" s="84">
        <v>1379460</v>
      </c>
      <c r="H17" s="36">
        <v>-2.5246115710421515</v>
      </c>
      <c r="I17" s="36">
        <v>-0.94185164759409901</v>
      </c>
    </row>
    <row r="18" spans="1:9" s="39" customFormat="1" ht="55.5" customHeight="1" x14ac:dyDescent="0.25">
      <c r="A18" s="111" t="s">
        <v>90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D7:D1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7:C17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E7:G1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4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88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89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81</v>
      </c>
      <c r="C3" s="141" t="s">
        <v>46</v>
      </c>
      <c r="D3" s="141" t="s">
        <v>45</v>
      </c>
      <c r="E3" s="100" t="s">
        <v>80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115</v>
      </c>
      <c r="D5" s="23" t="s">
        <v>111</v>
      </c>
      <c r="E5" s="143" t="s">
        <v>115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4.1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4.1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4.1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4.1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4.1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4.1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4.1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4.1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4.1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4.1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4.1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4.1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4.1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4.1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4.1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4.1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14.1" customHeight="1" x14ac:dyDescent="0.2">
      <c r="A23" s="1">
        <v>2024</v>
      </c>
      <c r="B23" s="78">
        <v>70731</v>
      </c>
      <c r="C23" s="78">
        <v>3565</v>
      </c>
      <c r="D23" s="78">
        <v>85566</v>
      </c>
      <c r="E23" s="78">
        <v>8608</v>
      </c>
      <c r="F23" s="78">
        <v>7352</v>
      </c>
    </row>
    <row r="24" spans="1:8" ht="25.5" customHeight="1" x14ac:dyDescent="0.2">
      <c r="A24" s="91" t="s">
        <v>94</v>
      </c>
      <c r="B24" s="91"/>
      <c r="C24" s="91"/>
      <c r="D24" s="91"/>
      <c r="E24" s="91"/>
      <c r="F24" s="91"/>
      <c r="G24" s="18"/>
      <c r="H24" s="25"/>
    </row>
  </sheetData>
  <mergeCells count="7">
    <mergeCell ref="A24:F24"/>
    <mergeCell ref="A3:A5"/>
    <mergeCell ref="B3:B5"/>
    <mergeCell ref="E3:F3"/>
    <mergeCell ref="C3:C4"/>
    <mergeCell ref="E5:F5"/>
    <mergeCell ref="D3:D4"/>
  </mergeCells>
  <phoneticPr fontId="8" type="noConversion"/>
  <conditionalFormatting sqref="B6:F2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" style="14" customWidth="1"/>
    <col min="3" max="3" width="5.375" style="14" bestFit="1" customWidth="1"/>
    <col min="4" max="4" width="5.75" style="14" customWidth="1"/>
    <col min="5" max="5" width="6.5" style="14" customWidth="1"/>
    <col min="6" max="7" width="6.125" style="14" customWidth="1"/>
    <col min="8" max="8" width="6.25" style="14" customWidth="1"/>
    <col min="9" max="9" width="6.375" style="14" customWidth="1"/>
    <col min="10" max="10" width="6.2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8" t="s">
        <v>73</v>
      </c>
      <c r="B3" s="151" t="s">
        <v>53</v>
      </c>
      <c r="C3" s="158" t="s">
        <v>72</v>
      </c>
      <c r="D3" s="157" t="s">
        <v>52</v>
      </c>
      <c r="E3" s="157"/>
      <c r="F3" s="157"/>
      <c r="G3" s="160" t="s">
        <v>68</v>
      </c>
      <c r="H3" s="160" t="s">
        <v>46</v>
      </c>
      <c r="I3" s="160" t="s">
        <v>93</v>
      </c>
      <c r="J3" s="160" t="s">
        <v>69</v>
      </c>
      <c r="K3" s="162" t="s">
        <v>70</v>
      </c>
    </row>
    <row r="4" spans="1:11" s="8" customFormat="1" ht="33" customHeight="1" x14ac:dyDescent="0.15">
      <c r="A4" s="149"/>
      <c r="B4" s="152"/>
      <c r="C4" s="159"/>
      <c r="D4" s="76" t="s">
        <v>77</v>
      </c>
      <c r="E4" s="76" t="s">
        <v>66</v>
      </c>
      <c r="F4" s="76" t="s">
        <v>67</v>
      </c>
      <c r="G4" s="161"/>
      <c r="H4" s="161"/>
      <c r="I4" s="161"/>
      <c r="J4" s="161"/>
      <c r="K4" s="163"/>
    </row>
    <row r="5" spans="1:11" s="8" customFormat="1" ht="15.75" customHeight="1" x14ac:dyDescent="0.15">
      <c r="A5" s="150"/>
      <c r="B5" s="153"/>
      <c r="C5" s="154" t="s">
        <v>54</v>
      </c>
      <c r="D5" s="155"/>
      <c r="E5" s="155"/>
      <c r="F5" s="155"/>
      <c r="G5" s="75" t="s">
        <v>111</v>
      </c>
      <c r="H5" s="156" t="s">
        <v>110</v>
      </c>
      <c r="I5" s="156"/>
      <c r="J5" s="156"/>
      <c r="K5" s="156"/>
    </row>
    <row r="6" spans="1:11" s="8" customFormat="1" ht="13.5" customHeight="1" x14ac:dyDescent="0.15">
      <c r="A6" s="67" t="s">
        <v>55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56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57</v>
      </c>
      <c r="B8" s="5" t="s">
        <v>71</v>
      </c>
      <c r="C8" s="86">
        <v>1166</v>
      </c>
      <c r="D8" s="86">
        <v>73076</v>
      </c>
      <c r="E8" s="86">
        <v>451</v>
      </c>
      <c r="F8" s="86">
        <v>72625</v>
      </c>
      <c r="G8" s="86">
        <v>7302</v>
      </c>
      <c r="H8" s="86">
        <v>310043</v>
      </c>
      <c r="I8" s="86">
        <v>1379460</v>
      </c>
      <c r="J8" s="86">
        <v>17350</v>
      </c>
      <c r="K8" s="86">
        <v>1362110</v>
      </c>
    </row>
    <row r="9" spans="1:11" s="8" customFormat="1" ht="16.5" customHeight="1" x14ac:dyDescent="0.15">
      <c r="A9" s="65" t="s">
        <v>58</v>
      </c>
      <c r="B9" s="11" t="s">
        <v>59</v>
      </c>
      <c r="C9" s="85">
        <v>390</v>
      </c>
      <c r="D9" s="85">
        <v>20691</v>
      </c>
      <c r="E9" s="85">
        <v>40</v>
      </c>
      <c r="F9" s="85">
        <v>20651</v>
      </c>
      <c r="G9" s="85">
        <v>1881</v>
      </c>
      <c r="H9" s="85">
        <v>88585</v>
      </c>
      <c r="I9" s="85">
        <v>487832</v>
      </c>
      <c r="J9" s="85">
        <v>3619</v>
      </c>
      <c r="K9" s="85">
        <v>484212</v>
      </c>
    </row>
    <row r="10" spans="1:11" s="8" customFormat="1" ht="12.4" customHeight="1" x14ac:dyDescent="0.15">
      <c r="A10" s="66" t="s">
        <v>60</v>
      </c>
      <c r="B10" s="6" t="s">
        <v>61</v>
      </c>
      <c r="C10" s="85">
        <v>324</v>
      </c>
      <c r="D10" s="85">
        <v>28220</v>
      </c>
      <c r="E10" s="85">
        <v>41</v>
      </c>
      <c r="F10" s="85">
        <v>28179</v>
      </c>
      <c r="G10" s="85">
        <v>2897</v>
      </c>
      <c r="H10" s="85">
        <v>124931</v>
      </c>
      <c r="I10" s="85">
        <v>460209</v>
      </c>
      <c r="J10" s="85">
        <v>8989</v>
      </c>
      <c r="K10" s="85">
        <v>451220</v>
      </c>
    </row>
    <row r="11" spans="1:11" s="8" customFormat="1" ht="12" customHeight="1" x14ac:dyDescent="0.15">
      <c r="A11" s="144" t="s">
        <v>103</v>
      </c>
      <c r="B11" s="146" t="s">
        <v>95</v>
      </c>
      <c r="C11" s="85" t="s">
        <v>51</v>
      </c>
      <c r="D11" s="85" t="s">
        <v>51</v>
      </c>
      <c r="E11" s="85" t="s">
        <v>51</v>
      </c>
      <c r="F11" s="85" t="s">
        <v>51</v>
      </c>
      <c r="G11" s="85" t="s">
        <v>51</v>
      </c>
      <c r="H11" s="85" t="s">
        <v>51</v>
      </c>
      <c r="I11" s="85" t="s">
        <v>51</v>
      </c>
      <c r="J11" s="85" t="s">
        <v>51</v>
      </c>
      <c r="K11" s="85" t="s">
        <v>51</v>
      </c>
    </row>
    <row r="12" spans="1:11" s="16" customFormat="1" ht="12" customHeight="1" x14ac:dyDescent="0.15">
      <c r="A12" s="145" t="s">
        <v>51</v>
      </c>
      <c r="B12" s="146"/>
      <c r="C12" s="85">
        <v>112</v>
      </c>
      <c r="D12" s="85">
        <v>14284</v>
      </c>
      <c r="E12" s="85" t="s">
        <v>124</v>
      </c>
      <c r="F12" s="85" t="s">
        <v>124</v>
      </c>
      <c r="G12" s="85">
        <v>1497</v>
      </c>
      <c r="H12" s="85">
        <v>64319</v>
      </c>
      <c r="I12" s="85">
        <v>215297</v>
      </c>
      <c r="J12" s="85">
        <v>7276</v>
      </c>
      <c r="K12" s="85">
        <v>208021</v>
      </c>
    </row>
    <row r="13" spans="1:11" s="8" customFormat="1" ht="12" customHeight="1" x14ac:dyDescent="0.15">
      <c r="A13" s="144" t="s">
        <v>101</v>
      </c>
      <c r="B13" s="146" t="s">
        <v>96</v>
      </c>
      <c r="C13" s="85" t="s">
        <v>51</v>
      </c>
      <c r="D13" s="85" t="s">
        <v>51</v>
      </c>
      <c r="E13" s="85" t="s">
        <v>51</v>
      </c>
      <c r="F13" s="85" t="s">
        <v>51</v>
      </c>
      <c r="G13" s="85" t="s">
        <v>51</v>
      </c>
      <c r="H13" s="85" t="s">
        <v>51</v>
      </c>
      <c r="I13" s="85" t="s">
        <v>51</v>
      </c>
      <c r="J13" s="85" t="s">
        <v>51</v>
      </c>
      <c r="K13" s="85" t="s">
        <v>51</v>
      </c>
    </row>
    <row r="14" spans="1:11" s="8" customFormat="1" ht="12" customHeight="1" x14ac:dyDescent="0.15">
      <c r="A14" s="145"/>
      <c r="B14" s="146"/>
      <c r="C14" s="85">
        <v>131</v>
      </c>
      <c r="D14" s="85">
        <v>7482</v>
      </c>
      <c r="E14" s="85" t="s">
        <v>124</v>
      </c>
      <c r="F14" s="85" t="s">
        <v>124</v>
      </c>
      <c r="G14" s="85">
        <v>798</v>
      </c>
      <c r="H14" s="85">
        <v>33510</v>
      </c>
      <c r="I14" s="85">
        <v>128982</v>
      </c>
      <c r="J14" s="85">
        <v>821</v>
      </c>
      <c r="K14" s="85">
        <v>128161</v>
      </c>
    </row>
    <row r="15" spans="1:11" s="8" customFormat="1" ht="12" customHeight="1" x14ac:dyDescent="0.15">
      <c r="A15" s="66" t="s">
        <v>62</v>
      </c>
      <c r="B15" s="6" t="s">
        <v>63</v>
      </c>
      <c r="C15" s="85">
        <v>81</v>
      </c>
      <c r="D15" s="85">
        <v>6454</v>
      </c>
      <c r="E15" s="85">
        <v>19</v>
      </c>
      <c r="F15" s="85">
        <v>6435</v>
      </c>
      <c r="G15" s="85">
        <v>602</v>
      </c>
      <c r="H15" s="85">
        <v>27102</v>
      </c>
      <c r="I15" s="85">
        <v>115929</v>
      </c>
      <c r="J15" s="85">
        <v>892</v>
      </c>
      <c r="K15" s="85">
        <v>115038</v>
      </c>
    </row>
    <row r="16" spans="1:11" s="8" customFormat="1" ht="12" customHeight="1" x14ac:dyDescent="0.15">
      <c r="A16" s="144" t="s">
        <v>102</v>
      </c>
      <c r="B16" s="147" t="s">
        <v>97</v>
      </c>
      <c r="C16" s="85" t="s">
        <v>51</v>
      </c>
      <c r="D16" s="85" t="s">
        <v>51</v>
      </c>
      <c r="E16" s="85" t="s">
        <v>51</v>
      </c>
      <c r="F16" s="85" t="s">
        <v>51</v>
      </c>
      <c r="G16" s="85" t="s">
        <v>51</v>
      </c>
      <c r="H16" s="85" t="s">
        <v>51</v>
      </c>
      <c r="I16" s="85" t="s">
        <v>51</v>
      </c>
      <c r="J16" s="85" t="s">
        <v>51</v>
      </c>
      <c r="K16" s="85" t="s">
        <v>51</v>
      </c>
    </row>
    <row r="17" spans="1:11" s="16" customFormat="1" ht="12" customHeight="1" x14ac:dyDescent="0.15">
      <c r="A17" s="145" t="s">
        <v>51</v>
      </c>
      <c r="B17" s="147"/>
      <c r="C17" s="85">
        <v>63</v>
      </c>
      <c r="D17" s="85">
        <v>2724</v>
      </c>
      <c r="E17" s="85">
        <v>106</v>
      </c>
      <c r="F17" s="85">
        <v>2618</v>
      </c>
      <c r="G17" s="85">
        <v>281</v>
      </c>
      <c r="H17" s="85">
        <v>10248</v>
      </c>
      <c r="I17" s="85">
        <v>47435</v>
      </c>
      <c r="J17" s="85">
        <v>2694</v>
      </c>
      <c r="K17" s="85">
        <v>44741</v>
      </c>
    </row>
    <row r="18" spans="1:11" s="8" customFormat="1" ht="12" customHeight="1" x14ac:dyDescent="0.15">
      <c r="A18" s="144" t="s">
        <v>105</v>
      </c>
      <c r="B18" s="147" t="s">
        <v>106</v>
      </c>
      <c r="C18" s="85" t="s">
        <v>51</v>
      </c>
      <c r="D18" s="85" t="s">
        <v>51</v>
      </c>
      <c r="E18" s="85" t="s">
        <v>51</v>
      </c>
      <c r="F18" s="85" t="s">
        <v>51</v>
      </c>
      <c r="G18" s="85" t="s">
        <v>51</v>
      </c>
      <c r="H18" s="85" t="s">
        <v>51</v>
      </c>
      <c r="I18" s="85" t="s">
        <v>51</v>
      </c>
      <c r="J18" s="85" t="s">
        <v>51</v>
      </c>
      <c r="K18" s="85" t="s">
        <v>51</v>
      </c>
    </row>
    <row r="19" spans="1:11" s="16" customFormat="1" ht="12" customHeight="1" x14ac:dyDescent="0.15">
      <c r="A19" s="145" t="s">
        <v>51</v>
      </c>
      <c r="B19" s="147" t="s">
        <v>98</v>
      </c>
      <c r="C19" s="85">
        <v>389</v>
      </c>
      <c r="D19" s="85">
        <v>21441</v>
      </c>
      <c r="E19" s="85">
        <v>264</v>
      </c>
      <c r="F19" s="85">
        <v>21177</v>
      </c>
      <c r="G19" s="85">
        <v>2243</v>
      </c>
      <c r="H19" s="85">
        <v>86280</v>
      </c>
      <c r="I19" s="85">
        <v>383985</v>
      </c>
      <c r="J19" s="85">
        <v>2048</v>
      </c>
      <c r="K19" s="85">
        <v>381937</v>
      </c>
    </row>
    <row r="20" spans="1:11" s="8" customFormat="1" ht="12" customHeight="1" x14ac:dyDescent="0.15">
      <c r="A20" s="66" t="s">
        <v>64</v>
      </c>
      <c r="B20" s="12" t="s">
        <v>65</v>
      </c>
      <c r="C20" s="85">
        <v>234</v>
      </c>
      <c r="D20" s="85">
        <v>7854</v>
      </c>
      <c r="E20" s="85">
        <v>92</v>
      </c>
      <c r="F20" s="85">
        <v>7762</v>
      </c>
      <c r="G20" s="85">
        <v>703</v>
      </c>
      <c r="H20" s="85">
        <v>26434</v>
      </c>
      <c r="I20" s="85">
        <v>114450</v>
      </c>
      <c r="J20" s="85">
        <v>1285</v>
      </c>
      <c r="K20" s="85">
        <v>113165</v>
      </c>
    </row>
    <row r="21" spans="1:11" s="8" customFormat="1" ht="19.5" customHeight="1" x14ac:dyDescent="0.15">
      <c r="A21" s="69" t="s">
        <v>99</v>
      </c>
      <c r="B21" s="13" t="s">
        <v>74</v>
      </c>
      <c r="C21" s="85">
        <v>93</v>
      </c>
      <c r="D21" s="85">
        <v>3227</v>
      </c>
      <c r="E21" s="85" t="s">
        <v>124</v>
      </c>
      <c r="F21" s="85" t="s">
        <v>124</v>
      </c>
      <c r="G21" s="85">
        <v>298</v>
      </c>
      <c r="H21" s="85">
        <v>12134</v>
      </c>
      <c r="I21" s="85">
        <v>48893</v>
      </c>
      <c r="J21" s="85">
        <v>1004</v>
      </c>
      <c r="K21" s="85">
        <v>47889</v>
      </c>
    </row>
    <row r="22" spans="1:11" s="8" customFormat="1" ht="16.899999999999999" customHeight="1" x14ac:dyDescent="0.15">
      <c r="A22" s="7" t="s">
        <v>75</v>
      </c>
      <c r="B22" s="13" t="s">
        <v>76</v>
      </c>
      <c r="C22" s="85">
        <v>141</v>
      </c>
      <c r="D22" s="85">
        <v>4627</v>
      </c>
      <c r="E22" s="85" t="s">
        <v>124</v>
      </c>
      <c r="F22" s="85" t="s">
        <v>124</v>
      </c>
      <c r="G22" s="85">
        <v>405</v>
      </c>
      <c r="H22" s="85">
        <v>14301</v>
      </c>
      <c r="I22" s="85">
        <v>65556</v>
      </c>
      <c r="J22" s="85">
        <v>280</v>
      </c>
      <c r="K22" s="85">
        <v>65276</v>
      </c>
    </row>
    <row r="23" spans="1:11" s="8" customFormat="1" ht="16.899999999999999" customHeight="1" x14ac:dyDescent="0.15">
      <c r="A23" s="144" t="s">
        <v>104</v>
      </c>
      <c r="B23" s="146" t="s">
        <v>100</v>
      </c>
      <c r="C23" s="85" t="s">
        <v>51</v>
      </c>
      <c r="D23" s="85" t="s">
        <v>51</v>
      </c>
      <c r="E23" s="85" t="s">
        <v>51</v>
      </c>
      <c r="F23" s="85" t="s">
        <v>51</v>
      </c>
      <c r="G23" s="85" t="s">
        <v>51</v>
      </c>
      <c r="H23" s="85" t="s">
        <v>51</v>
      </c>
      <c r="I23" s="85" t="s">
        <v>51</v>
      </c>
      <c r="J23" s="85" t="s">
        <v>51</v>
      </c>
      <c r="K23" s="85" t="s">
        <v>51</v>
      </c>
    </row>
    <row r="24" spans="1:11" s="8" customFormat="1" ht="12" customHeight="1" x14ac:dyDescent="0.15">
      <c r="A24" s="145"/>
      <c r="B24" s="146"/>
      <c r="C24" s="85">
        <v>155</v>
      </c>
      <c r="D24" s="85">
        <v>13587</v>
      </c>
      <c r="E24" s="85">
        <v>172</v>
      </c>
      <c r="F24" s="85">
        <v>13415</v>
      </c>
      <c r="G24" s="85">
        <v>1540</v>
      </c>
      <c r="H24" s="85">
        <v>59846</v>
      </c>
      <c r="I24" s="85">
        <v>269535</v>
      </c>
      <c r="J24" s="85">
        <v>763</v>
      </c>
      <c r="K24" s="85">
        <v>268772</v>
      </c>
    </row>
    <row r="25" spans="1:11" ht="15" customHeight="1" x14ac:dyDescent="0.2">
      <c r="A25" s="8" t="s">
        <v>82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conditionalFormatting sqref="C8:K11 C16:K20 C14:D15 G14:K15 C23:K24 C21:D22 C13:K13 C12:D12 G12:K12 G21:H22 K21:K22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15:F15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21:J22 E12:F12 E14:F14 E21:F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2025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2025-08-13T05:08:21Z</dcterms:modified>
</cp:coreProperties>
</file>