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121BF253-7593-4DF6-8FDA-04CF09C5215C}" xr6:coauthVersionLast="36" xr6:coauthVersionMax="36" xr10:uidLastSave="{00000000-0000-0000-0000-000000000000}"/>
  <bookViews>
    <workbookView xWindow="1820" yWindow="300" windowWidth="17750" windowHeight="11190" xr2:uid="{00000000-000D-0000-FFFF-FFFF00000000}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91029"/>
</workbook>
</file>

<file path=xl/sharedStrings.xml><?xml version="1.0" encoding="utf-8"?>
<sst xmlns="http://schemas.openxmlformats.org/spreadsheetml/2006/main" count="615" uniqueCount="214">
  <si>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</si>
  <si>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</si>
  <si>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</si>
  <si>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</si>
  <si>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</si>
  <si>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</si>
  <si>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</si>
  <si>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</si>
  <si>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</si>
  <si>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</si>
  <si>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</si>
  <si>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</si>
  <si>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</si>
  <si>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</si>
  <si>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</si>
  <si>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</si>
  <si>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</si>
  <si>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</si>
  <si>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</si>
  <si>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</si>
  <si>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</si>
  <si>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</si>
  <si>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</si>
  <si>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</si>
  <si>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</si>
  <si>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</si>
  <si>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</si>
  <si>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</si>
  <si>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</si>
  <si>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</si>
  <si>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</si>
  <si>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</si>
  <si>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</si>
  <si>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</si>
  <si>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</si>
  <si>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</si>
  <si>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</si>
  <si>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</si>
  <si>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</si>
  <si>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</si>
  <si>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</si>
  <si>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</si>
  <si>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</si>
  <si>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</si>
  <si>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</si>
  <si>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</si>
  <si>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</si>
  <si>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</si>
  <si>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</si>
  <si>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</si>
  <si>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</si>
  <si>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</si>
  <si>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</si>
  <si>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</si>
  <si>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</si>
  <si>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</si>
  <si>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</si>
  <si>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</si>
  <si>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</si>
  <si>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</si>
  <si>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</si>
  <si>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</si>
  <si>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</si>
  <si>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</si>
  <si>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</si>
  <si>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</si>
  <si>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</si>
  <si>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</si>
  <si>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</si>
  <si>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</si>
  <si>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</si>
  <si>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</si>
  <si>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</si>
  <si>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</si>
  <si>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</si>
  <si>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</si>
  <si>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</si>
  <si>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</si>
  <si>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</si>
  <si>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</si>
  <si>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</si>
  <si>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</si>
  <si>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</si>
  <si>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</si>
  <si>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</si>
  <si>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</si>
  <si>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</si>
  <si>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</si>
  <si>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</si>
  <si>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</si>
  <si>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</si>
  <si>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</si>
  <si>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</si>
  <si>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</si>
  <si>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</si>
  <si>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</si>
  <si>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</si>
  <si>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</si>
  <si>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</si>
  <si>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</si>
  <si>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</si>
  <si>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</si>
  <si>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</si>
  <si>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</si>
  <si>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</si>
  <si>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</si>
  <si>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</si>
  <si>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</si>
  <si>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</si>
  <si>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</si>
  <si>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</si>
  <si>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</si>
  <si>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</si>
  <si>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</si>
  <si>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</si>
  <si>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</si>
  <si>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</si>
  <si>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</si>
  <si>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</si>
  <si>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</si>
  <si>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</si>
  <si>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</si>
  <si>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</si>
  <si>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</si>
  <si>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</si>
  <si>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</si>
  <si>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</si>
  <si>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</si>
  <si>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</si>
  <si>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</si>
  <si>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</si>
  <si>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</si>
  <si>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</si>
  <si>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</si>
  <si>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</si>
  <si>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</si>
  <si>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</si>
  <si>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</si>
  <si>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</si>
  <si>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</si>
  <si>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</si>
  <si>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</si>
  <si>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</si>
  <si>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</si>
  <si>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</si>
  <si>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</si>
  <si>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</si>
  <si>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</si>
  <si>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</si>
  <si>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</si>
  <si>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</si>
  <si>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</si>
  <si>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</si>
  <si>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</si>
  <si>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</si>
  <si>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</si>
  <si>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</si>
  <si>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</si>
  <si>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</si>
  <si>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</si>
  <si>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</si>
  <si>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</si>
  <si>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</si>
  <si>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</si>
  <si>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</si>
  <si>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</si>
  <si>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</si>
  <si>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</si>
  <si>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</si>
  <si>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</si>
  <si>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</si>
  <si>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</si>
  <si>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</si>
  <si>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</si>
  <si>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</si>
  <si>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</si>
  <si>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</si>
  <si>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</si>
  <si>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</si>
  <si>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</si>
  <si>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</si>
  <si>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</si>
  <si>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</si>
  <si>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</si>
  <si>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</si>
  <si>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</si>
  <si>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</si>
  <si>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</si>
  <si>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</si>
  <si>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</si>
  <si>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</si>
  <si>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</si>
  <si>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</si>
  <si>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</si>
  <si>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</si>
  <si>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</si>
  <si>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</si>
  <si>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</si>
  <si>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(Berichtskreis 50+) - im aktuellen Berichtsjahr vorläufige Ergebnisse*)</t>
  </si>
  <si>
    <t>– vorläufige Ergebnisse*)</t>
  </si>
  <si>
    <t xml:space="preserve">   – vorläufige Ergebnisse*)</t>
  </si>
  <si>
    <t xml:space="preserve">*) Endgültige Daten für das aktuelle Berichtsjahr liegen i.d.R. ab Mitte Februar des Folgejahrs vor (Statistischer Bericht EI1-j, Artikel-Nr. 3522 JJ001). –
1) Einschließlich Auszubildende, Heimarbeitende, tätige Inhaberinnen und Inhaber sowie Mitinhaberinnen und Mitinhaber. Ohne Leiharbeitnehmerinnen und Leiharbeitnehmer im Sinne des Arbeitnehmerüberlassungsgesetzes. – 2) Jahresergebnis = Monatsdurchschnitt (MD). – 3) Aufgrund revidierter Betriebsmeldungen in der WZ-Abteilung 29 „Herstellung von Kraftwagen und Kraftwagenteilen“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</si>
  <si>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 – 1) Einschließlich Auszubildende, Heimarbeitende, tätige Inhaberinnen und Inhaber sowie Mitinhaberinnen und Mitinhaber. Ohne Leiharbeitnehmerinnen und Leiharbeitnehmer im Sinne des Arbeitnehmerüberlassungsgesetzes.</t>
  </si>
  <si>
    <t xml:space="preserve">*) Endgültige Daten für das aktuelle Berichtsjahr liegen i.d.R. ab Mitte Februar des Folgejahrs vor (Statistischer Bericht EI1-j, Artikel-Nr. 3522 JJ001). –
 1) Einschließlich Auszubildende, Heimarbeitende, tätige Inhaberinnen und Inhaber sowie Mitinhaberinnen und Mitinhaber. Ohne Leiharbeitnehmerinnen und Leiharbeitnehmer im Sinne des Arbeitnehmerüberlassungsgesetzes.– 2) Umsatz nicht frei von regionalen Überschneidungen. – 3) Soweit Land Baden-Württemberg. </t>
  </si>
  <si>
    <t>-</t>
  </si>
  <si>
    <t>Mio. EUR</t>
  </si>
  <si>
    <t>Mio. Std.</t>
  </si>
  <si>
    <t>1.000 Std.</t>
  </si>
  <si>
    <t>1.000 EUR</t>
  </si>
  <si>
    <t>und Erden in Baden-Württemberg im Juni 2025 nach Wirtschaftszweigen (Berichtskreis 50+) - vorläufige Ergebnisse*)</t>
  </si>
  <si>
    <t>Steinen und Erden in Baden-Württemberg im Juni 2025 nach Wirtschaftszweigen (Berichtskreis 50+) - vorläufige Ergebnisse*)</t>
  </si>
  <si>
    <t xml:space="preserve">und Erden in den Stadt- und Landkreisen Baden-Württembergs im Juni 2025 (Berichtskreis 50+) </t>
  </si>
  <si>
    <t>Steinen und Erden in den Stadt- und Landkreisen Baden-Württembergs im Juni 2025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</si>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</sst>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#\ ##0\ \ ;\–\ #\ ###\ ##0\ \ ;\ \–\ \ ;* @\ \ "/>
    <numFmt numFmtId="165" formatCode="\.\ \ "/>
    <numFmt numFmtId="166" formatCode="* \ ?\ ???\ ??0\ \ ;* \–\ ?\ ???\ ??0\ \ ;* 0\ \ ;* @\ \ "/>
    <numFmt numFmtId="167" formatCode="* \ ?\ ???\ ??0\ \ ;* \–\ ?\ ???\ ??0\ \ ;* \–\ \ ;* @\ \ "/>
    <numFmt numFmtId="168" formatCode="#\ ###\ ##0.0\ \ ;\–\ #\ ###\ ##0.0\ \ ;\ \–\ \ ;* @\ \ "/>
    <numFmt numFmtId="169" formatCode="0.0"/>
    <numFmt numFmtId="170" formatCode="#\ ###\ ##0.0,\ \ ;\–\ #\ ###\ ##0.0,\ \ ;\ \–\ \ ;* @\ \ "/>
    <numFmt numFmtId="171" formatCode="* \+\ ??0.0\ \ ;* \–\ ??0.0\ \ ;* 0\ \ ;* @\ \ "/>
    <numFmt numFmtId="172" formatCode="#\ ##0.0,\ \ "/>
    <numFmt numFmtId="173" formatCode="#\ ##0\ \ \ "/>
    <numFmt numFmtId="174" formatCode="#,##0.0"/>
    <numFmt numFmtId="175" formatCode="#,###,##0\ \ ;\–\ #,###,##0\ \ ;\ \–\ \ ;* @\ \ "/>
    <numFmt numFmtId="176" formatCode="#,###,##0.0,\ \ ;\–\ #,###,##0.0,\ \ ;\ \–\ \ ;* @\ \ "/>
  </numFmts>
  <fonts count="9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0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68" fontId="6" fillId="0" borderId="0" xfId="0" applyNumberFormat="1" applyFont="1" applyFill="1"/>
    <xf numFmtId="0" fontId="6" fillId="0" borderId="1" xfId="0" applyFont="1" applyFill="1" applyBorder="1"/>
    <xf numFmtId="172" fontId="6" fillId="0" borderId="0" xfId="0" applyNumberFormat="1" applyFont="1" applyFill="1"/>
    <xf numFmtId="172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3" fontId="6" fillId="0" borderId="0" xfId="0" applyNumberFormat="1" applyFont="1" applyFill="1"/>
    <xf numFmtId="166" fontId="6" fillId="0" borderId="0" xfId="0" applyNumberFormat="1" applyFont="1" applyFill="1"/>
    <xf numFmtId="174" fontId="6" fillId="0" borderId="0" xfId="0" applyNumberFormat="1" applyFont="1" applyFill="1"/>
    <xf numFmtId="0" fontId="1" fillId="0" borderId="0" xfId="0" applyFont="1" applyFill="1"/>
    <xf numFmtId="169" fontId="1" fillId="0" borderId="0" xfId="0" applyNumberFormat="1" applyFont="1" applyFill="1"/>
    <xf numFmtId="171" fontId="1" fillId="0" borderId="0" xfId="0" applyNumberFormat="1" applyFont="1" applyFill="1"/>
    <xf numFmtId="170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69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167" fontId="6" fillId="0" borderId="0" xfId="1" applyNumberFormat="1" applyFont="1" applyFill="1"/>
    <xf numFmtId="0" fontId="1" fillId="0" borderId="0" xfId="1" applyFont="1" applyFill="1"/>
    <xf numFmtId="0" fontId="1" fillId="0" borderId="0" xfId="1" applyFont="1" applyFill="1" applyBorder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4" fillId="0" borderId="0" xfId="2" applyFont="1" applyFill="1" applyAlignment="1">
      <alignment horizontal="left"/>
    </xf>
    <xf numFmtId="0" fontId="4" fillId="0" borderId="0" xfId="2" applyFont="1" applyFill="1" applyAlignment="1">
      <alignment horizontal="left" wrapText="1"/>
    </xf>
    <xf numFmtId="175" fontId="3" fillId="0" borderId="0" xfId="0" applyNumberFormat="1" applyFont="1" applyAlignment="1"/>
    <xf numFmtId="175" fontId="3" fillId="0" borderId="0" xfId="0" applyNumberFormat="1" applyFont="1" applyAlignment="1">
      <alignment horizontal="right"/>
    </xf>
    <xf numFmtId="175" fontId="3" fillId="0" borderId="0" xfId="0" applyNumberFormat="1" applyFont="1" applyBorder="1"/>
    <xf numFmtId="175" fontId="6" fillId="0" borderId="0" xfId="0" applyNumberFormat="1" applyFont="1" applyAlignment="1"/>
    <xf numFmtId="175" fontId="6" fillId="0" borderId="0" xfId="0" applyNumberFormat="1" applyFont="1" applyBorder="1"/>
    <xf numFmtId="175" fontId="6" fillId="0" borderId="0" xfId="0" applyNumberFormat="1" applyFont="1" applyAlignment="1">
      <alignment horizontal="right"/>
    </xf>
    <xf numFmtId="175" fontId="6" fillId="0" borderId="0" xfId="0" applyNumberFormat="1" applyFont="1" applyBorder="1" applyAlignment="1">
      <alignment horizontal="right"/>
    </xf>
    <xf numFmtId="175" fontId="6" fillId="0" borderId="0" xfId="0" applyNumberFormat="1" applyFont="1"/>
    <xf numFmtId="175" fontId="6" fillId="0" borderId="0" xfId="0" applyNumberFormat="1" applyFont="1" applyBorder="1" applyAlignment="1"/>
    <xf numFmtId="175" fontId="2" fillId="0" borderId="0" xfId="2" applyNumberFormat="1" applyFont="1" applyFill="1" applyAlignment="1"/>
    <xf numFmtId="175" fontId="2" fillId="0" borderId="9" xfId="2" applyNumberFormat="1" applyFont="1" applyFill="1" applyBorder="1" applyAlignment="1"/>
    <xf numFmtId="175" fontId="6" fillId="0" borderId="10" xfId="2" applyNumberFormat="1" applyFont="1" applyBorder="1" applyAlignment="1"/>
    <xf numFmtId="175" fontId="6" fillId="0" borderId="0" xfId="2" applyNumberFormat="1" applyFont="1" applyBorder="1" applyAlignment="1"/>
    <xf numFmtId="175" fontId="2" fillId="0" borderId="0" xfId="2" applyNumberFormat="1" applyAlignment="1"/>
    <xf numFmtId="175" fontId="2" fillId="0" borderId="1" xfId="2" applyNumberFormat="1" applyBorder="1" applyAlignment="1"/>
    <xf numFmtId="175" fontId="6" fillId="0" borderId="1" xfId="2" applyNumberFormat="1" applyFont="1" applyBorder="1" applyAlignment="1"/>
    <xf numFmtId="175" fontId="6" fillId="0" borderId="0" xfId="2" applyNumberFormat="1" applyFont="1" applyFill="1" applyBorder="1" applyAlignment="1"/>
    <xf numFmtId="175" fontId="6" fillId="0" borderId="1" xfId="2" applyNumberFormat="1" applyFont="1" applyFill="1" applyBorder="1" applyAlignment="1"/>
    <xf numFmtId="175" fontId="3" fillId="0" borderId="0" xfId="2" applyNumberFormat="1" applyFont="1" applyBorder="1" applyAlignment="1"/>
    <xf numFmtId="175" fontId="3" fillId="0" borderId="1" xfId="2" applyNumberFormat="1" applyFont="1" applyBorder="1" applyAlignment="1"/>
    <xf numFmtId="175" fontId="6" fillId="0" borderId="10" xfId="2" applyNumberFormat="1" applyFont="1" applyFill="1" applyBorder="1" applyAlignment="1"/>
    <xf numFmtId="175" fontId="3" fillId="0" borderId="10" xfId="2" applyNumberFormat="1" applyFont="1" applyBorder="1" applyAlignment="1"/>
    <xf numFmtId="175" fontId="6" fillId="0" borderId="0" xfId="0" applyNumberFormat="1" applyFont="1" applyFill="1"/>
    <xf numFmtId="176" fontId="6" fillId="0" borderId="0" xfId="0" applyNumberFormat="1" applyFont="1" applyFill="1"/>
    <xf numFmtId="175" fontId="6" fillId="0" borderId="0" xfId="0" applyNumberFormat="1" applyFont="1" applyFill="1" applyAlignment="1">
      <alignment horizontal="right"/>
    </xf>
    <xf numFmtId="176" fontId="6" fillId="0" borderId="0" xfId="0" applyNumberFormat="1" applyFont="1" applyFill="1" applyAlignment="1">
      <alignment horizontal="right"/>
    </xf>
    <xf numFmtId="168" fontId="6" fillId="0" borderId="0" xfId="2" applyNumberFormat="1" applyFont="1" applyBorder="1" applyAlignment="1"/>
    <xf numFmtId="168" fontId="3" fillId="0" borderId="0" xfId="2" applyNumberFormat="1" applyFont="1" applyBorder="1" applyAlignment="1"/>
    <xf numFmtId="171" fontId="8" fillId="0" borderId="0" xfId="0" applyNumberFormat="1" applyFont="1" applyAlignment="1">
      <alignment horizontal="right"/>
    </xf>
    <xf numFmtId="0" fontId="4" fillId="0" borderId="5" xfId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right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33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wrapText="1"/>
    </xf>
    <xf numFmtId="0" fontId="4" fillId="0" borderId="0" xfId="2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5" fontId="3" fillId="0" borderId="1" xfId="2" applyNumberFormat="1" applyFont="1" applyFill="1" applyBorder="1" applyAlignment="1">
      <alignment horizontal="right"/>
    </xf>
  </cellXfs>
  <cellStyles count="3">
    <cellStyle name="Standard" xfId="0" builtinId="0"/>
    <cellStyle name="Standard 2" xfId="1" xr:uid="{00000000-0005-0000-0000-000001000000}"/>
    <cellStyle name="Standard_Kreistabelle_Doppelseite_einzeilig" xfId="2" xr:uid="{00000000-0005-0000-0000-000002000000}"/>
  </cellStyles>
  <dxfs count="14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2"/>
  <sheetViews>
    <sheetView tabSelected="1"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" x14ac:dyDescent="0.3"/>
  <cols>
    <col min="1" max="1" width="5.58203125" style="91" customWidth="1"/>
    <col min="2" max="2" width="29.33203125" style="91" customWidth="1"/>
    <col min="3" max="7" width="9.58203125" style="91" customWidth="1"/>
    <col min="8" max="10" width="11.58203125" style="91" customWidth="1"/>
    <col min="11" max="11" width="12.58203125" style="91" customWidth="1"/>
    <col min="12" max="12" width="29.33203125" style="91" customWidth="1"/>
    <col min="13" max="13" width="0.58203125" style="91" customWidth="1"/>
    <col min="14" max="14" width="5.58203125" style="91" customWidth="1"/>
    <col min="15" max="16384" width="11" style="91"/>
  </cols>
  <sheetData>
    <row r="1" spans="1:14" ht="16.5" customHeight="1" x14ac:dyDescent="0.3">
      <c r="B1" s="66"/>
      <c r="C1" s="66"/>
      <c r="D1" s="66"/>
      <c r="E1" s="66"/>
      <c r="F1" s="66"/>
      <c r="H1" s="93"/>
      <c r="I1" s="66"/>
      <c r="J1" s="66"/>
      <c r="K1" s="66"/>
      <c r="L1" s="66"/>
      <c r="M1" s="66"/>
    </row>
    <row r="2" spans="1:14" ht="14.9" customHeight="1" x14ac:dyDescent="0.3">
      <c r="A2" s="60" t="s">
        <v>0</v>
      </c>
      <c r="C2" s="66"/>
      <c r="D2" s="66"/>
      <c r="E2" s="66"/>
      <c r="F2" s="66"/>
      <c r="H2" s="60" t="s">
        <v>209</v>
      </c>
      <c r="I2" s="66"/>
      <c r="J2" s="66"/>
      <c r="K2" s="66"/>
      <c r="L2" s="66"/>
      <c r="M2" s="66"/>
    </row>
    <row r="3" spans="1:14" ht="19.5" customHeight="1" x14ac:dyDescent="0.3">
      <c r="A3" s="147" t="s">
        <v>1</v>
      </c>
      <c r="B3" s="150" t="s">
        <v>2</v>
      </c>
      <c r="C3" s="153" t="s">
        <v>3</v>
      </c>
      <c r="D3" s="155" t="s">
        <v>4</v>
      </c>
      <c r="E3" s="157" t="s">
        <v>5</v>
      </c>
      <c r="F3" s="157" t="s">
        <v>6</v>
      </c>
      <c r="G3" s="178"/>
      <c r="H3" s="161" t="s">
        <v>7</v>
      </c>
      <c r="I3" s="155"/>
      <c r="J3" s="155"/>
      <c r="K3" s="162" t="s">
        <v>8</v>
      </c>
      <c r="L3" s="164" t="s">
        <v>2</v>
      </c>
      <c r="M3" s="167" t="s">
        <v>1</v>
      </c>
      <c r="N3" s="168"/>
    </row>
    <row r="4" spans="1:14" ht="20.149999999999999" customHeight="1" x14ac:dyDescent="0.3">
      <c r="A4" s="148"/>
      <c r="B4" s="151"/>
      <c r="C4" s="154"/>
      <c r="D4" s="156"/>
      <c r="E4" s="158"/>
      <c r="F4" s="158" t="s">
        <v>9</v>
      </c>
      <c r="G4" s="173" t="s">
        <v>10</v>
      </c>
      <c r="H4" s="174" t="s">
        <v>9</v>
      </c>
      <c r="I4" s="175" t="s">
        <v>11</v>
      </c>
      <c r="J4" s="156"/>
      <c r="K4" s="163"/>
      <c r="L4" s="165"/>
      <c r="M4" s="169"/>
      <c r="N4" s="170"/>
    </row>
    <row r="5" spans="1:14" ht="20.149999999999999" customHeight="1" x14ac:dyDescent="0.3">
      <c r="A5" s="148"/>
      <c r="B5" s="151"/>
      <c r="C5" s="154"/>
      <c r="D5" s="156"/>
      <c r="E5" s="158"/>
      <c r="F5" s="158"/>
      <c r="G5" s="173"/>
      <c r="H5" s="174"/>
      <c r="I5" s="30" t="s">
        <v>9</v>
      </c>
      <c r="J5" s="30" t="s">
        <v>12</v>
      </c>
      <c r="K5" s="163"/>
      <c r="L5" s="165"/>
      <c r="M5" s="169"/>
      <c r="N5" s="170"/>
    </row>
    <row r="6" spans="1:14" ht="20.149999999999999" customHeight="1" x14ac:dyDescent="0.3">
      <c r="A6" s="149"/>
      <c r="B6" s="152"/>
      <c r="C6" s="159" t="s">
        <v>13</v>
      </c>
      <c r="D6" s="160"/>
      <c r="E6" s="145" t="s">
        <v>207</v>
      </c>
      <c r="F6" s="145" t="s">
        <v>208</v>
      </c>
      <c r="G6" s="34" t="s">
        <v>14</v>
      </c>
      <c r="H6" s="176" t="s">
        <v>208</v>
      </c>
      <c r="I6" s="160"/>
      <c r="J6" s="177"/>
      <c r="K6" s="73" t="s">
        <v>208</v>
      </c>
      <c r="L6" s="166"/>
      <c r="M6" s="171"/>
      <c r="N6" s="172"/>
    </row>
    <row r="7" spans="1:14" ht="35.15" customHeight="1" x14ac:dyDescent="0.3">
      <c r="A7" s="101" t="s">
        <v>15</v>
      </c>
      <c r="B7" s="102" t="s">
        <v>16</v>
      </c>
      <c r="C7" s="116">
        <v>4405</v>
      </c>
      <c r="D7" s="117">
        <v>1150490</v>
      </c>
      <c r="E7" s="117">
        <v>125468</v>
      </c>
      <c r="F7" s="117">
        <v>6982497</v>
      </c>
      <c r="G7" s="117">
        <v>6069</v>
      </c>
      <c r="H7" s="117">
        <v>32923103</v>
      </c>
      <c r="I7" s="117">
        <v>19863282</v>
      </c>
      <c r="J7" s="117">
        <v>6879484</v>
      </c>
      <c r="K7" s="118">
        <v>23604549</v>
      </c>
      <c r="L7" s="103" t="s">
        <v>16</v>
      </c>
      <c r="M7" s="104"/>
      <c r="N7" s="104" t="s">
        <v>15</v>
      </c>
    </row>
    <row r="8" spans="1:14" ht="55" customHeight="1" x14ac:dyDescent="0.3">
      <c r="A8" s="105" t="s">
        <v>17</v>
      </c>
      <c r="B8" s="106" t="s">
        <v>18</v>
      </c>
      <c r="C8" s="119">
        <v>18</v>
      </c>
      <c r="D8" s="119">
        <v>2333</v>
      </c>
      <c r="E8" s="119">
        <v>287</v>
      </c>
      <c r="F8" s="119">
        <v>14001</v>
      </c>
      <c r="G8" s="119">
        <v>6001</v>
      </c>
      <c r="H8" s="120">
        <v>35667</v>
      </c>
      <c r="I8" s="120">
        <v>4420</v>
      </c>
      <c r="J8" s="146" t="s">
        <v>213</v>
      </c>
      <c r="K8" s="120">
        <v>26729</v>
      </c>
      <c r="L8" s="107" t="s">
        <v>18</v>
      </c>
      <c r="M8" s="108"/>
      <c r="N8" s="108" t="s">
        <v>17</v>
      </c>
    </row>
    <row r="9" spans="1:14" ht="45" customHeight="1" x14ac:dyDescent="0.3">
      <c r="A9" s="109" t="s">
        <v>19</v>
      </c>
      <c r="B9" s="110" t="s">
        <v>20</v>
      </c>
      <c r="C9" s="119">
        <v>4387</v>
      </c>
      <c r="D9" s="119">
        <v>1148157</v>
      </c>
      <c r="E9" s="119">
        <v>125180</v>
      </c>
      <c r="F9" s="119">
        <v>6968496</v>
      </c>
      <c r="G9" s="119">
        <v>6069</v>
      </c>
      <c r="H9" s="120">
        <v>32887436</v>
      </c>
      <c r="I9" s="120">
        <v>19858862</v>
      </c>
      <c r="J9" s="146" t="s">
        <v>213</v>
      </c>
      <c r="K9" s="120">
        <v>23577820</v>
      </c>
      <c r="L9" s="107" t="s">
        <v>20</v>
      </c>
      <c r="M9" s="108"/>
      <c r="N9" s="111" t="s">
        <v>19</v>
      </c>
    </row>
    <row r="10" spans="1:14" ht="45" customHeight="1" x14ac:dyDescent="0.3">
      <c r="A10" s="79" t="s">
        <v>21</v>
      </c>
      <c r="B10" s="84" t="s">
        <v>22</v>
      </c>
      <c r="C10" s="119">
        <v>359</v>
      </c>
      <c r="D10" s="119">
        <v>57541</v>
      </c>
      <c r="E10" s="119">
        <v>6308</v>
      </c>
      <c r="F10" s="119">
        <v>183747</v>
      </c>
      <c r="G10" s="119">
        <v>3193</v>
      </c>
      <c r="H10" s="120">
        <v>1413938</v>
      </c>
      <c r="I10" s="120">
        <v>378525</v>
      </c>
      <c r="J10" s="120">
        <v>257746</v>
      </c>
      <c r="K10" s="120">
        <v>1220904</v>
      </c>
      <c r="L10" s="85" t="s">
        <v>22</v>
      </c>
      <c r="M10" s="88"/>
      <c r="N10" s="94" t="s">
        <v>21</v>
      </c>
    </row>
    <row r="11" spans="1:14" ht="22.5" customHeight="1" x14ac:dyDescent="0.3">
      <c r="A11" s="79" t="s">
        <v>23</v>
      </c>
      <c r="B11" s="80" t="s">
        <v>24</v>
      </c>
      <c r="C11" s="119">
        <v>176</v>
      </c>
      <c r="D11" s="121">
        <v>23186</v>
      </c>
      <c r="E11" s="121">
        <v>2385</v>
      </c>
      <c r="F11" s="121">
        <v>52163</v>
      </c>
      <c r="G11" s="121">
        <v>2250</v>
      </c>
      <c r="H11" s="122">
        <v>214724</v>
      </c>
      <c r="I11" s="122">
        <v>15521</v>
      </c>
      <c r="J11" s="120">
        <v>12075</v>
      </c>
      <c r="K11" s="122">
        <v>167430</v>
      </c>
      <c r="L11" s="81" t="s">
        <v>24</v>
      </c>
      <c r="M11" s="112"/>
      <c r="N11" s="94" t="s">
        <v>23</v>
      </c>
    </row>
    <row r="12" spans="1:14" ht="45" customHeight="1" x14ac:dyDescent="0.3">
      <c r="A12" s="79" t="s">
        <v>25</v>
      </c>
      <c r="B12" s="84" t="s">
        <v>26</v>
      </c>
      <c r="C12" s="119">
        <v>48</v>
      </c>
      <c r="D12" s="121">
        <v>6610</v>
      </c>
      <c r="E12" s="121">
        <v>781</v>
      </c>
      <c r="F12" s="121">
        <v>29184</v>
      </c>
      <c r="G12" s="121">
        <v>4415</v>
      </c>
      <c r="H12" s="122">
        <v>198379</v>
      </c>
      <c r="I12" s="146" t="s">
        <v>213</v>
      </c>
      <c r="J12" s="146" t="s">
        <v>213</v>
      </c>
      <c r="K12" s="122">
        <v>186878</v>
      </c>
      <c r="L12" s="85" t="s">
        <v>26</v>
      </c>
      <c r="M12" s="88"/>
      <c r="N12" s="94" t="s">
        <v>25</v>
      </c>
    </row>
    <row r="13" spans="1:14" ht="35.15" customHeight="1" x14ac:dyDescent="0.3">
      <c r="A13" s="79" t="s">
        <v>27</v>
      </c>
      <c r="B13" s="86" t="s">
        <v>28</v>
      </c>
      <c r="C13" s="119">
        <v>1</v>
      </c>
      <c r="D13" s="146" t="s">
        <v>213</v>
      </c>
      <c r="E13" s="146" t="s">
        <v>213</v>
      </c>
      <c r="F13" s="146" t="s">
        <v>213</v>
      </c>
      <c r="G13" s="146" t="s">
        <v>213</v>
      </c>
      <c r="H13" s="146" t="s">
        <v>213</v>
      </c>
      <c r="I13" s="146" t="s">
        <v>213</v>
      </c>
      <c r="J13" s="146" t="s">
        <v>213</v>
      </c>
      <c r="K13" s="146" t="s">
        <v>213</v>
      </c>
      <c r="L13" s="87" t="s">
        <v>28</v>
      </c>
      <c r="M13" s="113"/>
      <c r="N13" s="94" t="s">
        <v>27</v>
      </c>
    </row>
    <row r="14" spans="1:14" ht="35.15" customHeight="1" x14ac:dyDescent="0.3">
      <c r="A14" s="79" t="s">
        <v>29</v>
      </c>
      <c r="B14" s="84" t="s">
        <v>30</v>
      </c>
      <c r="C14" s="119">
        <v>55</v>
      </c>
      <c r="D14" s="119">
        <v>7174</v>
      </c>
      <c r="E14" s="119">
        <v>751</v>
      </c>
      <c r="F14" s="119">
        <v>29649</v>
      </c>
      <c r="G14" s="119">
        <v>4133</v>
      </c>
      <c r="H14" s="120">
        <v>124982</v>
      </c>
      <c r="I14" s="120">
        <v>71671</v>
      </c>
      <c r="J14" s="120">
        <v>43134</v>
      </c>
      <c r="K14" s="120">
        <v>98904</v>
      </c>
      <c r="L14" s="85" t="s">
        <v>30</v>
      </c>
      <c r="M14" s="88"/>
      <c r="N14" s="94" t="s">
        <v>29</v>
      </c>
    </row>
    <row r="15" spans="1:14" ht="35.15" customHeight="1" x14ac:dyDescent="0.3">
      <c r="A15" s="79" t="s">
        <v>31</v>
      </c>
      <c r="B15" s="84" t="s">
        <v>32</v>
      </c>
      <c r="C15" s="119">
        <v>28</v>
      </c>
      <c r="D15" s="119">
        <v>8733</v>
      </c>
      <c r="E15" s="119">
        <v>734</v>
      </c>
      <c r="F15" s="119">
        <v>33971</v>
      </c>
      <c r="G15" s="119">
        <v>3890</v>
      </c>
      <c r="H15" s="146" t="s">
        <v>213</v>
      </c>
      <c r="I15" s="146" t="s">
        <v>213</v>
      </c>
      <c r="J15" s="146" t="s">
        <v>213</v>
      </c>
      <c r="K15" s="146" t="s">
        <v>213</v>
      </c>
      <c r="L15" s="85" t="s">
        <v>32</v>
      </c>
      <c r="M15" s="88"/>
      <c r="N15" s="94" t="s">
        <v>31</v>
      </c>
    </row>
    <row r="16" spans="1:14" ht="45" customHeight="1" x14ac:dyDescent="0.3">
      <c r="A16" s="79" t="s">
        <v>33</v>
      </c>
      <c r="B16" s="84" t="s">
        <v>34</v>
      </c>
      <c r="C16" s="119">
        <v>7</v>
      </c>
      <c r="D16" s="121">
        <v>793</v>
      </c>
      <c r="E16" s="121">
        <v>85</v>
      </c>
      <c r="F16" s="121">
        <v>3238</v>
      </c>
      <c r="G16" s="121">
        <v>4084</v>
      </c>
      <c r="H16" s="146" t="s">
        <v>213</v>
      </c>
      <c r="I16" s="146" t="s">
        <v>213</v>
      </c>
      <c r="J16" s="146" t="s">
        <v>213</v>
      </c>
      <c r="K16" s="146" t="s">
        <v>213</v>
      </c>
      <c r="L16" s="85" t="s">
        <v>34</v>
      </c>
      <c r="M16" s="88"/>
      <c r="N16" s="94" t="s">
        <v>33</v>
      </c>
    </row>
    <row r="17" spans="1:14" ht="45" customHeight="1" x14ac:dyDescent="0.3">
      <c r="A17" s="79" t="s">
        <v>35</v>
      </c>
      <c r="B17" s="84" t="s">
        <v>36</v>
      </c>
      <c r="C17" s="119">
        <v>71</v>
      </c>
      <c r="D17" s="119">
        <v>10688</v>
      </c>
      <c r="E17" s="119">
        <v>1192</v>
      </c>
      <c r="F17" s="119">
        <v>43160</v>
      </c>
      <c r="G17" s="119">
        <v>4038</v>
      </c>
      <c r="H17" s="120">
        <v>259258</v>
      </c>
      <c r="I17" s="120">
        <v>70414</v>
      </c>
      <c r="J17" s="120">
        <v>45413</v>
      </c>
      <c r="K17" s="120">
        <v>233877</v>
      </c>
      <c r="L17" s="85" t="s">
        <v>36</v>
      </c>
      <c r="M17" s="88"/>
      <c r="N17" s="94" t="s">
        <v>35</v>
      </c>
    </row>
    <row r="18" spans="1:14" ht="45" customHeight="1" x14ac:dyDescent="0.3">
      <c r="A18" s="79" t="s">
        <v>37</v>
      </c>
      <c r="B18" s="84" t="s">
        <v>38</v>
      </c>
      <c r="C18" s="119">
        <v>111</v>
      </c>
      <c r="D18" s="119">
        <v>22336</v>
      </c>
      <c r="E18" s="119">
        <v>2526</v>
      </c>
      <c r="F18" s="119">
        <v>109937</v>
      </c>
      <c r="G18" s="119">
        <v>4922</v>
      </c>
      <c r="H18" s="120">
        <v>552110</v>
      </c>
      <c r="I18" s="120">
        <v>219603</v>
      </c>
      <c r="J18" s="120">
        <v>105674</v>
      </c>
      <c r="K18" s="120">
        <v>501361</v>
      </c>
      <c r="L18" s="85" t="s">
        <v>38</v>
      </c>
      <c r="M18" s="88"/>
      <c r="N18" s="94" t="s">
        <v>37</v>
      </c>
    </row>
    <row r="19" spans="1:14" ht="30" customHeight="1" x14ac:dyDescent="0.3">
      <c r="A19" s="79" t="s">
        <v>39</v>
      </c>
      <c r="B19" s="80" t="s">
        <v>40</v>
      </c>
      <c r="C19" s="119">
        <v>88</v>
      </c>
      <c r="D19" s="119">
        <v>14906</v>
      </c>
      <c r="E19" s="119">
        <v>1690</v>
      </c>
      <c r="F19" s="119">
        <v>68984</v>
      </c>
      <c r="G19" s="119">
        <v>4628</v>
      </c>
      <c r="H19" s="120">
        <v>283711</v>
      </c>
      <c r="I19" s="120">
        <v>93945</v>
      </c>
      <c r="J19" s="120">
        <v>48992</v>
      </c>
      <c r="K19" s="120">
        <v>245375</v>
      </c>
      <c r="L19" s="81" t="s">
        <v>40</v>
      </c>
      <c r="M19" s="112"/>
      <c r="N19" s="94" t="s">
        <v>39</v>
      </c>
    </row>
    <row r="20" spans="1:14" ht="52.5" customHeight="1" x14ac:dyDescent="0.3">
      <c r="A20" s="79" t="s">
        <v>41</v>
      </c>
      <c r="B20" s="84" t="s">
        <v>42</v>
      </c>
      <c r="C20" s="119">
        <v>67</v>
      </c>
      <c r="D20" s="119">
        <v>6974</v>
      </c>
      <c r="E20" s="119">
        <v>760</v>
      </c>
      <c r="F20" s="119">
        <v>23991</v>
      </c>
      <c r="G20" s="119">
        <v>3440</v>
      </c>
      <c r="H20" s="120">
        <v>83530</v>
      </c>
      <c r="I20" s="120">
        <v>14562</v>
      </c>
      <c r="J20" s="120">
        <v>9117</v>
      </c>
      <c r="K20" s="120">
        <v>82536</v>
      </c>
      <c r="L20" s="85" t="s">
        <v>42</v>
      </c>
      <c r="M20" s="88"/>
      <c r="N20" s="94" t="s">
        <v>41</v>
      </c>
    </row>
    <row r="21" spans="1:14" ht="35.15" customHeight="1" x14ac:dyDescent="0.3">
      <c r="A21" s="79" t="s">
        <v>43</v>
      </c>
      <c r="B21" s="84" t="s">
        <v>44</v>
      </c>
      <c r="C21" s="119">
        <v>6</v>
      </c>
      <c r="D21" s="146" t="s">
        <v>213</v>
      </c>
      <c r="E21" s="146" t="s">
        <v>213</v>
      </c>
      <c r="F21" s="146" t="s">
        <v>213</v>
      </c>
      <c r="G21" s="146" t="s">
        <v>213</v>
      </c>
      <c r="H21" s="146" t="s">
        <v>213</v>
      </c>
      <c r="I21" s="146" t="s">
        <v>213</v>
      </c>
      <c r="J21" s="146" t="s">
        <v>213</v>
      </c>
      <c r="K21" s="146" t="s">
        <v>213</v>
      </c>
      <c r="L21" s="85" t="s">
        <v>44</v>
      </c>
      <c r="M21" s="88"/>
      <c r="N21" s="94" t="s">
        <v>43</v>
      </c>
    </row>
    <row r="22" spans="1:14" ht="35.15" customHeight="1" x14ac:dyDescent="0.3">
      <c r="A22" s="79" t="s">
        <v>45</v>
      </c>
      <c r="B22" s="84" t="s">
        <v>46</v>
      </c>
      <c r="C22" s="119">
        <v>149</v>
      </c>
      <c r="D22" s="121">
        <v>35404</v>
      </c>
      <c r="E22" s="121">
        <v>4145</v>
      </c>
      <c r="F22" s="121">
        <v>201634</v>
      </c>
      <c r="G22" s="121">
        <v>5695</v>
      </c>
      <c r="H22" s="122">
        <v>1492300</v>
      </c>
      <c r="I22" s="122">
        <v>990641</v>
      </c>
      <c r="J22" s="122">
        <v>316176</v>
      </c>
      <c r="K22" s="122">
        <v>1065830</v>
      </c>
      <c r="L22" s="85" t="s">
        <v>46</v>
      </c>
      <c r="M22" s="88"/>
      <c r="N22" s="94" t="s">
        <v>45</v>
      </c>
    </row>
    <row r="23" spans="1:14" ht="12.75" customHeight="1" x14ac:dyDescent="0.3"/>
    <row r="24" spans="1:14" ht="12.75" customHeight="1" x14ac:dyDescent="0.3"/>
    <row r="25" spans="1:14" ht="12.75" customHeight="1" x14ac:dyDescent="0.3"/>
    <row r="26" spans="1:14" ht="12.75" customHeight="1" x14ac:dyDescent="0.3"/>
    <row r="27" spans="1:14" ht="12.75" customHeight="1" x14ac:dyDescent="0.3"/>
    <row r="28" spans="1:14" ht="12.75" customHeight="1" x14ac:dyDescent="0.3"/>
    <row r="29" spans="1:14" ht="12.75" customHeight="1" x14ac:dyDescent="0.3"/>
    <row r="30" spans="1:14" ht="12.75" customHeight="1" x14ac:dyDescent="0.3"/>
    <row r="31" spans="1:14" ht="12.75" customHeight="1" x14ac:dyDescent="0.3"/>
    <row r="32" spans="1:14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C21 C22:K22 D7:G12 H8:H12 I8:I11 J10 K7:K12 D14:G20 H14:K14 H17:K20">
    <cfRule type="cellIs" dxfId="146" priority="24" stopIfTrue="1" operator="equal">
      <formula>"."</formula>
    </cfRule>
  </conditionalFormatting>
  <conditionalFormatting sqref="D7:J7">
    <cfRule type="cellIs" dxfId="145" priority="25" stopIfTrue="1" operator="equal">
      <formula>"..."</formula>
    </cfRule>
    <cfRule type="cellIs" dxfId="144" priority="26" stopIfTrue="1" operator="equal">
      <formula>"."</formula>
    </cfRule>
  </conditionalFormatting>
  <conditionalFormatting sqref="J11">
    <cfRule type="cellIs" dxfId="143" priority="23" stopIfTrue="1" operator="equal">
      <formula>"."</formula>
    </cfRule>
  </conditionalFormatting>
  <conditionalFormatting sqref="J8">
    <cfRule type="cellIs" dxfId="142" priority="15" stopIfTrue="1" operator="equal">
      <formula>"."</formula>
    </cfRule>
    <cfRule type="cellIs" dxfId="141" priority="16" stopIfTrue="1" operator="equal">
      <formula>"..."</formula>
    </cfRule>
  </conditionalFormatting>
  <conditionalFormatting sqref="J9">
    <cfRule type="cellIs" dxfId="140" priority="13" stopIfTrue="1" operator="equal">
      <formula>"."</formula>
    </cfRule>
    <cfRule type="cellIs" dxfId="139" priority="14" stopIfTrue="1" operator="equal">
      <formula>"..."</formula>
    </cfRule>
  </conditionalFormatting>
  <conditionalFormatting sqref="I12">
    <cfRule type="cellIs" dxfId="138" priority="11" stopIfTrue="1" operator="equal">
      <formula>"."</formula>
    </cfRule>
    <cfRule type="cellIs" dxfId="137" priority="12" stopIfTrue="1" operator="equal">
      <formula>"..."</formula>
    </cfRule>
  </conditionalFormatting>
  <conditionalFormatting sqref="J12">
    <cfRule type="cellIs" dxfId="136" priority="9" stopIfTrue="1" operator="equal">
      <formula>"."</formula>
    </cfRule>
    <cfRule type="cellIs" dxfId="135" priority="10" stopIfTrue="1" operator="equal">
      <formula>"..."</formula>
    </cfRule>
  </conditionalFormatting>
  <conditionalFormatting sqref="D13:K13">
    <cfRule type="cellIs" dxfId="134" priority="7" stopIfTrue="1" operator="equal">
      <formula>"."</formula>
    </cfRule>
    <cfRule type="cellIs" dxfId="133" priority="8" stopIfTrue="1" operator="equal">
      <formula>"..."</formula>
    </cfRule>
  </conditionalFormatting>
  <conditionalFormatting sqref="H15:K15">
    <cfRule type="cellIs" dxfId="132" priority="5" stopIfTrue="1" operator="equal">
      <formula>"."</formula>
    </cfRule>
    <cfRule type="cellIs" dxfId="131" priority="6" stopIfTrue="1" operator="equal">
      <formula>"..."</formula>
    </cfRule>
  </conditionalFormatting>
  <conditionalFormatting sqref="H16:K16">
    <cfRule type="cellIs" dxfId="130" priority="3" stopIfTrue="1" operator="equal">
      <formula>"."</formula>
    </cfRule>
    <cfRule type="cellIs" dxfId="129" priority="4" stopIfTrue="1" operator="equal">
      <formula>"..."</formula>
    </cfRule>
  </conditionalFormatting>
  <conditionalFormatting sqref="D21:K21">
    <cfRule type="cellIs" dxfId="128" priority="1" stopIfTrue="1" operator="equal">
      <formula>"."</formula>
    </cfRule>
    <cfRule type="cellIs" dxfId="1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1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" x14ac:dyDescent="0.3"/>
  <cols>
    <col min="1" max="1" width="5.58203125" style="91" customWidth="1"/>
    <col min="2" max="2" width="29.33203125" style="91" customWidth="1"/>
    <col min="3" max="7" width="9.58203125" style="91" customWidth="1"/>
    <col min="8" max="10" width="11.58203125" style="91" customWidth="1"/>
    <col min="11" max="11" width="12.58203125" style="91" customWidth="1"/>
    <col min="12" max="12" width="29.33203125" style="91" customWidth="1"/>
    <col min="13" max="13" width="0.58203125" style="91" customWidth="1"/>
    <col min="14" max="14" width="5.58203125" style="91" customWidth="1"/>
    <col min="15" max="16384" width="11" style="91"/>
  </cols>
  <sheetData>
    <row r="1" spans="1:14" ht="16.5" customHeight="1" x14ac:dyDescent="0.3">
      <c r="A1" s="69"/>
      <c r="C1" s="66"/>
      <c r="D1" s="66"/>
      <c r="E1" s="66"/>
      <c r="F1" s="66"/>
      <c r="I1" s="66"/>
      <c r="J1" s="66"/>
      <c r="K1" s="66"/>
      <c r="M1" s="93"/>
    </row>
    <row r="2" spans="1:14" ht="14.9" customHeight="1" x14ac:dyDescent="0.3">
      <c r="A2" s="61" t="s">
        <v>47</v>
      </c>
      <c r="C2" s="66"/>
      <c r="D2" s="66"/>
      <c r="E2" s="66"/>
      <c r="F2" s="66"/>
      <c r="H2" s="60" t="s">
        <v>210</v>
      </c>
      <c r="I2" s="66"/>
      <c r="J2" s="66"/>
      <c r="K2" s="66"/>
      <c r="L2" s="71"/>
      <c r="M2" s="72"/>
    </row>
    <row r="3" spans="1:14" ht="19.5" customHeight="1" x14ac:dyDescent="0.3">
      <c r="A3" s="147" t="s">
        <v>1</v>
      </c>
      <c r="B3" s="150" t="s">
        <v>2</v>
      </c>
      <c r="C3" s="153" t="s">
        <v>3</v>
      </c>
      <c r="D3" s="155" t="s">
        <v>4</v>
      </c>
      <c r="E3" s="157" t="s">
        <v>5</v>
      </c>
      <c r="F3" s="157" t="s">
        <v>6</v>
      </c>
      <c r="G3" s="178"/>
      <c r="H3" s="161" t="s">
        <v>7</v>
      </c>
      <c r="I3" s="155"/>
      <c r="J3" s="155"/>
      <c r="K3" s="162" t="s">
        <v>8</v>
      </c>
      <c r="L3" s="164" t="s">
        <v>2</v>
      </c>
      <c r="M3" s="167" t="s">
        <v>1</v>
      </c>
      <c r="N3" s="168"/>
    </row>
    <row r="4" spans="1:14" ht="20.149999999999999" customHeight="1" x14ac:dyDescent="0.3">
      <c r="A4" s="148"/>
      <c r="B4" s="151"/>
      <c r="C4" s="154"/>
      <c r="D4" s="156"/>
      <c r="E4" s="158"/>
      <c r="F4" s="158" t="s">
        <v>9</v>
      </c>
      <c r="G4" s="173" t="s">
        <v>10</v>
      </c>
      <c r="H4" s="174" t="s">
        <v>9</v>
      </c>
      <c r="I4" s="175" t="s">
        <v>11</v>
      </c>
      <c r="J4" s="156"/>
      <c r="K4" s="163"/>
      <c r="L4" s="165"/>
      <c r="M4" s="169"/>
      <c r="N4" s="170"/>
    </row>
    <row r="5" spans="1:14" ht="20.149999999999999" customHeight="1" x14ac:dyDescent="0.3">
      <c r="A5" s="148"/>
      <c r="B5" s="151"/>
      <c r="C5" s="154"/>
      <c r="D5" s="156"/>
      <c r="E5" s="158"/>
      <c r="F5" s="158"/>
      <c r="G5" s="173"/>
      <c r="H5" s="174"/>
      <c r="I5" s="30" t="s">
        <v>9</v>
      </c>
      <c r="J5" s="30" t="s">
        <v>12</v>
      </c>
      <c r="K5" s="163"/>
      <c r="L5" s="165"/>
      <c r="M5" s="169"/>
      <c r="N5" s="170"/>
    </row>
    <row r="6" spans="1:14" ht="20.149999999999999" customHeight="1" x14ac:dyDescent="0.3">
      <c r="A6" s="149"/>
      <c r="B6" s="152"/>
      <c r="C6" s="159" t="s">
        <v>13</v>
      </c>
      <c r="D6" s="160"/>
      <c r="E6" s="145" t="s">
        <v>207</v>
      </c>
      <c r="F6" s="145" t="s">
        <v>208</v>
      </c>
      <c r="G6" s="34" t="s">
        <v>14</v>
      </c>
      <c r="H6" s="176" t="s">
        <v>208</v>
      </c>
      <c r="I6" s="160"/>
      <c r="J6" s="177"/>
      <c r="K6" s="73" t="s">
        <v>208</v>
      </c>
      <c r="L6" s="166"/>
      <c r="M6" s="171"/>
      <c r="N6" s="172"/>
    </row>
    <row r="7" spans="1:14" ht="45" customHeight="1" x14ac:dyDescent="0.3">
      <c r="A7" s="94" t="s">
        <v>48</v>
      </c>
      <c r="B7" s="75" t="s">
        <v>49</v>
      </c>
      <c r="C7" s="123">
        <v>40</v>
      </c>
      <c r="D7" s="123">
        <v>30218</v>
      </c>
      <c r="E7" s="119">
        <v>3427</v>
      </c>
      <c r="F7" s="119">
        <v>192754</v>
      </c>
      <c r="G7" s="119">
        <v>6379</v>
      </c>
      <c r="H7" s="120">
        <v>683436</v>
      </c>
      <c r="I7" s="120">
        <v>301327</v>
      </c>
      <c r="J7" s="120">
        <v>136272</v>
      </c>
      <c r="K7" s="146" t="s">
        <v>213</v>
      </c>
      <c r="L7" s="76" t="s">
        <v>49</v>
      </c>
      <c r="M7" s="95"/>
      <c r="N7" s="94" t="s">
        <v>48</v>
      </c>
    </row>
    <row r="8" spans="1:14" ht="40" customHeight="1" x14ac:dyDescent="0.3">
      <c r="A8" s="94" t="s">
        <v>50</v>
      </c>
      <c r="B8" s="80" t="s">
        <v>51</v>
      </c>
      <c r="C8" s="123">
        <v>35</v>
      </c>
      <c r="D8" s="119">
        <v>28422</v>
      </c>
      <c r="E8" s="119">
        <v>3206</v>
      </c>
      <c r="F8" s="119">
        <v>181085</v>
      </c>
      <c r="G8" s="119">
        <v>6371</v>
      </c>
      <c r="H8" s="146" t="s">
        <v>213</v>
      </c>
      <c r="I8" s="146" t="s">
        <v>213</v>
      </c>
      <c r="J8" s="146" t="s">
        <v>213</v>
      </c>
      <c r="K8" s="146" t="s">
        <v>213</v>
      </c>
      <c r="L8" s="81" t="s">
        <v>51</v>
      </c>
      <c r="M8" s="96"/>
      <c r="N8" s="94" t="s">
        <v>50</v>
      </c>
    </row>
    <row r="9" spans="1:14" ht="45" customHeight="1" x14ac:dyDescent="0.3">
      <c r="A9" s="94" t="s">
        <v>52</v>
      </c>
      <c r="B9" s="84" t="s">
        <v>53</v>
      </c>
      <c r="C9" s="123">
        <v>321</v>
      </c>
      <c r="D9" s="123">
        <v>51017</v>
      </c>
      <c r="E9" s="119">
        <v>5916</v>
      </c>
      <c r="F9" s="119">
        <v>240672</v>
      </c>
      <c r="G9" s="119">
        <v>4717</v>
      </c>
      <c r="H9" s="120">
        <v>1170153</v>
      </c>
      <c r="I9" s="120">
        <v>537683</v>
      </c>
      <c r="J9" s="120">
        <v>278316</v>
      </c>
      <c r="K9" s="120">
        <v>895256</v>
      </c>
      <c r="L9" s="85" t="s">
        <v>53</v>
      </c>
      <c r="M9" s="96"/>
      <c r="N9" s="94" t="s">
        <v>52</v>
      </c>
    </row>
    <row r="10" spans="1:14" ht="22.5" customHeight="1" x14ac:dyDescent="0.3">
      <c r="A10" s="94" t="s">
        <v>54</v>
      </c>
      <c r="B10" s="80" t="s">
        <v>55</v>
      </c>
      <c r="C10" s="123">
        <v>292</v>
      </c>
      <c r="D10" s="123">
        <v>43102</v>
      </c>
      <c r="E10" s="119">
        <v>5016</v>
      </c>
      <c r="F10" s="119">
        <v>198536</v>
      </c>
      <c r="G10" s="119">
        <v>4606</v>
      </c>
      <c r="H10" s="120">
        <v>939119</v>
      </c>
      <c r="I10" s="120">
        <v>459492</v>
      </c>
      <c r="J10" s="120">
        <v>241068</v>
      </c>
      <c r="K10" s="146" t="s">
        <v>213</v>
      </c>
      <c r="L10" s="81" t="s">
        <v>55</v>
      </c>
      <c r="M10" s="96"/>
      <c r="N10" s="94" t="s">
        <v>54</v>
      </c>
    </row>
    <row r="11" spans="1:14" ht="55" customHeight="1" x14ac:dyDescent="0.3">
      <c r="A11" s="94" t="s">
        <v>56</v>
      </c>
      <c r="B11" s="84" t="s">
        <v>57</v>
      </c>
      <c r="C11" s="123">
        <v>104</v>
      </c>
      <c r="D11" s="123">
        <v>16282</v>
      </c>
      <c r="E11" s="119">
        <v>1913</v>
      </c>
      <c r="F11" s="119">
        <v>87768</v>
      </c>
      <c r="G11" s="119">
        <v>5391</v>
      </c>
      <c r="H11" s="120">
        <v>393427</v>
      </c>
      <c r="I11" s="120">
        <v>122030</v>
      </c>
      <c r="J11" s="120">
        <v>59200</v>
      </c>
      <c r="K11" s="120">
        <v>271260</v>
      </c>
      <c r="L11" s="85" t="s">
        <v>57</v>
      </c>
      <c r="M11" s="96"/>
      <c r="N11" s="94" t="s">
        <v>56</v>
      </c>
    </row>
    <row r="12" spans="1:14" ht="35.15" customHeight="1" x14ac:dyDescent="0.3">
      <c r="A12" s="94" t="s">
        <v>58</v>
      </c>
      <c r="B12" s="86" t="s">
        <v>59</v>
      </c>
      <c r="C12" s="123">
        <v>82</v>
      </c>
      <c r="D12" s="123">
        <v>17862</v>
      </c>
      <c r="E12" s="119">
        <v>1924</v>
      </c>
      <c r="F12" s="119">
        <v>101466</v>
      </c>
      <c r="G12" s="119">
        <v>5681</v>
      </c>
      <c r="H12" s="120">
        <v>1349089</v>
      </c>
      <c r="I12" s="120">
        <v>639110</v>
      </c>
      <c r="J12" s="120">
        <v>258332</v>
      </c>
      <c r="K12" s="146" t="s">
        <v>213</v>
      </c>
      <c r="L12" s="87" t="s">
        <v>59</v>
      </c>
      <c r="M12" s="96"/>
      <c r="N12" s="94" t="s">
        <v>58</v>
      </c>
    </row>
    <row r="13" spans="1:14" ht="35.15" customHeight="1" x14ac:dyDescent="0.3">
      <c r="A13" s="94" t="s">
        <v>60</v>
      </c>
      <c r="B13" s="86" t="s">
        <v>61</v>
      </c>
      <c r="C13" s="123">
        <v>756</v>
      </c>
      <c r="D13" s="123">
        <v>116085</v>
      </c>
      <c r="E13" s="119">
        <v>12848</v>
      </c>
      <c r="F13" s="119">
        <v>616193</v>
      </c>
      <c r="G13" s="119">
        <v>5308</v>
      </c>
      <c r="H13" s="120">
        <v>2179095</v>
      </c>
      <c r="I13" s="120">
        <v>938493</v>
      </c>
      <c r="J13" s="120">
        <v>404025</v>
      </c>
      <c r="K13" s="120">
        <v>1918883</v>
      </c>
      <c r="L13" s="87" t="s">
        <v>61</v>
      </c>
      <c r="M13" s="96"/>
      <c r="N13" s="94" t="s">
        <v>60</v>
      </c>
    </row>
    <row r="14" spans="1:14" ht="40" customHeight="1" x14ac:dyDescent="0.3">
      <c r="A14" s="94" t="s">
        <v>62</v>
      </c>
      <c r="B14" s="80" t="s">
        <v>63</v>
      </c>
      <c r="C14" s="123">
        <v>147</v>
      </c>
      <c r="D14" s="123">
        <v>23723</v>
      </c>
      <c r="E14" s="119">
        <v>2611</v>
      </c>
      <c r="F14" s="119">
        <v>118709</v>
      </c>
      <c r="G14" s="119">
        <v>5004</v>
      </c>
      <c r="H14" s="120">
        <v>396722</v>
      </c>
      <c r="I14" s="120">
        <v>145641</v>
      </c>
      <c r="J14" s="120">
        <v>84789</v>
      </c>
      <c r="K14" s="120">
        <v>386226</v>
      </c>
      <c r="L14" s="81" t="s">
        <v>63</v>
      </c>
      <c r="M14" s="96"/>
      <c r="N14" s="94" t="s">
        <v>62</v>
      </c>
    </row>
    <row r="15" spans="1:14" ht="30" customHeight="1" x14ac:dyDescent="0.3">
      <c r="A15" s="94" t="s">
        <v>64</v>
      </c>
      <c r="B15" s="80" t="s">
        <v>65</v>
      </c>
      <c r="C15" s="123">
        <v>257</v>
      </c>
      <c r="D15" s="123">
        <v>29980</v>
      </c>
      <c r="E15" s="119">
        <v>3566</v>
      </c>
      <c r="F15" s="119">
        <v>132812</v>
      </c>
      <c r="G15" s="119">
        <v>4430</v>
      </c>
      <c r="H15" s="120">
        <v>425930</v>
      </c>
      <c r="I15" s="120">
        <v>101546</v>
      </c>
      <c r="J15" s="120">
        <v>45298</v>
      </c>
      <c r="K15" s="120">
        <v>415434</v>
      </c>
      <c r="L15" s="81" t="s">
        <v>65</v>
      </c>
      <c r="M15" s="96"/>
      <c r="N15" s="94" t="s">
        <v>64</v>
      </c>
    </row>
    <row r="16" spans="1:14" ht="40" customHeight="1" x14ac:dyDescent="0.3">
      <c r="A16" s="94" t="s">
        <v>66</v>
      </c>
      <c r="B16" s="80" t="s">
        <v>67</v>
      </c>
      <c r="C16" s="119">
        <v>124</v>
      </c>
      <c r="D16" s="119">
        <v>25042</v>
      </c>
      <c r="E16" s="119">
        <v>2540</v>
      </c>
      <c r="F16" s="119">
        <v>163904</v>
      </c>
      <c r="G16" s="119">
        <v>6545</v>
      </c>
      <c r="H16" s="124">
        <v>432509</v>
      </c>
      <c r="I16" s="124">
        <v>231400</v>
      </c>
      <c r="J16" s="124">
        <v>90764</v>
      </c>
      <c r="K16" s="124">
        <v>361254</v>
      </c>
      <c r="L16" s="81" t="s">
        <v>67</v>
      </c>
      <c r="M16" s="96"/>
      <c r="N16" s="94" t="s">
        <v>66</v>
      </c>
    </row>
    <row r="17" spans="1:14" ht="22.5" customHeight="1" x14ac:dyDescent="0.3">
      <c r="A17" s="94" t="s">
        <v>68</v>
      </c>
      <c r="B17" s="97" t="s">
        <v>69</v>
      </c>
      <c r="C17" s="123">
        <v>83</v>
      </c>
      <c r="D17" s="123">
        <v>14936</v>
      </c>
      <c r="E17" s="123">
        <v>1582</v>
      </c>
      <c r="F17" s="123">
        <v>78090</v>
      </c>
      <c r="G17" s="123">
        <v>5228</v>
      </c>
      <c r="H17" s="123">
        <v>250751</v>
      </c>
      <c r="I17" s="123">
        <v>114291</v>
      </c>
      <c r="J17" s="123">
        <v>65313</v>
      </c>
      <c r="K17" s="123">
        <v>230963</v>
      </c>
      <c r="L17" s="98" t="s">
        <v>69</v>
      </c>
      <c r="M17" s="96"/>
      <c r="N17" s="94" t="s">
        <v>68</v>
      </c>
    </row>
    <row r="18" spans="1:14" ht="55" customHeight="1" x14ac:dyDescent="0.3">
      <c r="A18" s="94" t="s">
        <v>70</v>
      </c>
      <c r="B18" s="84" t="s">
        <v>71</v>
      </c>
      <c r="C18" s="123">
        <v>276</v>
      </c>
      <c r="D18" s="123">
        <v>81087</v>
      </c>
      <c r="E18" s="119">
        <v>8685</v>
      </c>
      <c r="F18" s="119">
        <v>536808</v>
      </c>
      <c r="G18" s="123">
        <v>6620</v>
      </c>
      <c r="H18" s="123">
        <v>2427908</v>
      </c>
      <c r="I18" s="123">
        <v>1724700</v>
      </c>
      <c r="J18" s="123">
        <v>688344</v>
      </c>
      <c r="K18" s="123">
        <v>1837627</v>
      </c>
      <c r="L18" s="85" t="s">
        <v>71</v>
      </c>
      <c r="M18" s="96"/>
      <c r="N18" s="94" t="s">
        <v>70</v>
      </c>
    </row>
    <row r="19" spans="1:14" ht="40" customHeight="1" x14ac:dyDescent="0.3">
      <c r="A19" s="99" t="s">
        <v>72</v>
      </c>
      <c r="B19" s="80" t="s">
        <v>73</v>
      </c>
      <c r="C19" s="123">
        <v>157</v>
      </c>
      <c r="D19" s="123">
        <v>38922</v>
      </c>
      <c r="E19" s="123">
        <v>4193</v>
      </c>
      <c r="F19" s="123">
        <v>255531</v>
      </c>
      <c r="G19" s="123">
        <v>6565</v>
      </c>
      <c r="H19" s="123">
        <v>829094</v>
      </c>
      <c r="I19" s="123">
        <v>509206</v>
      </c>
      <c r="J19" s="123">
        <v>145289</v>
      </c>
      <c r="K19" s="123">
        <v>728004</v>
      </c>
      <c r="L19" s="81" t="s">
        <v>73</v>
      </c>
      <c r="M19" s="100"/>
      <c r="N19" s="99" t="s">
        <v>72</v>
      </c>
    </row>
    <row r="20" spans="1:14" ht="35.15" customHeight="1" x14ac:dyDescent="0.3">
      <c r="A20" s="94" t="s">
        <v>74</v>
      </c>
      <c r="B20" s="84" t="s">
        <v>75</v>
      </c>
      <c r="C20" s="123">
        <v>321</v>
      </c>
      <c r="D20" s="123">
        <v>94600</v>
      </c>
      <c r="E20" s="119">
        <v>9924</v>
      </c>
      <c r="F20" s="119">
        <v>559288</v>
      </c>
      <c r="G20" s="123">
        <v>5912</v>
      </c>
      <c r="H20" s="123">
        <v>2093608</v>
      </c>
      <c r="I20" s="123">
        <v>1196427</v>
      </c>
      <c r="J20" s="123">
        <v>481224</v>
      </c>
      <c r="K20" s="123">
        <v>1553293</v>
      </c>
      <c r="L20" s="85" t="s">
        <v>75</v>
      </c>
      <c r="M20" s="96"/>
      <c r="N20" s="94" t="s">
        <v>74</v>
      </c>
    </row>
    <row r="21" spans="1:14" ht="53.15" customHeight="1" x14ac:dyDescent="0.3">
      <c r="A21" s="94" t="s">
        <v>76</v>
      </c>
      <c r="B21" s="80" t="s">
        <v>77</v>
      </c>
      <c r="C21" s="123">
        <v>143</v>
      </c>
      <c r="D21" s="123">
        <v>39048</v>
      </c>
      <c r="E21" s="123">
        <v>4222</v>
      </c>
      <c r="F21" s="123">
        <v>226157</v>
      </c>
      <c r="G21" s="123">
        <v>5792</v>
      </c>
      <c r="H21" s="123">
        <v>961338</v>
      </c>
      <c r="I21" s="123">
        <v>522302</v>
      </c>
      <c r="J21" s="123">
        <v>206799</v>
      </c>
      <c r="K21" s="123">
        <v>674816</v>
      </c>
      <c r="L21" s="81" t="s">
        <v>77</v>
      </c>
      <c r="M21" s="96"/>
      <c r="N21" s="94" t="s">
        <v>76</v>
      </c>
    </row>
    <row r="22" spans="1:14" ht="45" customHeight="1" x14ac:dyDescent="0.3">
      <c r="A22" s="94" t="s">
        <v>78</v>
      </c>
      <c r="B22" s="84" t="s">
        <v>79</v>
      </c>
      <c r="C22" s="123">
        <v>67</v>
      </c>
      <c r="D22" s="123">
        <v>19648</v>
      </c>
      <c r="E22" s="119">
        <v>2099</v>
      </c>
      <c r="F22" s="119">
        <v>118266</v>
      </c>
      <c r="G22" s="123">
        <v>6019</v>
      </c>
      <c r="H22" s="123">
        <v>392139</v>
      </c>
      <c r="I22" s="123">
        <v>238308</v>
      </c>
      <c r="J22" s="123">
        <v>111760</v>
      </c>
      <c r="K22" s="123">
        <v>336155</v>
      </c>
      <c r="L22" s="81" t="s">
        <v>79</v>
      </c>
      <c r="M22" s="96"/>
      <c r="N22" s="94" t="s">
        <v>78</v>
      </c>
    </row>
    <row r="23" spans="1:14" ht="12.75" customHeight="1" x14ac:dyDescent="0.3"/>
    <row r="24" spans="1:14" ht="12.75" customHeight="1" x14ac:dyDescent="0.3"/>
    <row r="25" spans="1:14" ht="12.75" customHeight="1" x14ac:dyDescent="0.3"/>
    <row r="26" spans="1:14" ht="12.75" customHeight="1" x14ac:dyDescent="0.3"/>
    <row r="27" spans="1:14" ht="12.75" customHeight="1" x14ac:dyDescent="0.3"/>
    <row r="28" spans="1:14" ht="12.75" customHeight="1" x14ac:dyDescent="0.3"/>
    <row r="29" spans="1:14" ht="12.75" customHeight="1" x14ac:dyDescent="0.3"/>
    <row r="30" spans="1:14" ht="12.75" customHeight="1" x14ac:dyDescent="0.3"/>
    <row r="31" spans="1:14" ht="12.75" customHeight="1" x14ac:dyDescent="0.3"/>
    <row r="32" spans="1:14" ht="12.75" customHeight="1" x14ac:dyDescent="0.3"/>
    <row r="33" ht="12.75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  <mergeCell ref="A3:A6"/>
    <mergeCell ref="B3:B6"/>
    <mergeCell ref="C3:C5"/>
    <mergeCell ref="D3:D5"/>
    <mergeCell ref="E3:E5"/>
    <mergeCell ref="C6:D6"/>
  </mergeCells>
  <conditionalFormatting sqref="C7:J7 C8:C22 D9:K9 D11:K11 D10:J10 D13:K22 D12:J12">
    <cfRule type="cellIs" dxfId="126" priority="20" stopIfTrue="1" operator="equal">
      <formula>"."</formula>
    </cfRule>
  </conditionalFormatting>
  <conditionalFormatting sqref="D8:G8">
    <cfRule type="cellIs" dxfId="125" priority="15" stopIfTrue="1" operator="equal">
      <formula>"."</formula>
    </cfRule>
  </conditionalFormatting>
  <conditionalFormatting sqref="K7">
    <cfRule type="cellIs" dxfId="124" priority="7" stopIfTrue="1" operator="equal">
      <formula>"."</formula>
    </cfRule>
    <cfRule type="cellIs" dxfId="123" priority="8" stopIfTrue="1" operator="equal">
      <formula>"..."</formula>
    </cfRule>
  </conditionalFormatting>
  <conditionalFormatting sqref="H8:K8">
    <cfRule type="cellIs" dxfId="122" priority="5" stopIfTrue="1" operator="equal">
      <formula>"."</formula>
    </cfRule>
    <cfRule type="cellIs" dxfId="121" priority="6" stopIfTrue="1" operator="equal">
      <formula>"..."</formula>
    </cfRule>
  </conditionalFormatting>
  <conditionalFormatting sqref="K10">
    <cfRule type="cellIs" dxfId="120" priority="3" stopIfTrue="1" operator="equal">
      <formula>"."</formula>
    </cfRule>
    <cfRule type="cellIs" dxfId="119" priority="4" stopIfTrue="1" operator="equal">
      <formula>"..."</formula>
    </cfRule>
  </conditionalFormatting>
  <conditionalFormatting sqref="K12">
    <cfRule type="cellIs" dxfId="118" priority="1" stopIfTrue="1" operator="equal">
      <formula>"."</formula>
    </cfRule>
    <cfRule type="cellIs" dxfId="1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414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" defaultRowHeight="14" x14ac:dyDescent="0.3"/>
  <cols>
    <col min="1" max="1" width="5.58203125" style="91" customWidth="1"/>
    <col min="2" max="2" width="29.33203125" style="91" customWidth="1"/>
    <col min="3" max="7" width="9.58203125" style="91" customWidth="1"/>
    <col min="8" max="10" width="11.58203125" style="91" customWidth="1"/>
    <col min="11" max="11" width="12.58203125" style="91" customWidth="1"/>
    <col min="12" max="12" width="29.33203125" style="91" customWidth="1"/>
    <col min="13" max="13" width="0.58203125" style="91" customWidth="1"/>
    <col min="14" max="14" width="5.58203125" style="92" customWidth="1"/>
    <col min="15" max="16384" width="11" style="91"/>
  </cols>
  <sheetData>
    <row r="1" spans="1:14" ht="16.5" customHeight="1" x14ac:dyDescent="0.3">
      <c r="A1" s="69"/>
      <c r="B1" s="66"/>
      <c r="C1" s="66"/>
      <c r="D1" s="66"/>
      <c r="E1" s="66"/>
      <c r="F1" s="66"/>
      <c r="I1" s="66"/>
      <c r="J1" s="66"/>
      <c r="K1" s="66"/>
      <c r="M1" s="70"/>
    </row>
    <row r="2" spans="1:14" ht="14.9" customHeight="1" x14ac:dyDescent="0.3">
      <c r="A2" s="61" t="s">
        <v>47</v>
      </c>
      <c r="C2" s="66"/>
      <c r="D2" s="66"/>
      <c r="E2" s="66"/>
      <c r="F2" s="66"/>
      <c r="H2" s="60" t="s">
        <v>210</v>
      </c>
      <c r="I2" s="66"/>
      <c r="J2" s="66"/>
      <c r="K2" s="66"/>
      <c r="L2" s="71"/>
      <c r="M2" s="72"/>
    </row>
    <row r="3" spans="1:14" ht="19.5" customHeight="1" x14ac:dyDescent="0.3">
      <c r="A3" s="147" t="s">
        <v>1</v>
      </c>
      <c r="B3" s="150" t="s">
        <v>2</v>
      </c>
      <c r="C3" s="153" t="s">
        <v>3</v>
      </c>
      <c r="D3" s="155" t="s">
        <v>4</v>
      </c>
      <c r="E3" s="157" t="s">
        <v>5</v>
      </c>
      <c r="F3" s="157" t="s">
        <v>6</v>
      </c>
      <c r="G3" s="178"/>
      <c r="H3" s="161" t="s">
        <v>7</v>
      </c>
      <c r="I3" s="155"/>
      <c r="J3" s="155"/>
      <c r="K3" s="162" t="s">
        <v>8</v>
      </c>
      <c r="L3" s="164" t="s">
        <v>2</v>
      </c>
      <c r="M3" s="167" t="s">
        <v>1</v>
      </c>
      <c r="N3" s="168"/>
    </row>
    <row r="4" spans="1:14" ht="20.149999999999999" customHeight="1" x14ac:dyDescent="0.3">
      <c r="A4" s="148"/>
      <c r="B4" s="151"/>
      <c r="C4" s="154"/>
      <c r="D4" s="156"/>
      <c r="E4" s="158"/>
      <c r="F4" s="158" t="s">
        <v>9</v>
      </c>
      <c r="G4" s="173" t="s">
        <v>10</v>
      </c>
      <c r="H4" s="174" t="s">
        <v>9</v>
      </c>
      <c r="I4" s="175" t="s">
        <v>11</v>
      </c>
      <c r="J4" s="156"/>
      <c r="K4" s="163"/>
      <c r="L4" s="165"/>
      <c r="M4" s="169"/>
      <c r="N4" s="170"/>
    </row>
    <row r="5" spans="1:14" ht="20.149999999999999" customHeight="1" x14ac:dyDescent="0.3">
      <c r="A5" s="148"/>
      <c r="B5" s="151"/>
      <c r="C5" s="154"/>
      <c r="D5" s="156"/>
      <c r="E5" s="158"/>
      <c r="F5" s="158"/>
      <c r="G5" s="173"/>
      <c r="H5" s="174"/>
      <c r="I5" s="30" t="s">
        <v>9</v>
      </c>
      <c r="J5" s="30" t="s">
        <v>12</v>
      </c>
      <c r="K5" s="163"/>
      <c r="L5" s="165"/>
      <c r="M5" s="169"/>
      <c r="N5" s="170"/>
    </row>
    <row r="6" spans="1:14" ht="20.149999999999999" customHeight="1" x14ac:dyDescent="0.3">
      <c r="A6" s="149"/>
      <c r="B6" s="152"/>
      <c r="C6" s="159" t="s">
        <v>13</v>
      </c>
      <c r="D6" s="160"/>
      <c r="E6" s="145" t="s">
        <v>207</v>
      </c>
      <c r="F6" s="145" t="s">
        <v>208</v>
      </c>
      <c r="G6" s="34" t="s">
        <v>14</v>
      </c>
      <c r="H6" s="176" t="s">
        <v>208</v>
      </c>
      <c r="I6" s="160"/>
      <c r="J6" s="177"/>
      <c r="K6" s="73" t="s">
        <v>208</v>
      </c>
      <c r="L6" s="166"/>
      <c r="M6" s="171"/>
      <c r="N6" s="172"/>
    </row>
    <row r="7" spans="1:14" ht="45" customHeight="1" x14ac:dyDescent="0.3">
      <c r="A7" s="74" t="s">
        <v>80</v>
      </c>
      <c r="B7" s="75" t="s">
        <v>81</v>
      </c>
      <c r="C7" s="119">
        <v>972</v>
      </c>
      <c r="D7" s="119">
        <v>288467</v>
      </c>
      <c r="E7" s="119">
        <v>30937</v>
      </c>
      <c r="F7" s="119">
        <v>1965882</v>
      </c>
      <c r="G7" s="119">
        <v>6815</v>
      </c>
      <c r="H7" s="123">
        <v>6246045</v>
      </c>
      <c r="I7" s="123">
        <v>4061452</v>
      </c>
      <c r="J7" s="123">
        <v>1712892</v>
      </c>
      <c r="K7" s="123">
        <v>5164988</v>
      </c>
      <c r="L7" s="76" t="s">
        <v>81</v>
      </c>
      <c r="M7" s="77"/>
      <c r="N7" s="78" t="s">
        <v>80</v>
      </c>
    </row>
    <row r="8" spans="1:14" ht="35.15" customHeight="1" x14ac:dyDescent="0.3">
      <c r="A8" s="79" t="s">
        <v>82</v>
      </c>
      <c r="B8" s="80" t="s">
        <v>83</v>
      </c>
      <c r="C8" s="119">
        <v>207</v>
      </c>
      <c r="D8" s="119">
        <v>94866</v>
      </c>
      <c r="E8" s="119">
        <v>10042</v>
      </c>
      <c r="F8" s="119">
        <v>696709</v>
      </c>
      <c r="G8" s="119">
        <v>7344</v>
      </c>
      <c r="H8" s="123">
        <v>1547182</v>
      </c>
      <c r="I8" s="123">
        <v>946043</v>
      </c>
      <c r="J8" s="123">
        <v>350589</v>
      </c>
      <c r="K8" s="123">
        <v>1379731</v>
      </c>
      <c r="L8" s="81" t="s">
        <v>83</v>
      </c>
      <c r="M8" s="82"/>
      <c r="N8" s="83" t="s">
        <v>82</v>
      </c>
    </row>
    <row r="9" spans="1:14" ht="35.15" customHeight="1" x14ac:dyDescent="0.3">
      <c r="A9" s="79" t="s">
        <v>84</v>
      </c>
      <c r="B9" s="80" t="s">
        <v>85</v>
      </c>
      <c r="C9" s="119">
        <v>296</v>
      </c>
      <c r="D9" s="119">
        <v>82274</v>
      </c>
      <c r="E9" s="119">
        <v>9252</v>
      </c>
      <c r="F9" s="119">
        <v>550037</v>
      </c>
      <c r="G9" s="119">
        <v>6685</v>
      </c>
      <c r="H9" s="123">
        <v>1971522</v>
      </c>
      <c r="I9" s="123">
        <v>1215163</v>
      </c>
      <c r="J9" s="123">
        <v>432191</v>
      </c>
      <c r="K9" s="123">
        <v>1397383</v>
      </c>
      <c r="L9" s="81" t="s">
        <v>85</v>
      </c>
      <c r="M9" s="82"/>
      <c r="N9" s="83" t="s">
        <v>84</v>
      </c>
    </row>
    <row r="10" spans="1:14" ht="22.5" customHeight="1" x14ac:dyDescent="0.3">
      <c r="A10" s="79" t="s">
        <v>86</v>
      </c>
      <c r="B10" s="80" t="s">
        <v>87</v>
      </c>
      <c r="C10" s="119">
        <v>158</v>
      </c>
      <c r="D10" s="119">
        <v>38186</v>
      </c>
      <c r="E10" s="119">
        <v>3862</v>
      </c>
      <c r="F10" s="119">
        <v>258329</v>
      </c>
      <c r="G10" s="119">
        <v>6765</v>
      </c>
      <c r="H10" s="146" t="s">
        <v>213</v>
      </c>
      <c r="I10" s="146" t="s">
        <v>213</v>
      </c>
      <c r="J10" s="146" t="s">
        <v>213</v>
      </c>
      <c r="K10" s="146" t="s">
        <v>213</v>
      </c>
      <c r="L10" s="81" t="s">
        <v>87</v>
      </c>
      <c r="M10" s="82"/>
      <c r="N10" s="83" t="s">
        <v>86</v>
      </c>
    </row>
    <row r="11" spans="1:14" ht="35.15" customHeight="1" x14ac:dyDescent="0.3">
      <c r="A11" s="79" t="s">
        <v>88</v>
      </c>
      <c r="B11" s="80" t="s">
        <v>89</v>
      </c>
      <c r="C11" s="119">
        <v>281</v>
      </c>
      <c r="D11" s="119">
        <v>64901</v>
      </c>
      <c r="E11" s="119">
        <v>7106</v>
      </c>
      <c r="F11" s="119">
        <v>408482</v>
      </c>
      <c r="G11" s="119">
        <v>6294</v>
      </c>
      <c r="H11" s="123">
        <v>1588258</v>
      </c>
      <c r="I11" s="123">
        <v>1158659</v>
      </c>
      <c r="J11" s="123">
        <v>563983</v>
      </c>
      <c r="K11" s="123">
        <v>1469167</v>
      </c>
      <c r="L11" s="81" t="s">
        <v>89</v>
      </c>
      <c r="M11" s="82"/>
      <c r="N11" s="83" t="s">
        <v>88</v>
      </c>
    </row>
    <row r="12" spans="1:14" ht="60" customHeight="1" x14ac:dyDescent="0.3">
      <c r="A12" s="79" t="s">
        <v>90</v>
      </c>
      <c r="B12" s="84" t="s">
        <v>91</v>
      </c>
      <c r="C12" s="119">
        <v>193</v>
      </c>
      <c r="D12" s="119">
        <v>207752</v>
      </c>
      <c r="E12" s="119">
        <v>22660</v>
      </c>
      <c r="F12" s="119">
        <v>1491207</v>
      </c>
      <c r="G12" s="119">
        <v>7178</v>
      </c>
      <c r="H12" s="123">
        <v>10189399</v>
      </c>
      <c r="I12" s="123">
        <v>7543531</v>
      </c>
      <c r="J12" s="123">
        <v>1666923</v>
      </c>
      <c r="K12" s="123">
        <v>5790210</v>
      </c>
      <c r="L12" s="85" t="s">
        <v>91</v>
      </c>
      <c r="M12" s="82"/>
      <c r="N12" s="83" t="s">
        <v>90</v>
      </c>
    </row>
    <row r="13" spans="1:14" ht="35.15" customHeight="1" x14ac:dyDescent="0.3">
      <c r="A13" s="79" t="s">
        <v>92</v>
      </c>
      <c r="B13" s="80" t="s">
        <v>93</v>
      </c>
      <c r="C13" s="119">
        <v>31</v>
      </c>
      <c r="D13" s="119">
        <v>137020</v>
      </c>
      <c r="E13" s="119">
        <v>15087</v>
      </c>
      <c r="F13" s="119">
        <v>1006624</v>
      </c>
      <c r="G13" s="119">
        <v>7347</v>
      </c>
      <c r="H13" s="120">
        <v>8351072</v>
      </c>
      <c r="I13" s="146" t="s">
        <v>213</v>
      </c>
      <c r="J13" s="146" t="s">
        <v>213</v>
      </c>
      <c r="K13" s="146" t="s">
        <v>213</v>
      </c>
      <c r="L13" s="81" t="s">
        <v>93</v>
      </c>
      <c r="M13" s="82"/>
      <c r="N13" s="83" t="s">
        <v>92</v>
      </c>
    </row>
    <row r="14" spans="1:14" ht="35.15" customHeight="1" x14ac:dyDescent="0.3">
      <c r="A14" s="79" t="s">
        <v>94</v>
      </c>
      <c r="B14" s="80" t="s">
        <v>95</v>
      </c>
      <c r="C14" s="119">
        <v>138</v>
      </c>
      <c r="D14" s="119">
        <v>66065</v>
      </c>
      <c r="E14" s="119">
        <v>7128</v>
      </c>
      <c r="F14" s="119">
        <v>457714</v>
      </c>
      <c r="G14" s="119">
        <v>6928</v>
      </c>
      <c r="H14" s="120">
        <v>1715003</v>
      </c>
      <c r="I14" s="120">
        <v>921026</v>
      </c>
      <c r="J14" s="120">
        <v>386303</v>
      </c>
      <c r="K14" s="120">
        <v>1333852</v>
      </c>
      <c r="L14" s="81" t="s">
        <v>95</v>
      </c>
      <c r="M14" s="82"/>
      <c r="N14" s="83" t="s">
        <v>94</v>
      </c>
    </row>
    <row r="15" spans="1:14" ht="55" customHeight="1" x14ac:dyDescent="0.3">
      <c r="A15" s="79" t="s">
        <v>96</v>
      </c>
      <c r="B15" s="86" t="s">
        <v>97</v>
      </c>
      <c r="C15" s="119">
        <v>32</v>
      </c>
      <c r="D15" s="119">
        <v>9851</v>
      </c>
      <c r="E15" s="119">
        <v>1016</v>
      </c>
      <c r="F15" s="119">
        <v>75192</v>
      </c>
      <c r="G15" s="119">
        <v>7633</v>
      </c>
      <c r="H15" s="120">
        <v>229757</v>
      </c>
      <c r="I15" s="120">
        <v>136350</v>
      </c>
      <c r="J15" s="146" t="s">
        <v>213</v>
      </c>
      <c r="K15" s="146" t="s">
        <v>213</v>
      </c>
      <c r="L15" s="87" t="s">
        <v>97</v>
      </c>
      <c r="M15" s="82"/>
      <c r="N15" s="83" t="s">
        <v>96</v>
      </c>
    </row>
    <row r="16" spans="1:14" ht="55" customHeight="1" x14ac:dyDescent="0.3">
      <c r="A16" s="79" t="s">
        <v>98</v>
      </c>
      <c r="B16" s="84" t="s">
        <v>99</v>
      </c>
      <c r="C16" s="119">
        <v>75</v>
      </c>
      <c r="D16" s="119">
        <v>12151</v>
      </c>
      <c r="E16" s="119">
        <v>1220</v>
      </c>
      <c r="F16" s="119">
        <v>51499</v>
      </c>
      <c r="G16" s="119">
        <v>4238</v>
      </c>
      <c r="H16" s="120">
        <v>207650</v>
      </c>
      <c r="I16" s="120">
        <v>79616</v>
      </c>
      <c r="J16" s="120">
        <v>31892</v>
      </c>
      <c r="K16" s="120">
        <v>192136</v>
      </c>
      <c r="L16" s="85" t="s">
        <v>99</v>
      </c>
      <c r="M16" s="82"/>
      <c r="N16" s="83" t="s">
        <v>98</v>
      </c>
    </row>
    <row r="17" spans="1:14" ht="55" customHeight="1" x14ac:dyDescent="0.3">
      <c r="A17" s="79" t="s">
        <v>100</v>
      </c>
      <c r="B17" s="84" t="s">
        <v>101</v>
      </c>
      <c r="C17" s="119">
        <v>199</v>
      </c>
      <c r="D17" s="119">
        <v>45577</v>
      </c>
      <c r="E17" s="119">
        <v>4933</v>
      </c>
      <c r="F17" s="119">
        <v>257594</v>
      </c>
      <c r="G17" s="119">
        <v>5652</v>
      </c>
      <c r="H17" s="120">
        <v>810088</v>
      </c>
      <c r="I17" s="120">
        <v>557726</v>
      </c>
      <c r="J17" s="120">
        <v>203470</v>
      </c>
      <c r="K17" s="120">
        <v>629374</v>
      </c>
      <c r="L17" s="85" t="s">
        <v>101</v>
      </c>
      <c r="M17" s="82"/>
      <c r="N17" s="83" t="s">
        <v>100</v>
      </c>
    </row>
    <row r="18" spans="1:14" ht="45" customHeight="1" x14ac:dyDescent="0.3">
      <c r="A18" s="79" t="s">
        <v>102</v>
      </c>
      <c r="B18" s="80" t="s">
        <v>103</v>
      </c>
      <c r="C18" s="119">
        <v>146</v>
      </c>
      <c r="D18" s="119">
        <v>37369</v>
      </c>
      <c r="E18" s="119">
        <v>4089</v>
      </c>
      <c r="F18" s="119">
        <v>223457</v>
      </c>
      <c r="G18" s="119">
        <v>5980</v>
      </c>
      <c r="H18" s="120">
        <v>689609</v>
      </c>
      <c r="I18" s="120">
        <v>493552</v>
      </c>
      <c r="J18" s="120">
        <v>172505</v>
      </c>
      <c r="K18" s="120">
        <v>528376</v>
      </c>
      <c r="L18" s="81" t="s">
        <v>103</v>
      </c>
      <c r="M18" s="82"/>
      <c r="N18" s="83" t="s">
        <v>102</v>
      </c>
    </row>
    <row r="19" spans="1:14" ht="55" customHeight="1" x14ac:dyDescent="0.3">
      <c r="A19" s="79" t="s">
        <v>104</v>
      </c>
      <c r="B19" s="84" t="s">
        <v>105</v>
      </c>
      <c r="C19" s="119">
        <v>114</v>
      </c>
      <c r="D19" s="119">
        <v>17462</v>
      </c>
      <c r="E19" s="119">
        <v>2100</v>
      </c>
      <c r="F19" s="119">
        <v>113317</v>
      </c>
      <c r="G19" s="119">
        <v>6489</v>
      </c>
      <c r="H19" s="120">
        <v>311668</v>
      </c>
      <c r="I19" s="120">
        <v>70653</v>
      </c>
      <c r="J19" s="146" t="s">
        <v>213</v>
      </c>
      <c r="K19" s="120">
        <v>256497</v>
      </c>
      <c r="L19" s="85" t="s">
        <v>105</v>
      </c>
      <c r="M19" s="82"/>
      <c r="N19" s="83" t="s">
        <v>104</v>
      </c>
    </row>
    <row r="20" spans="1:14" ht="72" customHeight="1" x14ac:dyDescent="0.3">
      <c r="A20" s="179" t="s">
        <v>202</v>
      </c>
      <c r="B20" s="179"/>
      <c r="C20" s="179"/>
      <c r="D20" s="179"/>
      <c r="E20" s="179"/>
      <c r="F20" s="179"/>
      <c r="G20" s="179"/>
      <c r="H20" s="114"/>
      <c r="I20" s="115"/>
      <c r="J20" s="115"/>
      <c r="K20" s="115"/>
      <c r="L20" s="88"/>
      <c r="M20" s="89"/>
      <c r="N20" s="83"/>
    </row>
    <row r="21" spans="1:14" ht="14.25" customHeight="1" x14ac:dyDescent="0.3">
      <c r="B21" s="70"/>
      <c r="C21" s="70"/>
      <c r="D21" s="90"/>
      <c r="E21" s="90"/>
      <c r="F21" s="90"/>
      <c r="H21" s="114"/>
      <c r="I21" s="114"/>
      <c r="J21" s="114"/>
      <c r="K21" s="114"/>
    </row>
    <row r="22" spans="1:14" ht="12.75" customHeight="1" x14ac:dyDescent="0.3"/>
    <row r="23" spans="1:14" ht="12.75" customHeight="1" x14ac:dyDescent="0.3"/>
    <row r="24" spans="1:14" ht="12.75" customHeight="1" x14ac:dyDescent="0.3"/>
    <row r="25" spans="1:14" ht="12.75" customHeight="1" x14ac:dyDescent="0.3"/>
    <row r="26" spans="1:14" ht="12.75" customHeight="1" x14ac:dyDescent="0.3"/>
    <row r="27" spans="1:14" ht="12.75" customHeight="1" x14ac:dyDescent="0.3"/>
    <row r="28" spans="1:14" ht="12.75" customHeight="1" x14ac:dyDescent="0.3"/>
    <row r="29" spans="1:14" ht="12.75" customHeight="1" x14ac:dyDescent="0.3"/>
    <row r="30" spans="1:14" ht="12.75" customHeight="1" x14ac:dyDescent="0.3"/>
    <row r="31" spans="1:14" ht="12.75" customHeight="1" x14ac:dyDescent="0.3"/>
    <row r="32" spans="1:14" ht="12.75" customHeight="1" x14ac:dyDescent="0.3"/>
    <row r="33" ht="20.149999999999999" customHeight="1" x14ac:dyDescent="0.3"/>
    <row r="34" ht="12.75" customHeight="1" x14ac:dyDescent="0.3"/>
    <row r="35" ht="12.75" customHeight="1" x14ac:dyDescent="0.3"/>
    <row r="36" ht="12.75" customHeight="1" x14ac:dyDescent="0.3"/>
    <row r="37" ht="12.75" customHeight="1" x14ac:dyDescent="0.3"/>
    <row r="38" ht="12.75" customHeight="1" x14ac:dyDescent="0.3"/>
    <row r="39" ht="12.75" customHeight="1" x14ac:dyDescent="0.3"/>
    <row r="40" ht="12.75" customHeight="1" x14ac:dyDescent="0.3"/>
    <row r="41" ht="12.75" customHeight="1" x14ac:dyDescent="0.3"/>
    <row r="42" ht="12.75" customHeight="1" x14ac:dyDescent="0.3"/>
    <row r="43" ht="12.75" customHeight="1" x14ac:dyDescent="0.3"/>
    <row r="44" ht="12.75" customHeight="1" x14ac:dyDescent="0.3"/>
    <row r="45" ht="12.75" customHeight="1" x14ac:dyDescent="0.3"/>
    <row r="46" ht="12.75" customHeight="1" x14ac:dyDescent="0.3"/>
    <row r="47" ht="12.75" customHeight="1" x14ac:dyDescent="0.3"/>
    <row r="48" ht="12.75" customHeight="1" x14ac:dyDescent="0.3"/>
    <row r="49" ht="12.75" customHeight="1" x14ac:dyDescent="0.3"/>
    <row r="50" ht="12.75" customHeight="1" x14ac:dyDescent="0.3"/>
    <row r="51" ht="12.75" customHeight="1" x14ac:dyDescent="0.3"/>
    <row r="52" ht="12.75" customHeight="1" x14ac:dyDescent="0.3"/>
    <row r="53" ht="12.75" customHeight="1" x14ac:dyDescent="0.3"/>
    <row r="54" ht="12.75" customHeight="1" x14ac:dyDescent="0.3"/>
    <row r="55" ht="12.75" customHeight="1" x14ac:dyDescent="0.3"/>
    <row r="56" ht="12.75" customHeight="1" x14ac:dyDescent="0.3"/>
    <row r="57" ht="12.75" customHeight="1" x14ac:dyDescent="0.3"/>
    <row r="58" ht="12.75" customHeight="1" x14ac:dyDescent="0.3"/>
    <row r="59" ht="12.75" customHeight="1" x14ac:dyDescent="0.3"/>
    <row r="60" ht="12.75" customHeight="1" x14ac:dyDescent="0.3"/>
    <row r="61" ht="12.75" customHeight="1" x14ac:dyDescent="0.3"/>
    <row r="62" ht="12.75" customHeight="1" x14ac:dyDescent="0.3"/>
    <row r="63" ht="12.75" customHeight="1" x14ac:dyDescent="0.3"/>
    <row r="64" ht="12.75" customHeight="1" x14ac:dyDescent="0.3"/>
    <row r="65" ht="12.75" customHeight="1" x14ac:dyDescent="0.3"/>
    <row r="66" ht="12.75" customHeight="1" x14ac:dyDescent="0.3"/>
    <row r="67" ht="12.75" customHeight="1" x14ac:dyDescent="0.3"/>
    <row r="68" ht="12.75" customHeight="1" x14ac:dyDescent="0.3"/>
    <row r="69" ht="12.75" customHeight="1" x14ac:dyDescent="0.3"/>
    <row r="70" ht="12.75" customHeight="1" x14ac:dyDescent="0.3"/>
    <row r="71" ht="12.75" customHeight="1" x14ac:dyDescent="0.3"/>
    <row r="72" ht="12.75" customHeight="1" x14ac:dyDescent="0.3"/>
    <row r="73" ht="12.75" customHeight="1" x14ac:dyDescent="0.3"/>
    <row r="74" ht="12.75" customHeight="1" x14ac:dyDescent="0.3"/>
    <row r="75" ht="12.75" customHeight="1" x14ac:dyDescent="0.3"/>
    <row r="76" ht="12.75" customHeight="1" x14ac:dyDescent="0.3"/>
    <row r="77" ht="12.75" customHeight="1" x14ac:dyDescent="0.3"/>
    <row r="78" ht="12.75" customHeight="1" x14ac:dyDescent="0.3"/>
    <row r="79" ht="12.75" customHeight="1" x14ac:dyDescent="0.3"/>
    <row r="80" ht="12.75" customHeight="1" x14ac:dyDescent="0.3"/>
    <row r="81" ht="12.75" customHeight="1" x14ac:dyDescent="0.3"/>
    <row r="82" ht="12.75" customHeight="1" x14ac:dyDescent="0.3"/>
    <row r="83" ht="12.75" customHeight="1" x14ac:dyDescent="0.3"/>
    <row r="84" ht="12.75" customHeight="1" x14ac:dyDescent="0.3"/>
    <row r="85" ht="12.75" customHeight="1" x14ac:dyDescent="0.3"/>
    <row r="86" ht="12.75" customHeight="1" x14ac:dyDescent="0.3"/>
    <row r="87" ht="12.75" customHeight="1" x14ac:dyDescent="0.3"/>
    <row r="88" ht="12.75" customHeight="1" x14ac:dyDescent="0.3"/>
    <row r="89" ht="12.75" customHeight="1" x14ac:dyDescent="0.3"/>
    <row r="90" ht="12.75" customHeight="1" x14ac:dyDescent="0.3"/>
    <row r="91" ht="12.75" customHeight="1" x14ac:dyDescent="0.3"/>
    <row r="92" ht="12.75" customHeight="1" x14ac:dyDescent="0.3"/>
    <row r="93" ht="12.75" customHeight="1" x14ac:dyDescent="0.3"/>
    <row r="94" ht="12.75" customHeight="1" x14ac:dyDescent="0.3"/>
    <row r="95" ht="12.75" customHeight="1" x14ac:dyDescent="0.3"/>
    <row r="96" ht="12.75" customHeight="1" x14ac:dyDescent="0.3"/>
    <row r="97" ht="12.75" customHeight="1" x14ac:dyDescent="0.3"/>
    <row r="98" ht="12.75" customHeight="1" x14ac:dyDescent="0.3"/>
    <row r="99" ht="12.75" customHeight="1" x14ac:dyDescent="0.3"/>
    <row r="100" ht="12.75" customHeight="1" x14ac:dyDescent="0.3"/>
    <row r="101" ht="12.75" customHeight="1" x14ac:dyDescent="0.3"/>
    <row r="102" ht="12.75" customHeight="1" x14ac:dyDescent="0.3"/>
    <row r="103" ht="12.75" customHeight="1" x14ac:dyDescent="0.3"/>
    <row r="104" ht="12.75" customHeight="1" x14ac:dyDescent="0.3"/>
    <row r="105" ht="12.75" customHeight="1" x14ac:dyDescent="0.3"/>
    <row r="106" ht="12.75" customHeight="1" x14ac:dyDescent="0.3"/>
    <row r="107" ht="12.75" customHeight="1" x14ac:dyDescent="0.3"/>
    <row r="108" ht="12.75" customHeight="1" x14ac:dyDescent="0.3"/>
    <row r="109" ht="12.75" customHeight="1" x14ac:dyDescent="0.3"/>
    <row r="110" ht="12.75" customHeight="1" x14ac:dyDescent="0.3"/>
    <row r="111" ht="12.75" customHeight="1" x14ac:dyDescent="0.3"/>
    <row r="112" ht="12.75" customHeight="1" x14ac:dyDescent="0.3"/>
    <row r="113" ht="12.75" customHeight="1" x14ac:dyDescent="0.3"/>
    <row r="114" ht="12.75" customHeight="1" x14ac:dyDescent="0.3"/>
    <row r="115" ht="12.75" customHeight="1" x14ac:dyDescent="0.3"/>
    <row r="116" ht="12.75" customHeight="1" x14ac:dyDescent="0.3"/>
    <row r="117" ht="12.75" customHeight="1" x14ac:dyDescent="0.3"/>
    <row r="118" ht="12.75" customHeight="1" x14ac:dyDescent="0.3"/>
    <row r="119" ht="12.75" customHeight="1" x14ac:dyDescent="0.3"/>
    <row r="120" ht="12.75" customHeight="1" x14ac:dyDescent="0.3"/>
    <row r="121" ht="12.75" customHeight="1" x14ac:dyDescent="0.3"/>
    <row r="122" ht="12.75" customHeight="1" x14ac:dyDescent="0.3"/>
    <row r="123" ht="12.75" customHeight="1" x14ac:dyDescent="0.3"/>
    <row r="124" ht="12.75" customHeight="1" x14ac:dyDescent="0.3"/>
    <row r="125" ht="12.75" customHeight="1" x14ac:dyDescent="0.3"/>
    <row r="126" ht="12.75" customHeight="1" x14ac:dyDescent="0.3"/>
    <row r="127" ht="12.75" customHeight="1" x14ac:dyDescent="0.3"/>
    <row r="128" ht="12.75" customHeight="1" x14ac:dyDescent="0.3"/>
    <row r="129" ht="12.75" customHeight="1" x14ac:dyDescent="0.3"/>
    <row r="130" ht="12.75" customHeight="1" x14ac:dyDescent="0.3"/>
    <row r="131" ht="12.75" customHeight="1" x14ac:dyDescent="0.3"/>
    <row r="132" ht="12.75" customHeight="1" x14ac:dyDescent="0.3"/>
    <row r="133" ht="12.75" customHeight="1" x14ac:dyDescent="0.3"/>
    <row r="134" ht="12.75" customHeight="1" x14ac:dyDescent="0.3"/>
    <row r="135" ht="12.75" customHeight="1" x14ac:dyDescent="0.3"/>
    <row r="136" ht="12.75" customHeight="1" x14ac:dyDescent="0.3"/>
    <row r="137" ht="12.75" customHeight="1" x14ac:dyDescent="0.3"/>
    <row r="138" ht="12.75" customHeight="1" x14ac:dyDescent="0.3"/>
    <row r="139" ht="12.75" customHeight="1" x14ac:dyDescent="0.3"/>
    <row r="140" ht="12.75" customHeight="1" x14ac:dyDescent="0.3"/>
    <row r="141" ht="12.75" customHeight="1" x14ac:dyDescent="0.3"/>
    <row r="142" ht="12.75" customHeight="1" x14ac:dyDescent="0.3"/>
    <row r="143" ht="12.75" customHeight="1" x14ac:dyDescent="0.3"/>
    <row r="144" ht="12.75" customHeight="1" x14ac:dyDescent="0.3"/>
    <row r="145" ht="12.75" customHeight="1" x14ac:dyDescent="0.3"/>
    <row r="146" ht="12.75" customHeight="1" x14ac:dyDescent="0.3"/>
    <row r="147" ht="12.75" customHeight="1" x14ac:dyDescent="0.3"/>
    <row r="148" ht="12.75" customHeight="1" x14ac:dyDescent="0.3"/>
    <row r="149" ht="12.75" customHeight="1" x14ac:dyDescent="0.3"/>
    <row r="150" ht="12.75" customHeight="1" x14ac:dyDescent="0.3"/>
    <row r="151" ht="12.75" customHeight="1" x14ac:dyDescent="0.3"/>
    <row r="152" ht="12.75" customHeight="1" x14ac:dyDescent="0.3"/>
    <row r="153" ht="12.75" customHeight="1" x14ac:dyDescent="0.3"/>
    <row r="154" ht="12.75" customHeight="1" x14ac:dyDescent="0.3"/>
    <row r="155" ht="12.75" customHeight="1" x14ac:dyDescent="0.3"/>
    <row r="156" ht="12.75" customHeight="1" x14ac:dyDescent="0.3"/>
    <row r="157" ht="12.75" customHeight="1" x14ac:dyDescent="0.3"/>
    <row r="158" ht="12.75" customHeight="1" x14ac:dyDescent="0.3"/>
    <row r="159" ht="12.75" customHeight="1" x14ac:dyDescent="0.3"/>
    <row r="160" ht="12.75" customHeight="1" x14ac:dyDescent="0.3"/>
    <row r="161" ht="12.75" customHeight="1" x14ac:dyDescent="0.3"/>
    <row r="162" ht="12.75" customHeight="1" x14ac:dyDescent="0.3"/>
    <row r="163" ht="12.75" customHeight="1" x14ac:dyDescent="0.3"/>
    <row r="164" ht="12.75" customHeight="1" x14ac:dyDescent="0.3"/>
    <row r="165" ht="12.75" customHeight="1" x14ac:dyDescent="0.3"/>
    <row r="166" ht="12.75" customHeight="1" x14ac:dyDescent="0.3"/>
    <row r="167" ht="12.75" customHeight="1" x14ac:dyDescent="0.3"/>
    <row r="168" ht="12.75" customHeight="1" x14ac:dyDescent="0.3"/>
    <row r="169" ht="12.75" customHeight="1" x14ac:dyDescent="0.3"/>
    <row r="170" ht="12.75" customHeight="1" x14ac:dyDescent="0.3"/>
    <row r="171" ht="12.75" customHeight="1" x14ac:dyDescent="0.3"/>
    <row r="172" ht="12.75" customHeight="1" x14ac:dyDescent="0.3"/>
    <row r="173" ht="12.75" customHeight="1" x14ac:dyDescent="0.3"/>
    <row r="174" ht="12.75" customHeight="1" x14ac:dyDescent="0.3"/>
    <row r="175" ht="12.75" customHeight="1" x14ac:dyDescent="0.3"/>
    <row r="176" ht="12.75" customHeight="1" x14ac:dyDescent="0.3"/>
    <row r="177" ht="12.75" customHeight="1" x14ac:dyDescent="0.3"/>
    <row r="178" ht="12.75" customHeight="1" x14ac:dyDescent="0.3"/>
    <row r="179" ht="12.75" customHeight="1" x14ac:dyDescent="0.3"/>
    <row r="180" ht="12.75" customHeight="1" x14ac:dyDescent="0.3"/>
    <row r="181" ht="12.75" customHeight="1" x14ac:dyDescent="0.3"/>
    <row r="182" ht="12.75" customHeight="1" x14ac:dyDescent="0.3"/>
    <row r="183" ht="12.75" customHeight="1" x14ac:dyDescent="0.3"/>
    <row r="184" ht="12.75" customHeight="1" x14ac:dyDescent="0.3"/>
    <row r="185" ht="12.75" customHeight="1" x14ac:dyDescent="0.3"/>
    <row r="186" ht="12.75" customHeight="1" x14ac:dyDescent="0.3"/>
    <row r="187" ht="12.75" customHeight="1" x14ac:dyDescent="0.3"/>
    <row r="188" ht="12.75" customHeight="1" x14ac:dyDescent="0.3"/>
    <row r="189" ht="12.75" customHeight="1" x14ac:dyDescent="0.3"/>
    <row r="190" ht="12.75" customHeight="1" x14ac:dyDescent="0.3"/>
    <row r="191" ht="12.75" customHeight="1" x14ac:dyDescent="0.3"/>
    <row r="192" ht="12.75" customHeight="1" x14ac:dyDescent="0.3"/>
    <row r="193" ht="12.75" customHeight="1" x14ac:dyDescent="0.3"/>
    <row r="194" ht="12.75" customHeight="1" x14ac:dyDescent="0.3"/>
    <row r="195" ht="12.75" customHeight="1" x14ac:dyDescent="0.3"/>
    <row r="196" ht="12.75" customHeight="1" x14ac:dyDescent="0.3"/>
    <row r="197" ht="12.75" customHeight="1" x14ac:dyDescent="0.3"/>
    <row r="198" ht="12.75" customHeight="1" x14ac:dyDescent="0.3"/>
    <row r="199" ht="12.75" customHeight="1" x14ac:dyDescent="0.3"/>
    <row r="200" ht="12.75" customHeight="1" x14ac:dyDescent="0.3"/>
    <row r="201" ht="12.75" customHeight="1" x14ac:dyDescent="0.3"/>
    <row r="202" ht="12.75" customHeight="1" x14ac:dyDescent="0.3"/>
    <row r="203" ht="12.75" customHeight="1" x14ac:dyDescent="0.3"/>
    <row r="204" ht="12.75" customHeight="1" x14ac:dyDescent="0.3"/>
    <row r="205" ht="12.75" customHeight="1" x14ac:dyDescent="0.3"/>
    <row r="206" ht="12.75" customHeight="1" x14ac:dyDescent="0.3"/>
    <row r="207" ht="12.75" customHeight="1" x14ac:dyDescent="0.3"/>
    <row r="208" ht="12.75" customHeight="1" x14ac:dyDescent="0.3"/>
    <row r="209" ht="12.75" customHeight="1" x14ac:dyDescent="0.3"/>
    <row r="210" ht="12.75" customHeight="1" x14ac:dyDescent="0.3"/>
    <row r="211" ht="12.75" customHeight="1" x14ac:dyDescent="0.3"/>
    <row r="212" ht="12.75" customHeight="1" x14ac:dyDescent="0.3"/>
    <row r="213" ht="12.75" customHeight="1" x14ac:dyDescent="0.3"/>
    <row r="214" ht="12.75" customHeight="1" x14ac:dyDescent="0.3"/>
    <row r="215" ht="12.75" customHeight="1" x14ac:dyDescent="0.3"/>
    <row r="216" ht="12.75" customHeight="1" x14ac:dyDescent="0.3"/>
    <row r="217" ht="12.75" customHeight="1" x14ac:dyDescent="0.3"/>
    <row r="218" ht="12.75" customHeight="1" x14ac:dyDescent="0.3"/>
    <row r="219" ht="12.75" customHeight="1" x14ac:dyDescent="0.3"/>
    <row r="220" ht="12.75" customHeight="1" x14ac:dyDescent="0.3"/>
    <row r="221" ht="12.75" customHeight="1" x14ac:dyDescent="0.3"/>
    <row r="222" ht="12.75" customHeight="1" x14ac:dyDescent="0.3"/>
    <row r="223" ht="12.75" customHeight="1" x14ac:dyDescent="0.3"/>
    <row r="224" ht="12.75" customHeight="1" x14ac:dyDescent="0.3"/>
    <row r="225" ht="12.75" customHeight="1" x14ac:dyDescent="0.3"/>
    <row r="226" ht="12.75" customHeight="1" x14ac:dyDescent="0.3"/>
    <row r="227" ht="12.75" customHeight="1" x14ac:dyDescent="0.3"/>
    <row r="228" ht="12.75" customHeight="1" x14ac:dyDescent="0.3"/>
    <row r="229" ht="12.75" customHeight="1" x14ac:dyDescent="0.3"/>
    <row r="230" ht="12.75" customHeight="1" x14ac:dyDescent="0.3"/>
    <row r="231" ht="12.75" customHeight="1" x14ac:dyDescent="0.3"/>
    <row r="232" ht="12.75" customHeight="1" x14ac:dyDescent="0.3"/>
    <row r="233" ht="12.75" customHeight="1" x14ac:dyDescent="0.3"/>
    <row r="234" ht="12.75" customHeight="1" x14ac:dyDescent="0.3"/>
    <row r="235" ht="12.75" customHeight="1" x14ac:dyDescent="0.3"/>
    <row r="236" ht="12.75" customHeight="1" x14ac:dyDescent="0.3"/>
    <row r="237" ht="12.75" customHeight="1" x14ac:dyDescent="0.3"/>
    <row r="238" ht="12.75" customHeight="1" x14ac:dyDescent="0.3"/>
    <row r="239" ht="12.75" customHeight="1" x14ac:dyDescent="0.3"/>
    <row r="240" ht="12.75" customHeight="1" x14ac:dyDescent="0.3"/>
    <row r="241" ht="12.75" customHeight="1" x14ac:dyDescent="0.3"/>
    <row r="242" ht="12.75" customHeight="1" x14ac:dyDescent="0.3"/>
    <row r="243" ht="12.75" customHeight="1" x14ac:dyDescent="0.3"/>
    <row r="244" ht="12.75" customHeight="1" x14ac:dyDescent="0.3"/>
    <row r="245" ht="12.75" customHeight="1" x14ac:dyDescent="0.3"/>
    <row r="246" ht="12.75" customHeight="1" x14ac:dyDescent="0.3"/>
    <row r="247" ht="12.75" customHeight="1" x14ac:dyDescent="0.3"/>
    <row r="248" ht="12.75" customHeight="1" x14ac:dyDescent="0.3"/>
    <row r="249" ht="12.75" customHeight="1" x14ac:dyDescent="0.3"/>
    <row r="250" ht="12.75" customHeight="1" x14ac:dyDescent="0.3"/>
    <row r="251" ht="12.75" customHeight="1" x14ac:dyDescent="0.3"/>
    <row r="252" ht="12.75" customHeight="1" x14ac:dyDescent="0.3"/>
    <row r="253" ht="12.75" customHeight="1" x14ac:dyDescent="0.3"/>
    <row r="254" ht="12.75" customHeight="1" x14ac:dyDescent="0.3"/>
    <row r="255" ht="12.75" customHeight="1" x14ac:dyDescent="0.3"/>
    <row r="256" ht="12.75" customHeight="1" x14ac:dyDescent="0.3"/>
    <row r="257" ht="12.75" customHeight="1" x14ac:dyDescent="0.3"/>
    <row r="258" ht="12.75" customHeight="1" x14ac:dyDescent="0.3"/>
    <row r="259" ht="12.75" customHeight="1" x14ac:dyDescent="0.3"/>
    <row r="260" ht="12.75" customHeight="1" x14ac:dyDescent="0.3"/>
    <row r="261" ht="12.75" customHeight="1" x14ac:dyDescent="0.3"/>
    <row r="262" ht="12.75" customHeight="1" x14ac:dyDescent="0.3"/>
    <row r="263" ht="12.75" customHeight="1" x14ac:dyDescent="0.3"/>
    <row r="264" ht="12.75" customHeight="1" x14ac:dyDescent="0.3"/>
    <row r="265" ht="12.75" customHeight="1" x14ac:dyDescent="0.3"/>
    <row r="266" ht="12.75" customHeight="1" x14ac:dyDescent="0.3"/>
    <row r="267" ht="12.75" customHeight="1" x14ac:dyDescent="0.3"/>
    <row r="268" ht="12.75" customHeight="1" x14ac:dyDescent="0.3"/>
    <row r="269" ht="12.75" customHeight="1" x14ac:dyDescent="0.3"/>
    <row r="270" ht="12.75" customHeight="1" x14ac:dyDescent="0.3"/>
    <row r="271" ht="12.75" customHeight="1" x14ac:dyDescent="0.3"/>
    <row r="272" ht="12.75" customHeight="1" x14ac:dyDescent="0.3"/>
    <row r="273" ht="12.75" customHeight="1" x14ac:dyDescent="0.3"/>
    <row r="274" ht="12.75" customHeight="1" x14ac:dyDescent="0.3"/>
    <row r="275" ht="12.75" customHeight="1" x14ac:dyDescent="0.3"/>
    <row r="276" ht="12.75" customHeight="1" x14ac:dyDescent="0.3"/>
    <row r="277" ht="12.75" customHeight="1" x14ac:dyDescent="0.3"/>
    <row r="278" ht="12.75" customHeight="1" x14ac:dyDescent="0.3"/>
    <row r="279" ht="12.75" customHeight="1" x14ac:dyDescent="0.3"/>
    <row r="280" ht="12.75" customHeight="1" x14ac:dyDescent="0.3"/>
    <row r="281" ht="12.75" customHeight="1" x14ac:dyDescent="0.3"/>
    <row r="282" ht="12.75" customHeight="1" x14ac:dyDescent="0.3"/>
    <row r="283" ht="12.75" customHeight="1" x14ac:dyDescent="0.3"/>
    <row r="284" ht="12.75" customHeight="1" x14ac:dyDescent="0.3"/>
    <row r="285" ht="12.75" customHeight="1" x14ac:dyDescent="0.3"/>
    <row r="286" ht="12.75" customHeight="1" x14ac:dyDescent="0.3"/>
    <row r="287" ht="12.75" customHeight="1" x14ac:dyDescent="0.3"/>
    <row r="288" ht="12.75" customHeight="1" x14ac:dyDescent="0.3"/>
    <row r="289" ht="12.75" customHeight="1" x14ac:dyDescent="0.3"/>
    <row r="290" ht="12.75" customHeight="1" x14ac:dyDescent="0.3"/>
    <row r="291" ht="12.75" customHeight="1" x14ac:dyDescent="0.3"/>
    <row r="292" ht="12.75" customHeight="1" x14ac:dyDescent="0.3"/>
    <row r="293" ht="12.75" customHeight="1" x14ac:dyDescent="0.3"/>
    <row r="294" ht="12.75" customHeight="1" x14ac:dyDescent="0.3"/>
    <row r="295" ht="12.75" customHeight="1" x14ac:dyDescent="0.3"/>
    <row r="296" ht="12.75" customHeight="1" x14ac:dyDescent="0.3"/>
    <row r="297" ht="12.75" customHeight="1" x14ac:dyDescent="0.3"/>
    <row r="298" ht="12.75" customHeight="1" x14ac:dyDescent="0.3"/>
    <row r="299" ht="12.75" customHeight="1" x14ac:dyDescent="0.3"/>
    <row r="300" ht="12.75" customHeight="1" x14ac:dyDescent="0.3"/>
    <row r="301" ht="12.75" customHeight="1" x14ac:dyDescent="0.3"/>
    <row r="302" ht="12.75" customHeight="1" x14ac:dyDescent="0.3"/>
    <row r="303" ht="12.75" customHeight="1" x14ac:dyDescent="0.3"/>
    <row r="304" ht="12.75" customHeight="1" x14ac:dyDescent="0.3"/>
    <row r="305" ht="12.75" customHeight="1" x14ac:dyDescent="0.3"/>
    <row r="306" ht="12.75" customHeight="1" x14ac:dyDescent="0.3"/>
    <row r="307" ht="12.75" customHeight="1" x14ac:dyDescent="0.3"/>
    <row r="308" ht="12.75" customHeight="1" x14ac:dyDescent="0.3"/>
    <row r="309" ht="12.75" customHeight="1" x14ac:dyDescent="0.3"/>
    <row r="310" ht="12.75" customHeight="1" x14ac:dyDescent="0.3"/>
    <row r="311" ht="12.75" customHeight="1" x14ac:dyDescent="0.3"/>
    <row r="312" ht="12.75" customHeight="1" x14ac:dyDescent="0.3"/>
    <row r="313" ht="12.75" customHeight="1" x14ac:dyDescent="0.3"/>
    <row r="314" ht="12.75" customHeight="1" x14ac:dyDescent="0.3"/>
    <row r="315" ht="12.75" customHeight="1" x14ac:dyDescent="0.3"/>
    <row r="316" ht="12.75" customHeight="1" x14ac:dyDescent="0.3"/>
    <row r="317" ht="12.75" customHeight="1" x14ac:dyDescent="0.3"/>
    <row r="318" ht="12.75" customHeight="1" x14ac:dyDescent="0.3"/>
    <row r="319" ht="12.75" customHeight="1" x14ac:dyDescent="0.3"/>
    <row r="320" ht="12.75" customHeight="1" x14ac:dyDescent="0.3"/>
    <row r="321" ht="12.75" customHeight="1" x14ac:dyDescent="0.3"/>
    <row r="322" ht="12.75" customHeight="1" x14ac:dyDescent="0.3"/>
    <row r="323" ht="12.75" customHeight="1" x14ac:dyDescent="0.3"/>
    <row r="324" ht="12.75" customHeight="1" x14ac:dyDescent="0.3"/>
    <row r="325" ht="12.75" customHeight="1" x14ac:dyDescent="0.3"/>
    <row r="326" ht="12.75" customHeight="1" x14ac:dyDescent="0.3"/>
    <row r="327" ht="12.75" customHeight="1" x14ac:dyDescent="0.3"/>
    <row r="328" ht="12.75" customHeight="1" x14ac:dyDescent="0.3"/>
    <row r="329" ht="12.75" customHeight="1" x14ac:dyDescent="0.3"/>
    <row r="330" ht="12.75" customHeight="1" x14ac:dyDescent="0.3"/>
    <row r="331" ht="12.75" customHeight="1" x14ac:dyDescent="0.3"/>
    <row r="332" ht="12.75" customHeight="1" x14ac:dyDescent="0.3"/>
    <row r="333" ht="12.75" customHeight="1" x14ac:dyDescent="0.3"/>
    <row r="334" ht="12.75" customHeight="1" x14ac:dyDescent="0.3"/>
    <row r="335" ht="12.75" customHeight="1" x14ac:dyDescent="0.3"/>
    <row r="336" ht="12.75" customHeight="1" x14ac:dyDescent="0.3"/>
    <row r="337" ht="12.75" customHeight="1" x14ac:dyDescent="0.3"/>
    <row r="338" ht="12.75" customHeight="1" x14ac:dyDescent="0.3"/>
    <row r="339" ht="12.75" customHeight="1" x14ac:dyDescent="0.3"/>
    <row r="340" ht="12.75" customHeight="1" x14ac:dyDescent="0.3"/>
    <row r="341" ht="12.75" customHeight="1" x14ac:dyDescent="0.3"/>
    <row r="342" ht="12.75" customHeight="1" x14ac:dyDescent="0.3"/>
    <row r="343" ht="12.75" customHeight="1" x14ac:dyDescent="0.3"/>
    <row r="344" ht="12.75" customHeight="1" x14ac:dyDescent="0.3"/>
    <row r="345" ht="12.75" customHeight="1" x14ac:dyDescent="0.3"/>
    <row r="346" ht="12.75" customHeight="1" x14ac:dyDescent="0.3"/>
    <row r="347" ht="12.75" customHeight="1" x14ac:dyDescent="0.3"/>
    <row r="348" ht="12.75" customHeight="1" x14ac:dyDescent="0.3"/>
    <row r="349" ht="12.75" customHeight="1" x14ac:dyDescent="0.3"/>
    <row r="350" ht="12.75" customHeight="1" x14ac:dyDescent="0.3"/>
    <row r="351" ht="12.75" customHeight="1" x14ac:dyDescent="0.3"/>
    <row r="352" ht="12.75" customHeight="1" x14ac:dyDescent="0.3"/>
    <row r="353" ht="12.75" customHeight="1" x14ac:dyDescent="0.3"/>
    <row r="354" ht="12.75" customHeight="1" x14ac:dyDescent="0.3"/>
    <row r="355" ht="12.75" customHeight="1" x14ac:dyDescent="0.3"/>
    <row r="356" ht="12.75" customHeight="1" x14ac:dyDescent="0.3"/>
    <row r="357" ht="12.75" customHeight="1" x14ac:dyDescent="0.3"/>
    <row r="358" ht="12.75" customHeight="1" x14ac:dyDescent="0.3"/>
    <row r="359" ht="12.75" customHeight="1" x14ac:dyDescent="0.3"/>
    <row r="360" ht="12.75" customHeight="1" x14ac:dyDescent="0.3"/>
    <row r="361" ht="12.75" customHeight="1" x14ac:dyDescent="0.3"/>
    <row r="362" ht="12.75" customHeight="1" x14ac:dyDescent="0.3"/>
    <row r="363" ht="12.75" customHeight="1" x14ac:dyDescent="0.3"/>
    <row r="364" ht="12.75" customHeight="1" x14ac:dyDescent="0.3"/>
    <row r="365" ht="12.75" customHeight="1" x14ac:dyDescent="0.3"/>
    <row r="366" ht="12.75" customHeight="1" x14ac:dyDescent="0.3"/>
    <row r="367" ht="12.75" customHeight="1" x14ac:dyDescent="0.3"/>
    <row r="368" ht="12.75" customHeight="1" x14ac:dyDescent="0.3"/>
    <row r="369" ht="12.75" customHeight="1" x14ac:dyDescent="0.3"/>
    <row r="370" ht="12.75" customHeight="1" x14ac:dyDescent="0.3"/>
    <row r="371" ht="12.75" customHeight="1" x14ac:dyDescent="0.3"/>
    <row r="372" ht="12.75" customHeight="1" x14ac:dyDescent="0.3"/>
    <row r="373" ht="12.75" customHeight="1" x14ac:dyDescent="0.3"/>
    <row r="374" ht="12.75" customHeight="1" x14ac:dyDescent="0.3"/>
    <row r="375" ht="12.75" customHeight="1" x14ac:dyDescent="0.3"/>
    <row r="376" ht="12.75" customHeight="1" x14ac:dyDescent="0.3"/>
    <row r="377" ht="12.75" customHeight="1" x14ac:dyDescent="0.3"/>
    <row r="378" ht="12.75" customHeight="1" x14ac:dyDescent="0.3"/>
    <row r="379" ht="12.75" customHeight="1" x14ac:dyDescent="0.3"/>
    <row r="380" ht="12.75" customHeight="1" x14ac:dyDescent="0.3"/>
    <row r="381" ht="12.75" customHeight="1" x14ac:dyDescent="0.3"/>
    <row r="382" ht="12.75" customHeight="1" x14ac:dyDescent="0.3"/>
    <row r="383" ht="12.75" customHeight="1" x14ac:dyDescent="0.3"/>
    <row r="384" ht="12.75" customHeight="1" x14ac:dyDescent="0.3"/>
    <row r="385" ht="12.75" customHeight="1" x14ac:dyDescent="0.3"/>
    <row r="386" ht="12.75" customHeight="1" x14ac:dyDescent="0.3"/>
    <row r="387" ht="12.75" customHeight="1" x14ac:dyDescent="0.3"/>
    <row r="388" ht="12.75" customHeight="1" x14ac:dyDescent="0.3"/>
    <row r="389" ht="12.75" customHeight="1" x14ac:dyDescent="0.3"/>
    <row r="390" ht="12.75" customHeight="1" x14ac:dyDescent="0.3"/>
    <row r="391" ht="12.75" customHeight="1" x14ac:dyDescent="0.3"/>
    <row r="392" ht="12.75" customHeight="1" x14ac:dyDescent="0.3"/>
    <row r="393" ht="12.75" customHeight="1" x14ac:dyDescent="0.3"/>
    <row r="394" ht="12.75" customHeight="1" x14ac:dyDescent="0.3"/>
    <row r="395" ht="12.75" customHeight="1" x14ac:dyDescent="0.3"/>
    <row r="396" ht="12.75" customHeight="1" x14ac:dyDescent="0.3"/>
    <row r="397" ht="12.75" customHeight="1" x14ac:dyDescent="0.3"/>
    <row r="398" ht="12.75" customHeight="1" x14ac:dyDescent="0.3"/>
    <row r="399" ht="12.75" customHeight="1" x14ac:dyDescent="0.3"/>
    <row r="400" ht="12.75" customHeight="1" x14ac:dyDescent="0.3"/>
    <row r="401" ht="12.75" customHeight="1" x14ac:dyDescent="0.3"/>
    <row r="402" ht="12.75" customHeight="1" x14ac:dyDescent="0.3"/>
    <row r="403" ht="12.75" customHeight="1" x14ac:dyDescent="0.3"/>
    <row r="404" ht="12.75" customHeight="1" x14ac:dyDescent="0.3"/>
    <row r="405" ht="12.75" customHeight="1" x14ac:dyDescent="0.3"/>
    <row r="406" ht="12.75" customHeight="1" x14ac:dyDescent="0.3"/>
    <row r="407" ht="12.75" customHeight="1" x14ac:dyDescent="0.3"/>
    <row r="408" ht="12.75" customHeight="1" x14ac:dyDescent="0.3"/>
    <row r="409" ht="12.75" customHeight="1" x14ac:dyDescent="0.3"/>
    <row r="410" ht="12.75" customHeight="1" x14ac:dyDescent="0.3"/>
    <row r="411" ht="12.75" customHeight="1" x14ac:dyDescent="0.3"/>
    <row r="412" ht="12.75" customHeight="1" x14ac:dyDescent="0.3"/>
    <row r="413" ht="12.75" customHeight="1" x14ac:dyDescent="0.3"/>
    <row r="414" ht="12.75" customHeight="1" x14ac:dyDescent="0.3"/>
  </sheetData>
  <mergeCells count="17">
    <mergeCell ref="M3:N6"/>
    <mergeCell ref="F4:F5"/>
    <mergeCell ref="G4:G5"/>
    <mergeCell ref="H4:H5"/>
    <mergeCell ref="I4:J4"/>
    <mergeCell ref="H6:J6"/>
    <mergeCell ref="F3:G3"/>
    <mergeCell ref="C6:D6"/>
    <mergeCell ref="A20:G20"/>
    <mergeCell ref="H3:J3"/>
    <mergeCell ref="K3:K5"/>
    <mergeCell ref="L3:L6"/>
    <mergeCell ref="A3:A6"/>
    <mergeCell ref="B3:B6"/>
    <mergeCell ref="C3:C5"/>
    <mergeCell ref="D3:D5"/>
    <mergeCell ref="E3:E5"/>
  </mergeCells>
  <conditionalFormatting sqref="C21:G21">
    <cfRule type="cellIs" dxfId="116" priority="38" stopIfTrue="1" operator="equal">
      <formula>"."</formula>
    </cfRule>
  </conditionalFormatting>
  <conditionalFormatting sqref="C7:K9 C11:K12 C10:G10 C16:K18 C14:G14 C15:I15 C19:I19 K19 C13:H13">
    <cfRule type="cellIs" dxfId="115" priority="33" stopIfTrue="1" operator="equal">
      <formula>"."</formula>
    </cfRule>
  </conditionalFormatting>
  <conditionalFormatting sqref="I14:J14">
    <cfRule type="cellIs" dxfId="114" priority="29" stopIfTrue="1" operator="equal">
      <formula>"."</formula>
    </cfRule>
    <cfRule type="cellIs" dxfId="113" priority="30" stopIfTrue="1" operator="equal">
      <formula>"..."</formula>
    </cfRule>
  </conditionalFormatting>
  <conditionalFormatting sqref="H14:K14">
    <cfRule type="cellIs" dxfId="112" priority="24" stopIfTrue="1" operator="equal">
      <formula>"."</formula>
    </cfRule>
  </conditionalFormatting>
  <conditionalFormatting sqref="K14">
    <cfRule type="cellIs" dxfId="111" priority="21" stopIfTrue="1" operator="equal">
      <formula>"."</formula>
    </cfRule>
    <cfRule type="cellIs" dxfId="110" priority="22" stopIfTrue="1" operator="equal">
      <formula>"..."</formula>
    </cfRule>
  </conditionalFormatting>
  <conditionalFormatting sqref="H10:K10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I13:K13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J15:K15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J19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9"/>
  <sheetViews>
    <sheetView zoomScaleNormal="100" workbookViewId="0">
      <pane ySplit="5" topLeftCell="A6" activePane="bottomLeft" state="frozen"/>
      <selection activeCell="C22" sqref="C22"/>
      <selection pane="bottomLeft" activeCell="A6" sqref="A6"/>
    </sheetView>
  </sheetViews>
  <sheetFormatPr baseColWidth="10" defaultColWidth="10" defaultRowHeight="12.5" x14ac:dyDescent="0.25"/>
  <cols>
    <col min="1" max="1" width="22.83203125" style="53" customWidth="1"/>
    <col min="2" max="3" width="11.58203125" style="53" customWidth="1"/>
    <col min="4" max="4" width="13.58203125" style="53" customWidth="1"/>
    <col min="5" max="6" width="11.58203125" style="53" customWidth="1"/>
    <col min="7" max="9" width="14.58203125" style="53" customWidth="1"/>
    <col min="10" max="10" width="15.58203125" style="53" customWidth="1"/>
    <col min="11" max="11" width="0.58203125" style="53" customWidth="1"/>
    <col min="12" max="12" width="22.83203125" style="53" customWidth="1"/>
    <col min="13" max="16384" width="10" style="53"/>
  </cols>
  <sheetData>
    <row r="1" spans="1:12" ht="16.5" customHeight="1" x14ac:dyDescent="0.25">
      <c r="A1" s="66" t="s">
        <v>106</v>
      </c>
      <c r="B1" s="64"/>
      <c r="C1" s="59"/>
      <c r="D1" s="59"/>
      <c r="E1" s="64"/>
      <c r="F1" s="64"/>
      <c r="G1" s="66" t="s">
        <v>211</v>
      </c>
      <c r="H1" s="64"/>
      <c r="I1" s="64"/>
      <c r="J1" s="64"/>
      <c r="K1" s="65"/>
      <c r="L1" s="65"/>
    </row>
    <row r="2" spans="1:12" s="55" customFormat="1" ht="14.9" customHeight="1" x14ac:dyDescent="0.3">
      <c r="A2" s="67" t="s">
        <v>199</v>
      </c>
      <c r="B2" s="61"/>
      <c r="C2" s="60"/>
      <c r="D2" s="60"/>
      <c r="E2" s="62"/>
      <c r="F2" s="62"/>
      <c r="G2" s="60"/>
      <c r="H2" s="62"/>
      <c r="I2" s="62"/>
      <c r="J2" s="62"/>
      <c r="K2" s="63"/>
      <c r="L2" s="63"/>
    </row>
    <row r="3" spans="1:12" ht="20.149999999999999" customHeight="1" x14ac:dyDescent="0.25">
      <c r="A3" s="180" t="s">
        <v>107</v>
      </c>
      <c r="B3" s="153" t="s">
        <v>3</v>
      </c>
      <c r="C3" s="155" t="s">
        <v>4</v>
      </c>
      <c r="D3" s="157" t="s">
        <v>5</v>
      </c>
      <c r="E3" s="155" t="s">
        <v>6</v>
      </c>
      <c r="F3" s="185"/>
      <c r="G3" s="161" t="s">
        <v>108</v>
      </c>
      <c r="H3" s="186"/>
      <c r="I3" s="186"/>
      <c r="J3" s="162" t="s">
        <v>8</v>
      </c>
      <c r="K3" s="188" t="s">
        <v>107</v>
      </c>
      <c r="L3" s="168"/>
    </row>
    <row r="4" spans="1:12" ht="35.15" customHeight="1" x14ac:dyDescent="0.25">
      <c r="A4" s="181"/>
      <c r="B4" s="183"/>
      <c r="C4" s="156"/>
      <c r="D4" s="184"/>
      <c r="E4" s="30" t="s">
        <v>9</v>
      </c>
      <c r="F4" s="31" t="s">
        <v>109</v>
      </c>
      <c r="G4" s="32" t="s">
        <v>9</v>
      </c>
      <c r="H4" s="191" t="s">
        <v>110</v>
      </c>
      <c r="I4" s="192"/>
      <c r="J4" s="187"/>
      <c r="K4" s="189"/>
      <c r="L4" s="170"/>
    </row>
    <row r="5" spans="1:12" ht="20.149999999999999" customHeight="1" x14ac:dyDescent="0.25">
      <c r="A5" s="182"/>
      <c r="B5" s="159" t="s">
        <v>13</v>
      </c>
      <c r="C5" s="177"/>
      <c r="D5" s="145" t="s">
        <v>207</v>
      </c>
      <c r="E5" s="145" t="s">
        <v>208</v>
      </c>
      <c r="F5" s="34" t="s">
        <v>14</v>
      </c>
      <c r="G5" s="193" t="s">
        <v>208</v>
      </c>
      <c r="H5" s="176"/>
      <c r="I5" s="33" t="s">
        <v>111</v>
      </c>
      <c r="J5" s="35" t="s">
        <v>208</v>
      </c>
      <c r="K5" s="190"/>
      <c r="L5" s="172"/>
    </row>
    <row r="6" spans="1:12" ht="20.149999999999999" customHeight="1" x14ac:dyDescent="0.25">
      <c r="A6" s="36" t="s">
        <v>112</v>
      </c>
      <c r="B6" s="125"/>
      <c r="C6" s="125"/>
      <c r="D6" s="125"/>
      <c r="E6" s="125"/>
      <c r="F6" s="125"/>
      <c r="G6" s="125"/>
      <c r="H6" s="125"/>
      <c r="I6" s="125"/>
      <c r="J6" s="126"/>
      <c r="K6" s="57"/>
      <c r="L6" s="37" t="s">
        <v>112</v>
      </c>
    </row>
    <row r="7" spans="1:12" ht="12.75" customHeight="1" x14ac:dyDescent="0.25">
      <c r="A7" s="38" t="s">
        <v>113</v>
      </c>
      <c r="B7" s="127">
        <v>72</v>
      </c>
      <c r="C7" s="128">
        <v>61668</v>
      </c>
      <c r="D7" s="128">
        <v>6348</v>
      </c>
      <c r="E7" s="128">
        <v>510278</v>
      </c>
      <c r="F7" s="128">
        <v>8275</v>
      </c>
      <c r="G7" s="146" t="s">
        <v>213</v>
      </c>
      <c r="H7" s="146" t="s">
        <v>213</v>
      </c>
      <c r="I7" s="146" t="s">
        <v>213</v>
      </c>
      <c r="J7" s="219" t="s">
        <v>213</v>
      </c>
      <c r="K7" s="52"/>
      <c r="L7" s="39" t="s">
        <v>113</v>
      </c>
    </row>
    <row r="8" spans="1:12" ht="18" customHeight="1" x14ac:dyDescent="0.25">
      <c r="A8" s="42" t="s">
        <v>114</v>
      </c>
      <c r="B8" s="129"/>
      <c r="C8" s="129"/>
      <c r="D8" s="129"/>
      <c r="E8" s="129"/>
      <c r="F8" s="129"/>
      <c r="G8" s="129"/>
      <c r="H8" s="129"/>
      <c r="I8" s="129"/>
      <c r="J8" s="130"/>
      <c r="K8" s="52"/>
      <c r="L8" s="43" t="s">
        <v>114</v>
      </c>
    </row>
    <row r="9" spans="1:12" ht="12.75" customHeight="1" x14ac:dyDescent="0.25">
      <c r="A9" s="38" t="s">
        <v>115</v>
      </c>
      <c r="B9" s="127">
        <v>108</v>
      </c>
      <c r="C9" s="128">
        <v>69813</v>
      </c>
      <c r="D9" s="128">
        <v>8419</v>
      </c>
      <c r="E9" s="128">
        <v>513217</v>
      </c>
      <c r="F9" s="128">
        <v>7351</v>
      </c>
      <c r="G9" s="146" t="s">
        <v>213</v>
      </c>
      <c r="H9" s="146" t="s">
        <v>213</v>
      </c>
      <c r="I9" s="146" t="s">
        <v>213</v>
      </c>
      <c r="J9" s="219" t="s">
        <v>213</v>
      </c>
      <c r="K9" s="52"/>
      <c r="L9" s="39" t="s">
        <v>115</v>
      </c>
    </row>
    <row r="10" spans="1:12" ht="12.75" customHeight="1" x14ac:dyDescent="0.25">
      <c r="A10" s="38" t="s">
        <v>116</v>
      </c>
      <c r="B10" s="127">
        <v>215</v>
      </c>
      <c r="C10" s="128">
        <v>54471</v>
      </c>
      <c r="D10" s="128">
        <v>5544</v>
      </c>
      <c r="E10" s="128">
        <v>324091</v>
      </c>
      <c r="F10" s="128">
        <v>5950</v>
      </c>
      <c r="G10" s="128">
        <v>1048302</v>
      </c>
      <c r="H10" s="128">
        <v>625408</v>
      </c>
      <c r="I10" s="142">
        <v>59.7</v>
      </c>
      <c r="J10" s="131">
        <v>644085</v>
      </c>
      <c r="K10" s="52"/>
      <c r="L10" s="39" t="s">
        <v>116</v>
      </c>
    </row>
    <row r="11" spans="1:12" ht="12.75" customHeight="1" x14ac:dyDescent="0.25">
      <c r="A11" s="38" t="s">
        <v>117</v>
      </c>
      <c r="B11" s="127">
        <v>111</v>
      </c>
      <c r="C11" s="128">
        <v>18771</v>
      </c>
      <c r="D11" s="128">
        <v>2102</v>
      </c>
      <c r="E11" s="128">
        <v>101056</v>
      </c>
      <c r="F11" s="128">
        <v>5384</v>
      </c>
      <c r="G11" s="132">
        <v>314548</v>
      </c>
      <c r="H11" s="132">
        <v>155285</v>
      </c>
      <c r="I11" s="142">
        <v>49.4</v>
      </c>
      <c r="J11" s="133">
        <v>280778</v>
      </c>
      <c r="K11" s="52"/>
      <c r="L11" s="39" t="s">
        <v>117</v>
      </c>
    </row>
    <row r="12" spans="1:12" ht="12.75" customHeight="1" x14ac:dyDescent="0.25">
      <c r="A12" s="38" t="s">
        <v>118</v>
      </c>
      <c r="B12" s="127">
        <v>207</v>
      </c>
      <c r="C12" s="128">
        <v>51423</v>
      </c>
      <c r="D12" s="128">
        <v>5601</v>
      </c>
      <c r="E12" s="128">
        <v>371670</v>
      </c>
      <c r="F12" s="128">
        <v>7228</v>
      </c>
      <c r="G12" s="128">
        <v>1222330</v>
      </c>
      <c r="H12" s="128">
        <v>565433</v>
      </c>
      <c r="I12" s="142">
        <v>46.3</v>
      </c>
      <c r="J12" s="131">
        <v>944408</v>
      </c>
      <c r="K12" s="52"/>
      <c r="L12" s="39" t="s">
        <v>118</v>
      </c>
    </row>
    <row r="13" spans="1:12" ht="12.75" customHeight="1" x14ac:dyDescent="0.25">
      <c r="A13" s="38" t="s">
        <v>119</v>
      </c>
      <c r="B13" s="127">
        <v>163</v>
      </c>
      <c r="C13" s="128">
        <v>34946</v>
      </c>
      <c r="D13" s="128">
        <v>3954</v>
      </c>
      <c r="E13" s="128">
        <v>210223</v>
      </c>
      <c r="F13" s="128">
        <v>6016</v>
      </c>
      <c r="G13" s="128">
        <v>685742</v>
      </c>
      <c r="H13" s="128">
        <v>417474</v>
      </c>
      <c r="I13" s="142">
        <v>60.9</v>
      </c>
      <c r="J13" s="131">
        <v>495162</v>
      </c>
      <c r="K13" s="52"/>
      <c r="L13" s="39" t="s">
        <v>119</v>
      </c>
    </row>
    <row r="14" spans="1:12" ht="12.75" customHeight="1" x14ac:dyDescent="0.25">
      <c r="A14" s="42" t="s">
        <v>120</v>
      </c>
      <c r="B14" s="127">
        <v>876</v>
      </c>
      <c r="C14" s="128">
        <v>291092</v>
      </c>
      <c r="D14" s="128">
        <v>31968</v>
      </c>
      <c r="E14" s="128">
        <v>2030534</v>
      </c>
      <c r="F14" s="128">
        <v>6976</v>
      </c>
      <c r="G14" s="128">
        <v>9966505</v>
      </c>
      <c r="H14" s="128">
        <v>7112796</v>
      </c>
      <c r="I14" s="142">
        <v>71.400000000000006</v>
      </c>
      <c r="J14" s="131">
        <v>5501764</v>
      </c>
      <c r="K14" s="52"/>
      <c r="L14" s="43" t="s">
        <v>120</v>
      </c>
    </row>
    <row r="15" spans="1:12" ht="18" customHeight="1" x14ac:dyDescent="0.25">
      <c r="A15" s="42" t="s">
        <v>112</v>
      </c>
      <c r="B15" s="127"/>
      <c r="C15" s="128"/>
      <c r="D15" s="128"/>
      <c r="E15" s="128"/>
      <c r="F15" s="128"/>
      <c r="G15" s="128"/>
      <c r="H15" s="128"/>
      <c r="I15" s="128"/>
      <c r="J15" s="131"/>
      <c r="K15" s="52"/>
      <c r="L15" s="41" t="s">
        <v>112</v>
      </c>
    </row>
    <row r="16" spans="1:12" ht="12.75" customHeight="1" x14ac:dyDescent="0.25">
      <c r="A16" s="38" t="s">
        <v>121</v>
      </c>
      <c r="B16" s="127">
        <v>41</v>
      </c>
      <c r="C16" s="128">
        <v>9808</v>
      </c>
      <c r="D16" s="128">
        <v>1094</v>
      </c>
      <c r="E16" s="128">
        <v>53065</v>
      </c>
      <c r="F16" s="128">
        <v>5410</v>
      </c>
      <c r="G16" s="128">
        <v>228103</v>
      </c>
      <c r="H16" s="128">
        <v>87073</v>
      </c>
      <c r="I16" s="142">
        <v>38.200000000000003</v>
      </c>
      <c r="J16" s="131">
        <v>211051</v>
      </c>
      <c r="K16" s="52"/>
      <c r="L16" s="39" t="s">
        <v>121</v>
      </c>
    </row>
    <row r="17" spans="1:12" ht="18" customHeight="1" x14ac:dyDescent="0.25">
      <c r="A17" s="40" t="s">
        <v>114</v>
      </c>
      <c r="B17" s="128"/>
      <c r="C17" s="128"/>
      <c r="D17" s="128"/>
      <c r="E17" s="128"/>
      <c r="F17" s="128"/>
      <c r="G17" s="128"/>
      <c r="H17" s="128"/>
      <c r="I17" s="128"/>
      <c r="J17" s="131"/>
      <c r="K17" s="52"/>
      <c r="L17" s="41" t="s">
        <v>114</v>
      </c>
    </row>
    <row r="18" spans="1:12" ht="12.75" customHeight="1" x14ac:dyDescent="0.25">
      <c r="A18" s="38" t="s">
        <v>121</v>
      </c>
      <c r="B18" s="128">
        <v>164</v>
      </c>
      <c r="C18" s="128">
        <v>49536</v>
      </c>
      <c r="D18" s="128">
        <v>5507</v>
      </c>
      <c r="E18" s="128">
        <v>275369</v>
      </c>
      <c r="F18" s="128">
        <v>5559</v>
      </c>
      <c r="G18" s="128">
        <v>1375535</v>
      </c>
      <c r="H18" s="146" t="s">
        <v>213</v>
      </c>
      <c r="I18" s="146" t="s">
        <v>213</v>
      </c>
      <c r="J18" s="219" t="s">
        <v>213</v>
      </c>
      <c r="K18" s="52"/>
      <c r="L18" s="39" t="s">
        <v>121</v>
      </c>
    </row>
    <row r="19" spans="1:12" ht="12.75" customHeight="1" x14ac:dyDescent="0.25">
      <c r="A19" s="38" t="s">
        <v>122</v>
      </c>
      <c r="B19" s="127">
        <v>68</v>
      </c>
      <c r="C19" s="128">
        <v>21611</v>
      </c>
      <c r="D19" s="128">
        <v>2343</v>
      </c>
      <c r="E19" s="128">
        <v>124079</v>
      </c>
      <c r="F19" s="128">
        <v>5741</v>
      </c>
      <c r="G19" s="128">
        <v>453375</v>
      </c>
      <c r="H19" s="128">
        <v>275525</v>
      </c>
      <c r="I19" s="142">
        <v>60.8</v>
      </c>
      <c r="J19" s="131">
        <v>414973</v>
      </c>
      <c r="K19" s="52"/>
      <c r="L19" s="39" t="s">
        <v>122</v>
      </c>
    </row>
    <row r="20" spans="1:12" ht="12.75" customHeight="1" x14ac:dyDescent="0.25">
      <c r="A20" s="38" t="s">
        <v>123</v>
      </c>
      <c r="B20" s="127">
        <v>123</v>
      </c>
      <c r="C20" s="128">
        <v>29693</v>
      </c>
      <c r="D20" s="128">
        <v>3467</v>
      </c>
      <c r="E20" s="128">
        <v>157669</v>
      </c>
      <c r="F20" s="128">
        <v>5310</v>
      </c>
      <c r="G20" s="128">
        <v>628201</v>
      </c>
      <c r="H20" s="128">
        <v>317718</v>
      </c>
      <c r="I20" s="142">
        <v>50.6</v>
      </c>
      <c r="J20" s="131">
        <v>529483</v>
      </c>
      <c r="K20" s="52"/>
      <c r="L20" s="39" t="s">
        <v>123</v>
      </c>
    </row>
    <row r="21" spans="1:12" ht="12.75" customHeight="1" x14ac:dyDescent="0.25">
      <c r="A21" s="38" t="s">
        <v>124</v>
      </c>
      <c r="B21" s="127">
        <v>89</v>
      </c>
      <c r="C21" s="128">
        <v>18171</v>
      </c>
      <c r="D21" s="128">
        <v>1876</v>
      </c>
      <c r="E21" s="128">
        <v>83233</v>
      </c>
      <c r="F21" s="128">
        <v>4581</v>
      </c>
      <c r="G21" s="128">
        <v>265714</v>
      </c>
      <c r="H21" s="146" t="s">
        <v>213</v>
      </c>
      <c r="I21" s="146" t="s">
        <v>213</v>
      </c>
      <c r="J21" s="219" t="s">
        <v>213</v>
      </c>
      <c r="K21" s="52"/>
      <c r="L21" s="39" t="s">
        <v>124</v>
      </c>
    </row>
    <row r="22" spans="1:12" ht="12.75" customHeight="1" x14ac:dyDescent="0.25">
      <c r="A22" s="42" t="s">
        <v>125</v>
      </c>
      <c r="B22" s="127">
        <v>485</v>
      </c>
      <c r="C22" s="128">
        <v>128819</v>
      </c>
      <c r="D22" s="128">
        <v>14286</v>
      </c>
      <c r="E22" s="128">
        <v>693414</v>
      </c>
      <c r="F22" s="128">
        <v>5383</v>
      </c>
      <c r="G22" s="128">
        <v>2950928</v>
      </c>
      <c r="H22" s="128">
        <v>1469886</v>
      </c>
      <c r="I22" s="142">
        <v>49.8</v>
      </c>
      <c r="J22" s="131">
        <v>2567600</v>
      </c>
      <c r="K22" s="52"/>
      <c r="L22" s="43" t="s">
        <v>125</v>
      </c>
    </row>
    <row r="23" spans="1:12" ht="18" customHeight="1" x14ac:dyDescent="0.25">
      <c r="A23" s="40" t="s">
        <v>114</v>
      </c>
      <c r="B23" s="128"/>
      <c r="C23" s="128"/>
      <c r="D23" s="128"/>
      <c r="E23" s="128"/>
      <c r="F23" s="128"/>
      <c r="G23" s="128"/>
      <c r="H23" s="128"/>
      <c r="I23" s="128"/>
      <c r="J23" s="131"/>
      <c r="K23" s="52"/>
      <c r="L23" s="41" t="s">
        <v>114</v>
      </c>
    </row>
    <row r="24" spans="1:12" ht="12.75" customHeight="1" x14ac:dyDescent="0.25">
      <c r="A24" s="38" t="s">
        <v>126</v>
      </c>
      <c r="B24" s="128">
        <v>56</v>
      </c>
      <c r="C24" s="128">
        <v>15586</v>
      </c>
      <c r="D24" s="128">
        <v>1635</v>
      </c>
      <c r="E24" s="128">
        <v>100816</v>
      </c>
      <c r="F24" s="128">
        <v>6468</v>
      </c>
      <c r="G24" s="128">
        <v>479718</v>
      </c>
      <c r="H24" s="128">
        <v>364868</v>
      </c>
      <c r="I24" s="142">
        <v>76.099999999999994</v>
      </c>
      <c r="J24" s="131">
        <v>455674</v>
      </c>
      <c r="K24" s="52"/>
      <c r="L24" s="39" t="s">
        <v>126</v>
      </c>
    </row>
    <row r="25" spans="1:12" ht="12.75" customHeight="1" x14ac:dyDescent="0.25">
      <c r="A25" s="38" t="s">
        <v>127</v>
      </c>
      <c r="B25" s="128">
        <v>134</v>
      </c>
      <c r="C25" s="128">
        <v>42487</v>
      </c>
      <c r="D25" s="128">
        <v>4589</v>
      </c>
      <c r="E25" s="128">
        <v>273040</v>
      </c>
      <c r="F25" s="128">
        <v>6426</v>
      </c>
      <c r="G25" s="128">
        <v>1129241</v>
      </c>
      <c r="H25" s="128">
        <v>789387</v>
      </c>
      <c r="I25" s="142">
        <v>69.900000000000006</v>
      </c>
      <c r="J25" s="131">
        <v>1047855</v>
      </c>
      <c r="K25" s="52"/>
      <c r="L25" s="39" t="s">
        <v>127</v>
      </c>
    </row>
    <row r="26" spans="1:12" ht="12.75" customHeight="1" x14ac:dyDescent="0.25">
      <c r="A26" s="40" t="s">
        <v>128</v>
      </c>
      <c r="B26" s="128">
        <v>190</v>
      </c>
      <c r="C26" s="128">
        <v>58073</v>
      </c>
      <c r="D26" s="128">
        <v>6224</v>
      </c>
      <c r="E26" s="128">
        <v>373857</v>
      </c>
      <c r="F26" s="128">
        <v>6438</v>
      </c>
      <c r="G26" s="128">
        <v>1608960</v>
      </c>
      <c r="H26" s="128">
        <v>1154255</v>
      </c>
      <c r="I26" s="142">
        <v>71.7</v>
      </c>
      <c r="J26" s="131">
        <v>1503529</v>
      </c>
      <c r="K26" s="52"/>
      <c r="L26" s="43" t="s">
        <v>128</v>
      </c>
    </row>
    <row r="27" spans="1:12" ht="20.149999999999999" customHeight="1" x14ac:dyDescent="0.25">
      <c r="A27" s="46" t="s">
        <v>129</v>
      </c>
      <c r="B27" s="134">
        <v>1551</v>
      </c>
      <c r="C27" s="134">
        <v>477984</v>
      </c>
      <c r="D27" s="134">
        <v>52479</v>
      </c>
      <c r="E27" s="134">
        <v>3097805</v>
      </c>
      <c r="F27" s="134">
        <v>6481</v>
      </c>
      <c r="G27" s="134">
        <v>14526393</v>
      </c>
      <c r="H27" s="134">
        <v>9736937</v>
      </c>
      <c r="I27" s="143">
        <v>67</v>
      </c>
      <c r="J27" s="135">
        <v>9572892</v>
      </c>
      <c r="K27" s="52"/>
      <c r="L27" s="47" t="s">
        <v>129</v>
      </c>
    </row>
    <row r="28" spans="1:12" ht="30" customHeight="1" x14ac:dyDescent="0.25">
      <c r="A28" s="42" t="s">
        <v>130</v>
      </c>
      <c r="B28" s="128"/>
      <c r="C28" s="128"/>
      <c r="D28" s="128"/>
      <c r="E28" s="128"/>
      <c r="F28" s="128"/>
      <c r="G28" s="128"/>
      <c r="H28" s="128"/>
      <c r="I28" s="128"/>
      <c r="J28" s="131"/>
      <c r="K28" s="52"/>
      <c r="L28" s="41" t="s">
        <v>130</v>
      </c>
    </row>
    <row r="29" spans="1:12" ht="12.75" customHeight="1" x14ac:dyDescent="0.25">
      <c r="A29" s="38" t="s">
        <v>131</v>
      </c>
      <c r="B29" s="128">
        <v>17</v>
      </c>
      <c r="C29" s="128">
        <v>3545</v>
      </c>
      <c r="D29" s="128">
        <v>395</v>
      </c>
      <c r="E29" s="128">
        <v>18197</v>
      </c>
      <c r="F29" s="128">
        <v>5133</v>
      </c>
      <c r="G29" s="128">
        <v>63346</v>
      </c>
      <c r="H29" s="128">
        <v>31566</v>
      </c>
      <c r="I29" s="142">
        <v>49.8</v>
      </c>
      <c r="J29" s="131">
        <v>58277</v>
      </c>
      <c r="K29" s="52"/>
      <c r="L29" s="39" t="s">
        <v>131</v>
      </c>
    </row>
    <row r="30" spans="1:12" ht="12.75" customHeight="1" x14ac:dyDescent="0.25">
      <c r="A30" s="38" t="s">
        <v>132</v>
      </c>
      <c r="B30" s="128">
        <v>48</v>
      </c>
      <c r="C30" s="128">
        <v>16264</v>
      </c>
      <c r="D30" s="128">
        <v>1817</v>
      </c>
      <c r="E30" s="128">
        <v>99120</v>
      </c>
      <c r="F30" s="128">
        <v>6094</v>
      </c>
      <c r="G30" s="128">
        <v>663600</v>
      </c>
      <c r="H30" s="146" t="s">
        <v>213</v>
      </c>
      <c r="I30" s="146" t="s">
        <v>213</v>
      </c>
      <c r="J30" s="131">
        <v>430932</v>
      </c>
      <c r="K30" s="52"/>
      <c r="L30" s="39" t="s">
        <v>132</v>
      </c>
    </row>
    <row r="31" spans="1:12" ht="18" customHeight="1" x14ac:dyDescent="0.25">
      <c r="A31" s="40" t="s">
        <v>114</v>
      </c>
      <c r="B31" s="128"/>
      <c r="C31" s="128"/>
      <c r="D31" s="128"/>
      <c r="E31" s="128"/>
      <c r="F31" s="128"/>
      <c r="G31" s="128"/>
      <c r="H31" s="128"/>
      <c r="I31" s="128"/>
      <c r="J31" s="131"/>
      <c r="K31" s="52"/>
      <c r="L31" s="41" t="s">
        <v>114</v>
      </c>
    </row>
    <row r="32" spans="1:12" ht="12.75" customHeight="1" x14ac:dyDescent="0.25">
      <c r="A32" s="38" t="s">
        <v>132</v>
      </c>
      <c r="B32" s="128">
        <v>158</v>
      </c>
      <c r="C32" s="128">
        <v>33033</v>
      </c>
      <c r="D32" s="128">
        <v>3526</v>
      </c>
      <c r="E32" s="128">
        <v>193642</v>
      </c>
      <c r="F32" s="128">
        <v>5862</v>
      </c>
      <c r="G32" s="128">
        <v>786603</v>
      </c>
      <c r="H32" s="128">
        <v>371538</v>
      </c>
      <c r="I32" s="142">
        <v>47.2</v>
      </c>
      <c r="J32" s="131">
        <v>604200</v>
      </c>
      <c r="K32" s="52"/>
      <c r="L32" s="39" t="s">
        <v>132</v>
      </c>
    </row>
    <row r="33" spans="1:12" ht="12.75" customHeight="1" x14ac:dyDescent="0.25">
      <c r="A33" s="38" t="s">
        <v>133</v>
      </c>
      <c r="B33" s="128">
        <v>89</v>
      </c>
      <c r="C33" s="128">
        <v>33148</v>
      </c>
      <c r="D33" s="128">
        <v>3426</v>
      </c>
      <c r="E33" s="128">
        <v>170471</v>
      </c>
      <c r="F33" s="128">
        <v>5143</v>
      </c>
      <c r="G33" s="128">
        <v>1805851</v>
      </c>
      <c r="H33" s="146" t="s">
        <v>213</v>
      </c>
      <c r="I33" s="146" t="s">
        <v>213</v>
      </c>
      <c r="J33" s="131">
        <v>1237662</v>
      </c>
      <c r="K33" s="52"/>
      <c r="L33" s="39" t="s">
        <v>133</v>
      </c>
    </row>
    <row r="34" spans="1:12" ht="12.75" customHeight="1" x14ac:dyDescent="0.25">
      <c r="A34" s="40" t="s">
        <v>134</v>
      </c>
      <c r="B34" s="128">
        <v>312</v>
      </c>
      <c r="C34" s="128">
        <v>85990</v>
      </c>
      <c r="D34" s="128">
        <v>9163</v>
      </c>
      <c r="E34" s="128">
        <v>481431</v>
      </c>
      <c r="F34" s="128">
        <v>5599</v>
      </c>
      <c r="G34" s="128">
        <v>3319400</v>
      </c>
      <c r="H34" s="128">
        <v>1945955</v>
      </c>
      <c r="I34" s="142">
        <v>58.6</v>
      </c>
      <c r="J34" s="131">
        <v>2331070</v>
      </c>
      <c r="K34" s="52"/>
      <c r="L34" s="43" t="s">
        <v>134</v>
      </c>
    </row>
    <row r="35" spans="1:12" ht="18" customHeight="1" x14ac:dyDescent="0.25">
      <c r="A35" s="40" t="s">
        <v>130</v>
      </c>
      <c r="B35" s="128"/>
      <c r="C35" s="128"/>
      <c r="D35" s="128"/>
      <c r="E35" s="128"/>
      <c r="F35" s="128"/>
      <c r="G35" s="128"/>
      <c r="H35" s="128"/>
      <c r="I35" s="128"/>
      <c r="J35" s="131"/>
      <c r="K35" s="52"/>
      <c r="L35" s="41" t="s">
        <v>130</v>
      </c>
    </row>
    <row r="36" spans="1:12" ht="12.75" customHeight="1" x14ac:dyDescent="0.25">
      <c r="A36" s="38" t="s">
        <v>135</v>
      </c>
      <c r="B36" s="128">
        <v>31</v>
      </c>
      <c r="C36" s="128">
        <v>7824</v>
      </c>
      <c r="D36" s="128">
        <v>940</v>
      </c>
      <c r="E36" s="128">
        <v>51685</v>
      </c>
      <c r="F36" s="128">
        <v>6606</v>
      </c>
      <c r="G36" s="128">
        <v>158113</v>
      </c>
      <c r="H36" s="128">
        <v>79882</v>
      </c>
      <c r="I36" s="142">
        <v>50.5</v>
      </c>
      <c r="J36" s="131">
        <v>127588</v>
      </c>
      <c r="K36" s="52"/>
      <c r="L36" s="39" t="s">
        <v>135</v>
      </c>
    </row>
    <row r="37" spans="1:12" ht="12.75" customHeight="1" x14ac:dyDescent="0.25">
      <c r="A37" s="38" t="s">
        <v>136</v>
      </c>
      <c r="B37" s="128">
        <v>73</v>
      </c>
      <c r="C37" s="128">
        <v>37280</v>
      </c>
      <c r="D37" s="128">
        <v>4147</v>
      </c>
      <c r="E37" s="128">
        <v>230595</v>
      </c>
      <c r="F37" s="128">
        <v>6185</v>
      </c>
      <c r="G37" s="128">
        <v>1611285</v>
      </c>
      <c r="H37" s="128">
        <v>1075738</v>
      </c>
      <c r="I37" s="142">
        <v>66.8</v>
      </c>
      <c r="J37" s="131">
        <v>1083882</v>
      </c>
      <c r="K37" s="52"/>
      <c r="L37" s="39" t="s">
        <v>136</v>
      </c>
    </row>
    <row r="38" spans="1:12" ht="15" customHeight="1" x14ac:dyDescent="0.25">
      <c r="A38" s="40" t="s">
        <v>114</v>
      </c>
      <c r="B38" s="128"/>
      <c r="C38" s="128"/>
      <c r="D38" s="128"/>
      <c r="E38" s="128"/>
      <c r="F38" s="128"/>
      <c r="G38" s="128"/>
      <c r="H38" s="128"/>
      <c r="I38" s="128"/>
      <c r="J38" s="131"/>
      <c r="K38" s="52"/>
      <c r="L38" s="41" t="s">
        <v>114</v>
      </c>
    </row>
    <row r="39" spans="1:12" ht="12.75" customHeight="1" x14ac:dyDescent="0.25">
      <c r="A39" s="38" t="s">
        <v>137</v>
      </c>
      <c r="B39" s="128">
        <v>65</v>
      </c>
      <c r="C39" s="128">
        <v>10950</v>
      </c>
      <c r="D39" s="128">
        <v>1177</v>
      </c>
      <c r="E39" s="128">
        <v>51549</v>
      </c>
      <c r="F39" s="128">
        <v>4708</v>
      </c>
      <c r="G39" s="128">
        <v>171662</v>
      </c>
      <c r="H39" s="128">
        <v>76610</v>
      </c>
      <c r="I39" s="142">
        <v>44.6</v>
      </c>
      <c r="J39" s="131">
        <v>164297</v>
      </c>
      <c r="K39" s="52">
        <v>0</v>
      </c>
      <c r="L39" s="39" t="s">
        <v>138</v>
      </c>
    </row>
    <row r="40" spans="1:12" ht="12.75" customHeight="1" x14ac:dyDescent="0.25">
      <c r="A40" s="38" t="s">
        <v>139</v>
      </c>
      <c r="B40" s="128">
        <v>132</v>
      </c>
      <c r="C40" s="128">
        <v>27279</v>
      </c>
      <c r="D40" s="128">
        <v>3110</v>
      </c>
      <c r="E40" s="128">
        <v>165896</v>
      </c>
      <c r="F40" s="128">
        <v>6081</v>
      </c>
      <c r="G40" s="128">
        <v>681844</v>
      </c>
      <c r="H40" s="128">
        <v>429114</v>
      </c>
      <c r="I40" s="142">
        <v>62.9</v>
      </c>
      <c r="J40" s="131">
        <v>597834</v>
      </c>
      <c r="K40" s="52">
        <v>0</v>
      </c>
      <c r="L40" s="39" t="s">
        <v>139</v>
      </c>
    </row>
    <row r="41" spans="1:12" ht="12.75" customHeight="1" x14ac:dyDescent="0.25">
      <c r="A41" s="42" t="s">
        <v>140</v>
      </c>
      <c r="B41" s="128">
        <v>301</v>
      </c>
      <c r="C41" s="128">
        <v>83333</v>
      </c>
      <c r="D41" s="128">
        <v>9374</v>
      </c>
      <c r="E41" s="128">
        <v>499725</v>
      </c>
      <c r="F41" s="128">
        <v>5997</v>
      </c>
      <c r="G41" s="128">
        <v>2622904</v>
      </c>
      <c r="H41" s="128">
        <v>1661344</v>
      </c>
      <c r="I41" s="142">
        <v>63.3</v>
      </c>
      <c r="J41" s="131">
        <v>1973600</v>
      </c>
      <c r="K41" s="52" t="e">
        <v>#REF!</v>
      </c>
      <c r="L41" s="43" t="s">
        <v>140</v>
      </c>
    </row>
    <row r="42" spans="1:12" ht="18" customHeight="1" x14ac:dyDescent="0.25">
      <c r="A42" s="40" t="s">
        <v>112</v>
      </c>
      <c r="B42" s="128"/>
      <c r="C42" s="128"/>
      <c r="D42" s="128"/>
      <c r="E42" s="128"/>
      <c r="F42" s="128"/>
      <c r="G42" s="128"/>
      <c r="H42" s="128"/>
      <c r="I42" s="128"/>
      <c r="J42" s="131"/>
      <c r="K42" s="52"/>
      <c r="L42" s="41" t="s">
        <v>112</v>
      </c>
    </row>
    <row r="43" spans="1:12" ht="12.75" customHeight="1" x14ac:dyDescent="0.25">
      <c r="A43" s="38" t="s">
        <v>141</v>
      </c>
      <c r="B43" s="128">
        <v>56</v>
      </c>
      <c r="C43" s="128">
        <v>11550</v>
      </c>
      <c r="D43" s="128">
        <v>1236</v>
      </c>
      <c r="E43" s="128">
        <v>63229</v>
      </c>
      <c r="F43" s="128">
        <v>5474</v>
      </c>
      <c r="G43" s="128">
        <v>544400</v>
      </c>
      <c r="H43" s="128">
        <v>327867</v>
      </c>
      <c r="I43" s="142">
        <v>60.2</v>
      </c>
      <c r="J43" s="131">
        <v>199149</v>
      </c>
      <c r="K43" s="52"/>
      <c r="L43" s="39" t="s">
        <v>142</v>
      </c>
    </row>
    <row r="44" spans="1:12" ht="18" customHeight="1" x14ac:dyDescent="0.25">
      <c r="A44" s="40" t="s">
        <v>114</v>
      </c>
      <c r="B44" s="128"/>
      <c r="C44" s="128"/>
      <c r="D44" s="128"/>
      <c r="E44" s="128"/>
      <c r="F44" s="128"/>
      <c r="G44" s="128"/>
      <c r="H44" s="128"/>
      <c r="I44" s="128"/>
      <c r="J44" s="131"/>
      <c r="K44" s="52"/>
      <c r="L44" s="41" t="s">
        <v>114</v>
      </c>
    </row>
    <row r="45" spans="1:12" ht="12.75" customHeight="1" x14ac:dyDescent="0.25">
      <c r="A45" s="38" t="s">
        <v>143</v>
      </c>
      <c r="B45" s="128">
        <v>63</v>
      </c>
      <c r="C45" s="128">
        <v>10119</v>
      </c>
      <c r="D45" s="128">
        <v>1110</v>
      </c>
      <c r="E45" s="128">
        <v>57151</v>
      </c>
      <c r="F45" s="128">
        <v>5648</v>
      </c>
      <c r="G45" s="128">
        <v>259255</v>
      </c>
      <c r="H45" s="128">
        <v>78572</v>
      </c>
      <c r="I45" s="142">
        <v>30.3</v>
      </c>
      <c r="J45" s="131">
        <v>248922</v>
      </c>
      <c r="K45" s="52">
        <v>0</v>
      </c>
      <c r="L45" s="39" t="s">
        <v>144</v>
      </c>
    </row>
    <row r="46" spans="1:12" ht="12.75" customHeight="1" x14ac:dyDescent="0.25">
      <c r="A46" s="38" t="s">
        <v>145</v>
      </c>
      <c r="B46" s="128">
        <v>120</v>
      </c>
      <c r="C46" s="128">
        <v>20475</v>
      </c>
      <c r="D46" s="128">
        <v>2247</v>
      </c>
      <c r="E46" s="128">
        <v>106559</v>
      </c>
      <c r="F46" s="128">
        <v>5204</v>
      </c>
      <c r="G46" s="128">
        <v>729174</v>
      </c>
      <c r="H46" s="128">
        <v>367877</v>
      </c>
      <c r="I46" s="142">
        <v>50.5</v>
      </c>
      <c r="J46" s="131">
        <v>346864</v>
      </c>
      <c r="K46" s="52">
        <v>0</v>
      </c>
      <c r="L46" s="39" t="s">
        <v>145</v>
      </c>
    </row>
    <row r="47" spans="1:12" ht="12.75" customHeight="1" x14ac:dyDescent="0.25">
      <c r="A47" s="38" t="s">
        <v>146</v>
      </c>
      <c r="B47" s="128">
        <v>72</v>
      </c>
      <c r="C47" s="128">
        <v>16805</v>
      </c>
      <c r="D47" s="128">
        <v>1770</v>
      </c>
      <c r="E47" s="128">
        <v>98520</v>
      </c>
      <c r="F47" s="128">
        <v>5863</v>
      </c>
      <c r="G47" s="128">
        <v>327250</v>
      </c>
      <c r="H47" s="128">
        <v>181656</v>
      </c>
      <c r="I47" s="142">
        <v>55.5</v>
      </c>
      <c r="J47" s="131">
        <v>289150</v>
      </c>
      <c r="K47" s="52">
        <v>0</v>
      </c>
      <c r="L47" s="39" t="s">
        <v>146</v>
      </c>
    </row>
    <row r="48" spans="1:12" ht="12.75" customHeight="1" x14ac:dyDescent="0.25">
      <c r="A48" s="42" t="s">
        <v>147</v>
      </c>
      <c r="B48" s="128">
        <v>311</v>
      </c>
      <c r="C48" s="128">
        <v>58949</v>
      </c>
      <c r="D48" s="128">
        <v>6363</v>
      </c>
      <c r="E48" s="128">
        <v>325458</v>
      </c>
      <c r="F48" s="128">
        <v>5521</v>
      </c>
      <c r="G48" s="128">
        <v>1860080</v>
      </c>
      <c r="H48" s="128">
        <v>955971</v>
      </c>
      <c r="I48" s="142">
        <v>51.4</v>
      </c>
      <c r="J48" s="131">
        <v>1084085</v>
      </c>
      <c r="K48" s="52">
        <v>0</v>
      </c>
      <c r="L48" s="43" t="s">
        <v>147</v>
      </c>
    </row>
    <row r="49" spans="1:12" ht="20.149999999999999" customHeight="1" x14ac:dyDescent="0.25">
      <c r="A49" s="46" t="s">
        <v>148</v>
      </c>
      <c r="B49" s="134">
        <v>924</v>
      </c>
      <c r="C49" s="134">
        <v>228272</v>
      </c>
      <c r="D49" s="134">
        <v>24900</v>
      </c>
      <c r="E49" s="134">
        <v>1306615</v>
      </c>
      <c r="F49" s="134">
        <v>5724</v>
      </c>
      <c r="G49" s="134">
        <v>7802384</v>
      </c>
      <c r="H49" s="134">
        <v>4563270</v>
      </c>
      <c r="I49" s="143">
        <v>58.5</v>
      </c>
      <c r="J49" s="135">
        <v>5388756</v>
      </c>
      <c r="K49" s="52"/>
      <c r="L49" s="47" t="s">
        <v>148</v>
      </c>
    </row>
  </sheetData>
  <mergeCells count="11">
    <mergeCell ref="G3:I3"/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</mergeCells>
  <conditionalFormatting sqref="B7:F7 B9:F9 B15:J15 B10:H14 J10:J14 B17:J17 B16:H16 J16 B21:G21 B19:H20 J19:J20 B23:J23 B22:H22 J22 B24:H27 J24:J27 B35:J35 B32:H32 J32:J34 B38:J38 B36:H37 J36:J37 B42:J42 B39:H41 J39:J41 B44:J44 B43:H43 J43 B45:H49 J45:J49 B28:J28 B34:H34 B33:G33 B31:J31 B29:H29 B18:G18 B30:G30 J29:J30">
    <cfRule type="cellIs" dxfId="101" priority="41" stopIfTrue="1" operator="equal">
      <formula>"."</formula>
    </cfRule>
    <cfRule type="cellIs" dxfId="100" priority="42" stopIfTrue="1" operator="equal">
      <formula>"..."</formula>
    </cfRule>
  </conditionalFormatting>
  <conditionalFormatting sqref="I10">
    <cfRule type="cellIs" dxfId="99" priority="39" stopIfTrue="1" operator="equal">
      <formula>"."</formula>
    </cfRule>
    <cfRule type="cellIs" dxfId="98" priority="40" stopIfTrue="1" operator="equal">
      <formula>"..."</formula>
    </cfRule>
  </conditionalFormatting>
  <conditionalFormatting sqref="I11:I14">
    <cfRule type="cellIs" dxfId="97" priority="37" stopIfTrue="1" operator="equal">
      <formula>"."</formula>
    </cfRule>
    <cfRule type="cellIs" dxfId="96" priority="38" stopIfTrue="1" operator="equal">
      <formula>"..."</formula>
    </cfRule>
  </conditionalFormatting>
  <conditionalFormatting sqref="I16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I19">
    <cfRule type="cellIs" dxfId="93" priority="33" stopIfTrue="1" operator="equal">
      <formula>"."</formula>
    </cfRule>
    <cfRule type="cellIs" dxfId="92" priority="34" stopIfTrue="1" operator="equal">
      <formula>"..."</formula>
    </cfRule>
  </conditionalFormatting>
  <conditionalFormatting sqref="I20">
    <cfRule type="cellIs" dxfId="91" priority="31" stopIfTrue="1" operator="equal">
      <formula>"."</formula>
    </cfRule>
    <cfRule type="cellIs" dxfId="90" priority="32" stopIfTrue="1" operator="equal">
      <formula>"..."</formula>
    </cfRule>
  </conditionalFormatting>
  <conditionalFormatting sqref="I22">
    <cfRule type="cellIs" dxfId="89" priority="29" stopIfTrue="1" operator="equal">
      <formula>"."</formula>
    </cfRule>
    <cfRule type="cellIs" dxfId="88" priority="30" stopIfTrue="1" operator="equal">
      <formula>"..."</formula>
    </cfRule>
  </conditionalFormatting>
  <conditionalFormatting sqref="I24:I27">
    <cfRule type="cellIs" dxfId="87" priority="27" stopIfTrue="1" operator="equal">
      <formula>"."</formula>
    </cfRule>
    <cfRule type="cellIs" dxfId="86" priority="28" stopIfTrue="1" operator="equal">
      <formula>"..."</formula>
    </cfRule>
  </conditionalFormatting>
  <conditionalFormatting sqref="I32 I34">
    <cfRule type="cellIs" dxfId="85" priority="25" stopIfTrue="1" operator="equal">
      <formula>"."</formula>
    </cfRule>
    <cfRule type="cellIs" dxfId="84" priority="26" stopIfTrue="1" operator="equal">
      <formula>"..."</formula>
    </cfRule>
  </conditionalFormatting>
  <conditionalFormatting sqref="I36:I37">
    <cfRule type="cellIs" dxfId="83" priority="23" stopIfTrue="1" operator="equal">
      <formula>"."</formula>
    </cfRule>
    <cfRule type="cellIs" dxfId="82" priority="24" stopIfTrue="1" operator="equal">
      <formula>"..."</formula>
    </cfRule>
  </conditionalFormatting>
  <conditionalFormatting sqref="I39:I41">
    <cfRule type="cellIs" dxfId="81" priority="21" stopIfTrue="1" operator="equal">
      <formula>"."</formula>
    </cfRule>
    <cfRule type="cellIs" dxfId="80" priority="22" stopIfTrue="1" operator="equal">
      <formula>"..."</formula>
    </cfRule>
  </conditionalFormatting>
  <conditionalFormatting sqref="I43">
    <cfRule type="cellIs" dxfId="79" priority="19" stopIfTrue="1" operator="equal">
      <formula>"."</formula>
    </cfRule>
    <cfRule type="cellIs" dxfId="78" priority="20" stopIfTrue="1" operator="equal">
      <formula>"..."</formula>
    </cfRule>
  </conditionalFormatting>
  <conditionalFormatting sqref="I45:I49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I29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G7:J7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G9:J9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H18:J18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H21:J21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H30:I30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H33:I3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5"/>
  <sheetViews>
    <sheetView zoomScaleNormal="100" workbookViewId="0">
      <pane ySplit="5" topLeftCell="A6" activePane="bottomLeft" state="frozen"/>
      <selection activeCell="C22" sqref="C22"/>
      <selection pane="bottomLeft" activeCell="A6" sqref="A6"/>
    </sheetView>
  </sheetViews>
  <sheetFormatPr baseColWidth="10" defaultColWidth="10" defaultRowHeight="12.5" x14ac:dyDescent="0.25"/>
  <cols>
    <col min="1" max="1" width="22.83203125" style="53" customWidth="1"/>
    <col min="2" max="3" width="11.58203125" style="53" customWidth="1"/>
    <col min="4" max="4" width="13.58203125" style="53" customWidth="1"/>
    <col min="5" max="6" width="11.58203125" style="53" customWidth="1"/>
    <col min="7" max="9" width="14.58203125" style="53" customWidth="1"/>
    <col min="10" max="10" width="15.58203125" style="53" customWidth="1"/>
    <col min="11" max="11" width="0.58203125" style="53" customWidth="1"/>
    <col min="12" max="12" width="22.83203125" style="53" customWidth="1"/>
    <col min="13" max="16384" width="10" style="53"/>
  </cols>
  <sheetData>
    <row r="1" spans="1:12" ht="16.5" customHeight="1" x14ac:dyDescent="0.25">
      <c r="A1" s="58" t="s">
        <v>149</v>
      </c>
      <c r="B1" s="52"/>
      <c r="C1" s="52"/>
      <c r="D1" s="52"/>
      <c r="E1" s="28"/>
      <c r="F1" s="28"/>
      <c r="G1" s="28" t="s">
        <v>212</v>
      </c>
      <c r="K1" s="52"/>
    </row>
    <row r="2" spans="1:12" s="55" customFormat="1" ht="14.9" customHeight="1" x14ac:dyDescent="0.3">
      <c r="A2" s="68" t="s">
        <v>200</v>
      </c>
      <c r="B2" s="54"/>
      <c r="C2" s="54"/>
      <c r="D2" s="54"/>
      <c r="E2" s="29"/>
      <c r="F2" s="29"/>
      <c r="G2" s="29"/>
      <c r="K2" s="56"/>
    </row>
    <row r="3" spans="1:12" ht="20.149999999999999" customHeight="1" x14ac:dyDescent="0.25">
      <c r="A3" s="180" t="s">
        <v>107</v>
      </c>
      <c r="B3" s="153" t="s">
        <v>3</v>
      </c>
      <c r="C3" s="155" t="s">
        <v>4</v>
      </c>
      <c r="D3" s="157" t="s">
        <v>5</v>
      </c>
      <c r="E3" s="155" t="s">
        <v>6</v>
      </c>
      <c r="F3" s="185"/>
      <c r="G3" s="161" t="s">
        <v>108</v>
      </c>
      <c r="H3" s="186"/>
      <c r="I3" s="186"/>
      <c r="J3" s="162" t="s">
        <v>8</v>
      </c>
      <c r="K3" s="188" t="s">
        <v>107</v>
      </c>
      <c r="L3" s="168"/>
    </row>
    <row r="4" spans="1:12" ht="35.15" customHeight="1" x14ac:dyDescent="0.25">
      <c r="A4" s="181"/>
      <c r="B4" s="183"/>
      <c r="C4" s="156"/>
      <c r="D4" s="184"/>
      <c r="E4" s="30" t="s">
        <v>9</v>
      </c>
      <c r="F4" s="31" t="s">
        <v>109</v>
      </c>
      <c r="G4" s="32" t="s">
        <v>9</v>
      </c>
      <c r="H4" s="191" t="s">
        <v>110</v>
      </c>
      <c r="I4" s="192"/>
      <c r="J4" s="187"/>
      <c r="K4" s="189"/>
      <c r="L4" s="170"/>
    </row>
    <row r="5" spans="1:12" ht="20.149999999999999" customHeight="1" x14ac:dyDescent="0.25">
      <c r="A5" s="182"/>
      <c r="B5" s="159" t="s">
        <v>13</v>
      </c>
      <c r="C5" s="177"/>
      <c r="D5" s="145" t="s">
        <v>207</v>
      </c>
      <c r="E5" s="145" t="s">
        <v>208</v>
      </c>
      <c r="F5" s="34" t="s">
        <v>14</v>
      </c>
      <c r="G5" s="193" t="s">
        <v>208</v>
      </c>
      <c r="H5" s="176"/>
      <c r="I5" s="33" t="s">
        <v>111</v>
      </c>
      <c r="J5" s="35" t="s">
        <v>208</v>
      </c>
      <c r="K5" s="190"/>
      <c r="L5" s="172"/>
    </row>
    <row r="6" spans="1:12" ht="20.149999999999999" customHeight="1" x14ac:dyDescent="0.25">
      <c r="A6" s="36" t="s">
        <v>112</v>
      </c>
      <c r="B6" s="136"/>
      <c r="C6" s="132"/>
      <c r="D6" s="132"/>
      <c r="E6" s="132"/>
      <c r="F6" s="132"/>
      <c r="G6" s="132"/>
      <c r="H6" s="132"/>
      <c r="I6" s="132"/>
      <c r="J6" s="133"/>
      <c r="K6" s="57"/>
      <c r="L6" s="37" t="s">
        <v>112</v>
      </c>
    </row>
    <row r="7" spans="1:12" ht="12.75" customHeight="1" x14ac:dyDescent="0.25">
      <c r="A7" s="38" t="s">
        <v>150</v>
      </c>
      <c r="B7" s="127">
        <v>43</v>
      </c>
      <c r="C7" s="128">
        <v>11637</v>
      </c>
      <c r="D7" s="128">
        <v>1224</v>
      </c>
      <c r="E7" s="128">
        <v>68460</v>
      </c>
      <c r="F7" s="128">
        <v>5883</v>
      </c>
      <c r="G7" s="128">
        <v>268112</v>
      </c>
      <c r="H7" s="128">
        <v>193102</v>
      </c>
      <c r="I7" s="142">
        <v>72</v>
      </c>
      <c r="J7" s="131">
        <v>255843</v>
      </c>
      <c r="K7" s="52"/>
      <c r="L7" s="39" t="s">
        <v>150</v>
      </c>
    </row>
    <row r="8" spans="1:12" ht="18" customHeight="1" x14ac:dyDescent="0.25">
      <c r="A8" s="40" t="s">
        <v>114</v>
      </c>
      <c r="B8" s="127"/>
      <c r="C8" s="128"/>
      <c r="D8" s="128"/>
      <c r="E8" s="128"/>
      <c r="F8" s="128"/>
      <c r="G8" s="128"/>
      <c r="H8" s="128"/>
      <c r="I8" s="128"/>
      <c r="J8" s="131"/>
      <c r="K8" s="52"/>
      <c r="L8" s="41" t="s">
        <v>114</v>
      </c>
    </row>
    <row r="9" spans="1:12" ht="12.75" customHeight="1" x14ac:dyDescent="0.25">
      <c r="A9" s="38" t="s">
        <v>151</v>
      </c>
      <c r="B9" s="127">
        <v>100</v>
      </c>
      <c r="C9" s="128">
        <v>19065</v>
      </c>
      <c r="D9" s="128">
        <v>2207</v>
      </c>
      <c r="E9" s="128">
        <v>106598</v>
      </c>
      <c r="F9" s="128">
        <v>5591</v>
      </c>
      <c r="G9" s="128">
        <v>384770</v>
      </c>
      <c r="H9" s="128">
        <v>226450</v>
      </c>
      <c r="I9" s="142">
        <v>58.9</v>
      </c>
      <c r="J9" s="131">
        <v>297079</v>
      </c>
      <c r="K9" s="52"/>
      <c r="L9" s="39" t="s">
        <v>151</v>
      </c>
    </row>
    <row r="10" spans="1:12" ht="12.75" customHeight="1" x14ac:dyDescent="0.25">
      <c r="A10" s="38" t="s">
        <v>152</v>
      </c>
      <c r="B10" s="127">
        <v>74</v>
      </c>
      <c r="C10" s="128">
        <v>14933</v>
      </c>
      <c r="D10" s="128">
        <v>1631</v>
      </c>
      <c r="E10" s="128">
        <v>90010</v>
      </c>
      <c r="F10" s="128">
        <v>6028</v>
      </c>
      <c r="G10" s="128">
        <v>246066</v>
      </c>
      <c r="H10" s="128">
        <v>159954</v>
      </c>
      <c r="I10" s="142">
        <v>65</v>
      </c>
      <c r="J10" s="131">
        <v>228654</v>
      </c>
      <c r="K10" s="52"/>
      <c r="L10" s="39" t="s">
        <v>152</v>
      </c>
    </row>
    <row r="11" spans="1:12" ht="12.75" customHeight="1" x14ac:dyDescent="0.25">
      <c r="A11" s="38" t="s">
        <v>153</v>
      </c>
      <c r="B11" s="127">
        <v>235</v>
      </c>
      <c r="C11" s="128">
        <v>48102</v>
      </c>
      <c r="D11" s="128">
        <v>5285</v>
      </c>
      <c r="E11" s="128">
        <v>245792</v>
      </c>
      <c r="F11" s="128">
        <v>5110</v>
      </c>
      <c r="G11" s="128">
        <v>1076509</v>
      </c>
      <c r="H11" s="128">
        <v>429671</v>
      </c>
      <c r="I11" s="142">
        <v>39.9</v>
      </c>
      <c r="J11" s="131">
        <v>996491</v>
      </c>
      <c r="K11" s="52"/>
      <c r="L11" s="39" t="s">
        <v>153</v>
      </c>
    </row>
    <row r="12" spans="1:12" ht="12.75" customHeight="1" x14ac:dyDescent="0.25">
      <c r="A12" s="42" t="s">
        <v>154</v>
      </c>
      <c r="B12" s="127">
        <v>452</v>
      </c>
      <c r="C12" s="128">
        <v>93737</v>
      </c>
      <c r="D12" s="128">
        <v>10347</v>
      </c>
      <c r="E12" s="128">
        <v>510860</v>
      </c>
      <c r="F12" s="128">
        <v>5450</v>
      </c>
      <c r="G12" s="128">
        <v>1975457</v>
      </c>
      <c r="H12" s="128">
        <v>1009178</v>
      </c>
      <c r="I12" s="142">
        <v>51.1</v>
      </c>
      <c r="J12" s="131">
        <v>1778067</v>
      </c>
      <c r="K12" s="52"/>
      <c r="L12" s="43" t="s">
        <v>154</v>
      </c>
    </row>
    <row r="13" spans="1:12" ht="18" customHeight="1" x14ac:dyDescent="0.25">
      <c r="A13" s="40" t="s">
        <v>114</v>
      </c>
      <c r="B13" s="127"/>
      <c r="C13" s="128"/>
      <c r="D13" s="128"/>
      <c r="E13" s="128"/>
      <c r="F13" s="128"/>
      <c r="G13" s="128"/>
      <c r="H13" s="128"/>
      <c r="I13" s="128"/>
      <c r="J13" s="131"/>
      <c r="K13" s="52"/>
      <c r="L13" s="41" t="s">
        <v>114</v>
      </c>
    </row>
    <row r="14" spans="1:12" ht="12.75" customHeight="1" x14ac:dyDescent="0.25">
      <c r="A14" s="38" t="s">
        <v>155</v>
      </c>
      <c r="B14" s="127">
        <v>107</v>
      </c>
      <c r="C14" s="128">
        <v>21966</v>
      </c>
      <c r="D14" s="128">
        <v>2315</v>
      </c>
      <c r="E14" s="128">
        <v>119042</v>
      </c>
      <c r="F14" s="128">
        <v>5419</v>
      </c>
      <c r="G14" s="128">
        <v>465410</v>
      </c>
      <c r="H14" s="128">
        <v>233996</v>
      </c>
      <c r="I14" s="142">
        <v>50.3</v>
      </c>
      <c r="J14" s="131">
        <v>403514</v>
      </c>
      <c r="K14" s="52" t="e">
        <v>#REF!</v>
      </c>
      <c r="L14" s="39" t="s">
        <v>155</v>
      </c>
    </row>
    <row r="15" spans="1:12" ht="12.75" customHeight="1" x14ac:dyDescent="0.25">
      <c r="A15" s="38" t="s">
        <v>156</v>
      </c>
      <c r="B15" s="127">
        <v>160</v>
      </c>
      <c r="C15" s="128">
        <v>26590</v>
      </c>
      <c r="D15" s="128">
        <v>2962</v>
      </c>
      <c r="E15" s="128">
        <v>145376</v>
      </c>
      <c r="F15" s="128">
        <v>5467</v>
      </c>
      <c r="G15" s="128">
        <v>483838</v>
      </c>
      <c r="H15" s="128">
        <v>201361</v>
      </c>
      <c r="I15" s="142">
        <v>41.6</v>
      </c>
      <c r="J15" s="131">
        <v>416865</v>
      </c>
      <c r="K15" s="52" t="e">
        <v>#REF!</v>
      </c>
      <c r="L15" s="39" t="s">
        <v>156</v>
      </c>
    </row>
    <row r="16" spans="1:12" ht="12.75" customHeight="1" x14ac:dyDescent="0.25">
      <c r="A16" s="38" t="s">
        <v>157</v>
      </c>
      <c r="B16" s="127">
        <v>150</v>
      </c>
      <c r="C16" s="128">
        <v>32202</v>
      </c>
      <c r="D16" s="128">
        <v>3635</v>
      </c>
      <c r="E16" s="128">
        <v>184711</v>
      </c>
      <c r="F16" s="128">
        <v>5736</v>
      </c>
      <c r="G16" s="128">
        <v>661950</v>
      </c>
      <c r="H16" s="128">
        <v>382067</v>
      </c>
      <c r="I16" s="142">
        <v>57.7</v>
      </c>
      <c r="J16" s="131">
        <v>482385</v>
      </c>
      <c r="K16" s="52" t="e">
        <v>#REF!</v>
      </c>
      <c r="L16" s="39" t="s">
        <v>157</v>
      </c>
    </row>
    <row r="17" spans="1:12" ht="12.75" customHeight="1" x14ac:dyDescent="0.25">
      <c r="A17" s="44" t="s">
        <v>158</v>
      </c>
      <c r="B17" s="127">
        <v>417</v>
      </c>
      <c r="C17" s="128">
        <v>80758</v>
      </c>
      <c r="D17" s="128">
        <v>8912</v>
      </c>
      <c r="E17" s="128">
        <v>449129</v>
      </c>
      <c r="F17" s="128">
        <v>5561</v>
      </c>
      <c r="G17" s="128">
        <v>1611198</v>
      </c>
      <c r="H17" s="128">
        <v>817424</v>
      </c>
      <c r="I17" s="142">
        <v>50.7</v>
      </c>
      <c r="J17" s="131">
        <v>1302764</v>
      </c>
      <c r="K17" s="52"/>
      <c r="L17" s="45" t="s">
        <v>158</v>
      </c>
    </row>
    <row r="18" spans="1:12" ht="18" customHeight="1" x14ac:dyDescent="0.25">
      <c r="A18" s="40" t="s">
        <v>114</v>
      </c>
      <c r="B18" s="127"/>
      <c r="C18" s="128"/>
      <c r="D18" s="128"/>
      <c r="E18" s="128"/>
      <c r="F18" s="128"/>
      <c r="G18" s="128"/>
      <c r="H18" s="128"/>
      <c r="I18" s="128"/>
      <c r="J18" s="131"/>
      <c r="K18" s="52"/>
      <c r="L18" s="41" t="s">
        <v>114</v>
      </c>
    </row>
    <row r="19" spans="1:12" ht="12.75" customHeight="1" x14ac:dyDescent="0.25">
      <c r="A19" s="38" t="s">
        <v>159</v>
      </c>
      <c r="B19" s="127">
        <v>84</v>
      </c>
      <c r="C19" s="128">
        <v>17519</v>
      </c>
      <c r="D19" s="128">
        <v>1942</v>
      </c>
      <c r="E19" s="128">
        <v>97633</v>
      </c>
      <c r="F19" s="128">
        <v>5573</v>
      </c>
      <c r="G19" s="128">
        <v>571318</v>
      </c>
      <c r="H19" s="128">
        <v>277063</v>
      </c>
      <c r="I19" s="142">
        <v>48.5</v>
      </c>
      <c r="J19" s="131">
        <v>431323</v>
      </c>
      <c r="K19" s="52">
        <v>0</v>
      </c>
      <c r="L19" s="39" t="s">
        <v>159</v>
      </c>
    </row>
    <row r="20" spans="1:12" ht="12.75" customHeight="1" x14ac:dyDescent="0.25">
      <c r="A20" s="38" t="s">
        <v>160</v>
      </c>
      <c r="B20" s="127">
        <v>82</v>
      </c>
      <c r="C20" s="128">
        <v>16718</v>
      </c>
      <c r="D20" s="128">
        <v>1893</v>
      </c>
      <c r="E20" s="128">
        <v>103373</v>
      </c>
      <c r="F20" s="128">
        <v>6183</v>
      </c>
      <c r="G20" s="128">
        <v>355224</v>
      </c>
      <c r="H20" s="128">
        <v>231017</v>
      </c>
      <c r="I20" s="142">
        <v>65</v>
      </c>
      <c r="J20" s="131">
        <v>328397</v>
      </c>
      <c r="K20" s="52">
        <v>0</v>
      </c>
      <c r="L20" s="39" t="s">
        <v>160</v>
      </c>
    </row>
    <row r="21" spans="1:12" ht="12.75" customHeight="1" x14ac:dyDescent="0.25">
      <c r="A21" s="38" t="s">
        <v>161</v>
      </c>
      <c r="B21" s="127">
        <v>55</v>
      </c>
      <c r="C21" s="128">
        <v>11296</v>
      </c>
      <c r="D21" s="128">
        <v>1253</v>
      </c>
      <c r="E21" s="128">
        <v>59222</v>
      </c>
      <c r="F21" s="128">
        <v>5243</v>
      </c>
      <c r="G21" s="128">
        <v>409200</v>
      </c>
      <c r="H21" s="128">
        <v>178617</v>
      </c>
      <c r="I21" s="142">
        <v>43.7</v>
      </c>
      <c r="J21" s="131">
        <v>360172</v>
      </c>
      <c r="K21" s="52">
        <v>0</v>
      </c>
      <c r="L21" s="39" t="s">
        <v>161</v>
      </c>
    </row>
    <row r="22" spans="1:12" ht="12.75" customHeight="1" x14ac:dyDescent="0.25">
      <c r="A22" s="42" t="s">
        <v>162</v>
      </c>
      <c r="B22" s="127">
        <v>221</v>
      </c>
      <c r="C22" s="128">
        <v>45533</v>
      </c>
      <c r="D22" s="128">
        <v>5089</v>
      </c>
      <c r="E22" s="128">
        <v>260227</v>
      </c>
      <c r="F22" s="128">
        <v>5715</v>
      </c>
      <c r="G22" s="128">
        <v>1335741</v>
      </c>
      <c r="H22" s="128">
        <v>686697</v>
      </c>
      <c r="I22" s="142">
        <v>51.4</v>
      </c>
      <c r="J22" s="131">
        <v>1119892</v>
      </c>
      <c r="K22" s="52"/>
      <c r="L22" s="43" t="s">
        <v>162</v>
      </c>
    </row>
    <row r="23" spans="1:12" ht="20.149999999999999" customHeight="1" x14ac:dyDescent="0.25">
      <c r="A23" s="46" t="s">
        <v>163</v>
      </c>
      <c r="B23" s="137">
        <v>1090</v>
      </c>
      <c r="C23" s="134">
        <v>220028</v>
      </c>
      <c r="D23" s="134">
        <v>24347</v>
      </c>
      <c r="E23" s="134">
        <v>1220217</v>
      </c>
      <c r="F23" s="134">
        <v>5546</v>
      </c>
      <c r="G23" s="134">
        <v>4922396</v>
      </c>
      <c r="H23" s="134">
        <v>2513299</v>
      </c>
      <c r="I23" s="143">
        <v>51.1</v>
      </c>
      <c r="J23" s="135">
        <v>4200723</v>
      </c>
      <c r="K23" s="52"/>
      <c r="L23" s="47" t="s">
        <v>163</v>
      </c>
    </row>
    <row r="24" spans="1:12" ht="30" customHeight="1" x14ac:dyDescent="0.25">
      <c r="A24" s="40" t="s">
        <v>114</v>
      </c>
      <c r="B24" s="127"/>
      <c r="C24" s="128"/>
      <c r="D24" s="128"/>
      <c r="E24" s="128"/>
      <c r="F24" s="128"/>
      <c r="G24" s="128"/>
      <c r="H24" s="128"/>
      <c r="I24" s="128"/>
      <c r="J24" s="131"/>
      <c r="K24" s="52"/>
      <c r="L24" s="41" t="s">
        <v>114</v>
      </c>
    </row>
    <row r="25" spans="1:12" ht="12.75" customHeight="1" x14ac:dyDescent="0.25">
      <c r="A25" s="38" t="s">
        <v>164</v>
      </c>
      <c r="B25" s="127">
        <v>126</v>
      </c>
      <c r="C25" s="128">
        <v>31636</v>
      </c>
      <c r="D25" s="128">
        <v>3188</v>
      </c>
      <c r="E25" s="128">
        <v>173368</v>
      </c>
      <c r="F25" s="128">
        <v>5480</v>
      </c>
      <c r="G25" s="128">
        <v>1180870</v>
      </c>
      <c r="H25" s="128">
        <v>750079</v>
      </c>
      <c r="I25" s="142">
        <v>63.5</v>
      </c>
      <c r="J25" s="131">
        <v>583437</v>
      </c>
      <c r="K25" s="52"/>
      <c r="L25" s="39" t="s">
        <v>164</v>
      </c>
    </row>
    <row r="26" spans="1:12" ht="12.75" customHeight="1" x14ac:dyDescent="0.25">
      <c r="A26" s="38" t="s">
        <v>165</v>
      </c>
      <c r="B26" s="127">
        <v>76</v>
      </c>
      <c r="C26" s="128">
        <v>15731</v>
      </c>
      <c r="D26" s="128">
        <v>1667</v>
      </c>
      <c r="E26" s="128">
        <v>87764</v>
      </c>
      <c r="F26" s="128">
        <v>5579</v>
      </c>
      <c r="G26" s="128">
        <v>226052</v>
      </c>
      <c r="H26" s="128">
        <v>122769</v>
      </c>
      <c r="I26" s="142">
        <v>54.3</v>
      </c>
      <c r="J26" s="131">
        <v>161670</v>
      </c>
      <c r="K26" s="52"/>
      <c r="L26" s="39" t="s">
        <v>165</v>
      </c>
    </row>
    <row r="27" spans="1:12" ht="12.75" customHeight="1" x14ac:dyDescent="0.25">
      <c r="A27" s="38" t="s">
        <v>166</v>
      </c>
      <c r="B27" s="127">
        <v>106</v>
      </c>
      <c r="C27" s="128">
        <v>22932</v>
      </c>
      <c r="D27" s="128">
        <v>2385</v>
      </c>
      <c r="E27" s="128">
        <v>119953</v>
      </c>
      <c r="F27" s="128">
        <v>5231</v>
      </c>
      <c r="G27" s="128">
        <v>397802</v>
      </c>
      <c r="H27" s="128">
        <v>197672</v>
      </c>
      <c r="I27" s="142">
        <v>49.7</v>
      </c>
      <c r="J27" s="131">
        <v>329516</v>
      </c>
      <c r="K27" s="52"/>
      <c r="L27" s="39" t="s">
        <v>166</v>
      </c>
    </row>
    <row r="28" spans="1:12" ht="12.75" customHeight="1" x14ac:dyDescent="0.25">
      <c r="A28" s="42" t="s">
        <v>167</v>
      </c>
      <c r="B28" s="127">
        <v>308</v>
      </c>
      <c r="C28" s="128">
        <v>70299</v>
      </c>
      <c r="D28" s="128">
        <v>7239</v>
      </c>
      <c r="E28" s="128">
        <v>381085</v>
      </c>
      <c r="F28" s="128">
        <v>5421</v>
      </c>
      <c r="G28" s="128">
        <v>1804723</v>
      </c>
      <c r="H28" s="128">
        <v>1070520</v>
      </c>
      <c r="I28" s="142">
        <v>59.3</v>
      </c>
      <c r="J28" s="131">
        <v>1074623</v>
      </c>
      <c r="K28" s="52"/>
      <c r="L28" s="43" t="s">
        <v>167</v>
      </c>
    </row>
    <row r="29" spans="1:12" ht="18" customHeight="1" x14ac:dyDescent="0.25">
      <c r="A29" s="40" t="s">
        <v>112</v>
      </c>
      <c r="B29" s="127"/>
      <c r="C29" s="128"/>
      <c r="D29" s="128"/>
      <c r="E29" s="128"/>
      <c r="F29" s="128"/>
      <c r="G29" s="128"/>
      <c r="H29" s="128"/>
      <c r="I29" s="128"/>
      <c r="J29" s="131"/>
      <c r="K29" s="52"/>
      <c r="L29" s="41" t="s">
        <v>112</v>
      </c>
    </row>
    <row r="30" spans="1:12" ht="12.75" customHeight="1" x14ac:dyDescent="0.25">
      <c r="A30" s="38" t="s">
        <v>168</v>
      </c>
      <c r="B30" s="127">
        <v>50</v>
      </c>
      <c r="C30" s="128">
        <v>18702</v>
      </c>
      <c r="D30" s="128">
        <v>1993</v>
      </c>
      <c r="E30" s="128">
        <v>113469</v>
      </c>
      <c r="F30" s="128">
        <v>6067</v>
      </c>
      <c r="G30" s="128">
        <v>573102</v>
      </c>
      <c r="H30" s="128">
        <v>267033</v>
      </c>
      <c r="I30" s="142">
        <v>46.6</v>
      </c>
      <c r="J30" s="131">
        <v>377118</v>
      </c>
      <c r="K30" s="52"/>
      <c r="L30" s="39" t="s">
        <v>168</v>
      </c>
    </row>
    <row r="31" spans="1:12" ht="18" customHeight="1" x14ac:dyDescent="0.25">
      <c r="A31" s="40" t="s">
        <v>114</v>
      </c>
      <c r="B31" s="127"/>
      <c r="C31" s="128"/>
      <c r="D31" s="128"/>
      <c r="E31" s="128"/>
      <c r="F31" s="128"/>
      <c r="G31" s="128"/>
      <c r="H31" s="128"/>
      <c r="I31" s="128"/>
      <c r="J31" s="131"/>
      <c r="K31" s="52"/>
      <c r="L31" s="41" t="s">
        <v>114</v>
      </c>
    </row>
    <row r="32" spans="1:12" ht="12.75" customHeight="1" x14ac:dyDescent="0.25">
      <c r="A32" s="38" t="s">
        <v>169</v>
      </c>
      <c r="B32" s="127">
        <v>91</v>
      </c>
      <c r="C32" s="128">
        <v>18099</v>
      </c>
      <c r="D32" s="128">
        <v>2201</v>
      </c>
      <c r="E32" s="128">
        <v>89217</v>
      </c>
      <c r="F32" s="128">
        <v>4929</v>
      </c>
      <c r="G32" s="128">
        <v>534962</v>
      </c>
      <c r="H32" s="128">
        <v>313165</v>
      </c>
      <c r="I32" s="142">
        <v>58.5</v>
      </c>
      <c r="J32" s="131">
        <v>500071</v>
      </c>
      <c r="K32" s="52"/>
      <c r="L32" s="39" t="s">
        <v>169</v>
      </c>
    </row>
    <row r="33" spans="1:12" ht="12.75" customHeight="1" x14ac:dyDescent="0.25">
      <c r="A33" s="38" t="s">
        <v>170</v>
      </c>
      <c r="B33" s="127">
        <v>112</v>
      </c>
      <c r="C33" s="128">
        <v>37644</v>
      </c>
      <c r="D33" s="128">
        <v>3949</v>
      </c>
      <c r="E33" s="128">
        <v>239055</v>
      </c>
      <c r="F33" s="128">
        <v>6350</v>
      </c>
      <c r="G33" s="128">
        <v>832553</v>
      </c>
      <c r="H33" s="128">
        <v>384463</v>
      </c>
      <c r="I33" s="142">
        <v>46.2</v>
      </c>
      <c r="J33" s="131">
        <v>717303</v>
      </c>
      <c r="K33" s="52"/>
      <c r="L33" s="39" t="s">
        <v>170</v>
      </c>
    </row>
    <row r="34" spans="1:12" ht="12.75" customHeight="1" x14ac:dyDescent="0.25">
      <c r="A34" s="42" t="s">
        <v>171</v>
      </c>
      <c r="B34" s="127">
        <v>253</v>
      </c>
      <c r="C34" s="128">
        <v>74445</v>
      </c>
      <c r="D34" s="128">
        <v>8143</v>
      </c>
      <c r="E34" s="128">
        <v>441740</v>
      </c>
      <c r="F34" s="128">
        <v>5934</v>
      </c>
      <c r="G34" s="128">
        <v>1940617</v>
      </c>
      <c r="H34" s="128">
        <v>964661</v>
      </c>
      <c r="I34" s="142">
        <v>49.7</v>
      </c>
      <c r="J34" s="131">
        <v>1594491</v>
      </c>
      <c r="K34" s="52"/>
      <c r="L34" s="43" t="s">
        <v>171</v>
      </c>
    </row>
    <row r="35" spans="1:12" ht="18" customHeight="1" x14ac:dyDescent="0.25">
      <c r="A35" s="40" t="s">
        <v>114</v>
      </c>
      <c r="B35" s="127"/>
      <c r="C35" s="128"/>
      <c r="D35" s="128"/>
      <c r="E35" s="128"/>
      <c r="F35" s="128"/>
      <c r="G35" s="128"/>
      <c r="H35" s="128"/>
      <c r="I35" s="128"/>
      <c r="J35" s="131"/>
      <c r="K35" s="52"/>
      <c r="L35" s="41" t="s">
        <v>114</v>
      </c>
    </row>
    <row r="36" spans="1:12" ht="12.75" customHeight="1" x14ac:dyDescent="0.25">
      <c r="A36" s="38" t="s">
        <v>172</v>
      </c>
      <c r="B36" s="127">
        <v>81</v>
      </c>
      <c r="C36" s="128">
        <v>33893</v>
      </c>
      <c r="D36" s="128">
        <v>3428</v>
      </c>
      <c r="E36" s="128">
        <v>282738</v>
      </c>
      <c r="F36" s="128">
        <v>8342</v>
      </c>
      <c r="G36" s="128">
        <v>795905</v>
      </c>
      <c r="H36" s="128">
        <v>517014</v>
      </c>
      <c r="I36" s="142">
        <v>65</v>
      </c>
      <c r="J36" s="131">
        <v>766810</v>
      </c>
      <c r="K36" s="52"/>
      <c r="L36" s="39" t="s">
        <v>172</v>
      </c>
    </row>
    <row r="37" spans="1:12" ht="12.75" customHeight="1" x14ac:dyDescent="0.25">
      <c r="A37" s="38" t="s">
        <v>173</v>
      </c>
      <c r="B37" s="127">
        <v>125</v>
      </c>
      <c r="C37" s="128">
        <v>32319</v>
      </c>
      <c r="D37" s="128">
        <v>3457</v>
      </c>
      <c r="E37" s="128">
        <v>186744</v>
      </c>
      <c r="F37" s="128">
        <v>5778</v>
      </c>
      <c r="G37" s="128">
        <v>789350</v>
      </c>
      <c r="H37" s="128">
        <v>346632</v>
      </c>
      <c r="I37" s="142">
        <v>43.9</v>
      </c>
      <c r="J37" s="131">
        <v>746735</v>
      </c>
      <c r="K37" s="52"/>
      <c r="L37" s="39" t="s">
        <v>173</v>
      </c>
    </row>
    <row r="38" spans="1:12" ht="12.75" customHeight="1" x14ac:dyDescent="0.25">
      <c r="A38" s="38" t="s">
        <v>174</v>
      </c>
      <c r="B38" s="127">
        <v>73</v>
      </c>
      <c r="C38" s="128">
        <v>13250</v>
      </c>
      <c r="D38" s="128">
        <v>1474</v>
      </c>
      <c r="E38" s="128">
        <v>65552</v>
      </c>
      <c r="F38" s="128">
        <v>4947</v>
      </c>
      <c r="G38" s="128">
        <v>341336</v>
      </c>
      <c r="H38" s="128">
        <v>150950</v>
      </c>
      <c r="I38" s="142">
        <v>44.2</v>
      </c>
      <c r="J38" s="131">
        <v>259517</v>
      </c>
      <c r="K38" s="52"/>
      <c r="L38" s="39" t="s">
        <v>174</v>
      </c>
    </row>
    <row r="39" spans="1:12" ht="12.75" customHeight="1" x14ac:dyDescent="0.25">
      <c r="A39" s="44" t="s">
        <v>175</v>
      </c>
      <c r="B39" s="127">
        <v>279</v>
      </c>
      <c r="C39" s="128">
        <v>79462</v>
      </c>
      <c r="D39" s="128">
        <v>8359</v>
      </c>
      <c r="E39" s="128">
        <v>535034</v>
      </c>
      <c r="F39" s="128">
        <v>6733</v>
      </c>
      <c r="G39" s="128">
        <v>1926591</v>
      </c>
      <c r="H39" s="128">
        <v>1014596</v>
      </c>
      <c r="I39" s="142">
        <v>52.7</v>
      </c>
      <c r="J39" s="131">
        <v>1773062</v>
      </c>
      <c r="K39" s="52"/>
      <c r="L39" s="45" t="s">
        <v>175</v>
      </c>
    </row>
    <row r="40" spans="1:12" ht="20.149999999999999" customHeight="1" x14ac:dyDescent="0.25">
      <c r="A40" s="46" t="s">
        <v>176</v>
      </c>
      <c r="B40" s="137">
        <v>840</v>
      </c>
      <c r="C40" s="134">
        <v>224206</v>
      </c>
      <c r="D40" s="134">
        <v>23741</v>
      </c>
      <c r="E40" s="134">
        <v>1357860</v>
      </c>
      <c r="F40" s="134">
        <v>6056</v>
      </c>
      <c r="G40" s="134">
        <v>5671930</v>
      </c>
      <c r="H40" s="134">
        <v>3049776</v>
      </c>
      <c r="I40" s="143">
        <v>53.8</v>
      </c>
      <c r="J40" s="135">
        <v>4442177</v>
      </c>
      <c r="K40" s="52"/>
      <c r="L40" s="47" t="s">
        <v>176</v>
      </c>
    </row>
    <row r="41" spans="1:12" ht="45" customHeight="1" x14ac:dyDescent="0.25">
      <c r="A41" s="48" t="s">
        <v>177</v>
      </c>
      <c r="B41" s="137">
        <v>4405</v>
      </c>
      <c r="C41" s="134">
        <v>1150490</v>
      </c>
      <c r="D41" s="134">
        <v>125468</v>
      </c>
      <c r="E41" s="134">
        <v>6982497</v>
      </c>
      <c r="F41" s="134">
        <v>6069</v>
      </c>
      <c r="G41" s="134">
        <v>32923103</v>
      </c>
      <c r="H41" s="134">
        <v>19863282</v>
      </c>
      <c r="I41" s="143">
        <v>60.3</v>
      </c>
      <c r="J41" s="135">
        <v>23604549</v>
      </c>
      <c r="K41" s="52"/>
      <c r="L41" s="28" t="s">
        <v>177</v>
      </c>
    </row>
    <row r="42" spans="1:12" ht="82.5" customHeight="1" x14ac:dyDescent="0.25">
      <c r="A42" s="194" t="s">
        <v>203</v>
      </c>
      <c r="B42" s="194"/>
      <c r="C42" s="194"/>
      <c r="D42" s="194"/>
      <c r="E42" s="194"/>
      <c r="F42" s="194"/>
      <c r="G42" s="195"/>
      <c r="H42" s="195"/>
      <c r="I42" s="195"/>
      <c r="J42" s="195"/>
      <c r="K42" s="195"/>
      <c r="L42" s="195"/>
    </row>
    <row r="43" spans="1:12" ht="11.9" customHeight="1" x14ac:dyDescent="0.25">
      <c r="A43" s="49"/>
      <c r="G43" s="114"/>
      <c r="H43" s="114"/>
      <c r="I43" s="114"/>
      <c r="J43" s="114"/>
    </row>
    <row r="44" spans="1:12" x14ac:dyDescent="0.25">
      <c r="A44" s="37"/>
      <c r="B44" s="37"/>
      <c r="C44" s="37"/>
      <c r="D44" s="37"/>
      <c r="E44" s="37"/>
      <c r="F44" s="37"/>
    </row>
    <row r="45" spans="1:12" x14ac:dyDescent="0.25">
      <c r="A45" s="37"/>
      <c r="B45" s="50"/>
      <c r="C45" s="50"/>
      <c r="D45" s="50"/>
      <c r="E45" s="50"/>
      <c r="F45" s="50"/>
      <c r="G45" s="50"/>
      <c r="H45" s="50"/>
      <c r="I45" s="51"/>
      <c r="J45" s="50"/>
    </row>
  </sheetData>
  <mergeCells count="13">
    <mergeCell ref="A42:F42"/>
    <mergeCell ref="G42:L42"/>
    <mergeCell ref="J3:J4"/>
    <mergeCell ref="K3:L5"/>
    <mergeCell ref="H4:I4"/>
    <mergeCell ref="B5:C5"/>
    <mergeCell ref="G5:H5"/>
    <mergeCell ref="G3:I3"/>
    <mergeCell ref="A3:A5"/>
    <mergeCell ref="B3:B4"/>
    <mergeCell ref="C3:C4"/>
    <mergeCell ref="D3:D4"/>
    <mergeCell ref="E3:F3"/>
  </mergeCells>
  <conditionalFormatting sqref="B6:J6">
    <cfRule type="cellIs" dxfId="61" priority="27" stopIfTrue="1" operator="equal">
      <formula>"."</formula>
    </cfRule>
    <cfRule type="cellIs" dxfId="60" priority="28" stopIfTrue="1" operator="equal">
      <formula>"..."</formula>
    </cfRule>
  </conditionalFormatting>
  <conditionalFormatting sqref="B8:J8 B7:H7 J7 B13:J13 B9:H12 J9:J12 B18:J18 B14:H17 J14:J17 B24:J24 B19:H23 J19:J23 B29:J29 B25:H28 J25:J28 B31:J31 B30:H30 J30 B35:J35 B32:H34 J32:J34 B36:H41 J36:J41">
    <cfRule type="cellIs" dxfId="59" priority="21" stopIfTrue="1" operator="equal">
      <formula>"."</formula>
    </cfRule>
    <cfRule type="cellIs" dxfId="58" priority="22" stopIfTrue="1" operator="equal">
      <formula>"..."</formula>
    </cfRule>
  </conditionalFormatting>
  <conditionalFormatting sqref="I7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I9:I12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I14:I17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I19:I22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I23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I25:I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I30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I32:I34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I36:I40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I41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8"/>
  <sheetViews>
    <sheetView zoomScaleNormal="100" workbookViewId="0">
      <pane ySplit="6" topLeftCell="A25" activePane="bottomLeft" state="frozen"/>
      <selection pane="bottomLeft" activeCell="B43" sqref="B43"/>
    </sheetView>
  </sheetViews>
  <sheetFormatPr baseColWidth="10" defaultColWidth="11" defaultRowHeight="14" x14ac:dyDescent="0.3"/>
  <cols>
    <col min="1" max="1" width="4.58203125" style="23" customWidth="1"/>
    <col min="2" max="6" width="9.58203125" style="23" customWidth="1"/>
    <col min="7" max="9" width="10.08203125" style="23" customWidth="1"/>
    <col min="10" max="10" width="8.75" style="23" customWidth="1"/>
    <col min="11" max="16384" width="11" style="23"/>
  </cols>
  <sheetData>
    <row r="1" spans="1:9" ht="16.5" customHeight="1" x14ac:dyDescent="0.3">
      <c r="A1" s="3" t="s">
        <v>178</v>
      </c>
      <c r="B1" s="4"/>
      <c r="C1" s="4"/>
      <c r="D1" s="4"/>
      <c r="E1" s="4"/>
      <c r="F1" s="4"/>
      <c r="G1" s="4"/>
      <c r="H1" s="4"/>
      <c r="I1" s="4"/>
    </row>
    <row r="2" spans="1:9" ht="14.9" customHeight="1" x14ac:dyDescent="0.3">
      <c r="A2" s="5" t="s">
        <v>198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3">
      <c r="A3" s="196" t="s">
        <v>179</v>
      </c>
      <c r="B3" s="197"/>
      <c r="C3" s="202" t="s">
        <v>3</v>
      </c>
      <c r="D3" s="205" t="s">
        <v>180</v>
      </c>
      <c r="E3" s="205" t="s">
        <v>6</v>
      </c>
      <c r="F3" s="205" t="s">
        <v>5</v>
      </c>
      <c r="G3" s="207" t="s">
        <v>196</v>
      </c>
      <c r="H3" s="208"/>
      <c r="I3" s="209"/>
    </row>
    <row r="4" spans="1:9" ht="15" customHeight="1" x14ac:dyDescent="0.3">
      <c r="A4" s="198"/>
      <c r="B4" s="199"/>
      <c r="C4" s="203"/>
      <c r="D4" s="206"/>
      <c r="E4" s="206"/>
      <c r="F4" s="206"/>
      <c r="G4" s="210" t="s">
        <v>9</v>
      </c>
      <c r="H4" s="212" t="s">
        <v>181</v>
      </c>
      <c r="I4" s="213"/>
    </row>
    <row r="5" spans="1:9" ht="15" customHeight="1" x14ac:dyDescent="0.3">
      <c r="A5" s="198"/>
      <c r="B5" s="199"/>
      <c r="C5" s="204"/>
      <c r="D5" s="206"/>
      <c r="E5" s="206"/>
      <c r="F5" s="206"/>
      <c r="G5" s="211"/>
      <c r="H5" s="10" t="s">
        <v>9</v>
      </c>
      <c r="I5" s="11" t="s">
        <v>12</v>
      </c>
    </row>
    <row r="6" spans="1:9" ht="15" customHeight="1" x14ac:dyDescent="0.3">
      <c r="A6" s="200"/>
      <c r="B6" s="201"/>
      <c r="C6" s="214" t="s">
        <v>182</v>
      </c>
      <c r="D6" s="215"/>
      <c r="E6" s="12" t="s">
        <v>205</v>
      </c>
      <c r="F6" s="13" t="s">
        <v>206</v>
      </c>
      <c r="G6" s="216" t="s">
        <v>205</v>
      </c>
      <c r="H6" s="215"/>
      <c r="I6" s="217"/>
    </row>
    <row r="7" spans="1:9" ht="16" customHeight="1" x14ac:dyDescent="0.3">
      <c r="A7" s="1">
        <v>2016</v>
      </c>
      <c r="B7" s="2" t="s">
        <v>9</v>
      </c>
      <c r="C7" s="138">
        <v>4328</v>
      </c>
      <c r="D7" s="138">
        <v>1123289</v>
      </c>
      <c r="E7" s="139">
        <v>60978146</v>
      </c>
      <c r="F7" s="139">
        <v>1681191</v>
      </c>
      <c r="G7" s="139">
        <v>331108807</v>
      </c>
      <c r="H7" s="139">
        <v>188731241</v>
      </c>
      <c r="I7" s="139">
        <v>60748608</v>
      </c>
    </row>
    <row r="8" spans="1:9" ht="14.15" customHeight="1" x14ac:dyDescent="0.3">
      <c r="A8" s="1">
        <v>2017</v>
      </c>
      <c r="B8" s="2" t="s">
        <v>9</v>
      </c>
      <c r="C8" s="138">
        <v>4404</v>
      </c>
      <c r="D8" s="138">
        <v>1148035</v>
      </c>
      <c r="E8" s="139">
        <v>63789627</v>
      </c>
      <c r="F8" s="139">
        <v>1699873</v>
      </c>
      <c r="G8" s="139">
        <v>343035586</v>
      </c>
      <c r="H8" s="139">
        <v>195505455</v>
      </c>
      <c r="I8" s="139">
        <v>63136679</v>
      </c>
    </row>
    <row r="9" spans="1:9" ht="14.15" customHeight="1" x14ac:dyDescent="0.3">
      <c r="A9" s="1">
        <v>2018</v>
      </c>
      <c r="B9" s="2" t="s">
        <v>9</v>
      </c>
      <c r="C9" s="138">
        <v>4470</v>
      </c>
      <c r="D9" s="138">
        <v>1183184</v>
      </c>
      <c r="E9" s="139">
        <v>67593921</v>
      </c>
      <c r="F9" s="139">
        <v>1748216</v>
      </c>
      <c r="G9" s="139">
        <v>351376491</v>
      </c>
      <c r="H9" s="139">
        <v>199695013</v>
      </c>
      <c r="I9" s="139">
        <v>65951260</v>
      </c>
    </row>
    <row r="10" spans="1:9" ht="14.15" customHeight="1" x14ac:dyDescent="0.3">
      <c r="A10" s="1">
        <v>2019</v>
      </c>
      <c r="B10" s="2" t="s">
        <v>9</v>
      </c>
      <c r="C10" s="138">
        <v>4543</v>
      </c>
      <c r="D10" s="138">
        <v>1201819</v>
      </c>
      <c r="E10" s="139">
        <v>69778463</v>
      </c>
      <c r="F10" s="139">
        <v>1749515</v>
      </c>
      <c r="G10" s="139">
        <v>350952476</v>
      </c>
      <c r="H10" s="139">
        <v>200418426</v>
      </c>
      <c r="I10" s="139">
        <v>67849081</v>
      </c>
    </row>
    <row r="11" spans="1:9" ht="14.15" customHeight="1" x14ac:dyDescent="0.3">
      <c r="A11" s="1">
        <v>2020</v>
      </c>
      <c r="B11" s="2" t="s">
        <v>9</v>
      </c>
      <c r="C11" s="138">
        <v>4561</v>
      </c>
      <c r="D11" s="138">
        <v>1168792</v>
      </c>
      <c r="E11" s="139">
        <v>64600823</v>
      </c>
      <c r="F11" s="139">
        <v>1596965</v>
      </c>
      <c r="G11" s="139">
        <v>328910573</v>
      </c>
      <c r="H11" s="139">
        <v>186429312</v>
      </c>
      <c r="I11" s="139">
        <v>61411233</v>
      </c>
    </row>
    <row r="12" spans="1:9" ht="14.15" customHeight="1" x14ac:dyDescent="0.3">
      <c r="A12" s="1">
        <v>2021</v>
      </c>
      <c r="B12" s="2" t="s">
        <v>9</v>
      </c>
      <c r="C12" s="138">
        <v>4419</v>
      </c>
      <c r="D12" s="138">
        <v>1147852</v>
      </c>
      <c r="E12" s="139">
        <v>67064375</v>
      </c>
      <c r="F12" s="139">
        <v>1652433</v>
      </c>
      <c r="G12" s="139">
        <v>369765207</v>
      </c>
      <c r="H12" s="139">
        <v>216847595</v>
      </c>
      <c r="I12" s="139">
        <v>68697130</v>
      </c>
    </row>
    <row r="13" spans="1:9" ht="14.15" customHeight="1" x14ac:dyDescent="0.3">
      <c r="A13" s="1">
        <v>2022</v>
      </c>
      <c r="B13" s="2" t="s">
        <v>9</v>
      </c>
      <c r="C13" s="138">
        <v>4410</v>
      </c>
      <c r="D13" s="138">
        <v>1160681</v>
      </c>
      <c r="E13" s="139">
        <v>70425840</v>
      </c>
      <c r="F13" s="139">
        <v>1668348</v>
      </c>
      <c r="G13" s="139">
        <v>414981382</v>
      </c>
      <c r="H13" s="139">
        <v>247942267</v>
      </c>
      <c r="I13" s="139">
        <v>76690141</v>
      </c>
    </row>
    <row r="14" spans="1:9" ht="14.15" customHeight="1" x14ac:dyDescent="0.3">
      <c r="A14" s="1">
        <v>2023</v>
      </c>
      <c r="B14" s="2" t="s">
        <v>9</v>
      </c>
      <c r="C14" s="138">
        <v>4411</v>
      </c>
      <c r="D14" s="138">
        <v>1177586</v>
      </c>
      <c r="E14" s="139">
        <v>74595708</v>
      </c>
      <c r="F14" s="139">
        <v>1697070</v>
      </c>
      <c r="G14" s="139">
        <v>425762930</v>
      </c>
      <c r="H14" s="139">
        <v>256775413</v>
      </c>
      <c r="I14" s="139">
        <v>81982787</v>
      </c>
    </row>
    <row r="15" spans="1:9" ht="13.5" customHeight="1" x14ac:dyDescent="0.3">
      <c r="A15" s="1">
        <v>2024</v>
      </c>
      <c r="B15" s="2" t="s">
        <v>9</v>
      </c>
      <c r="C15" s="138">
        <v>4426</v>
      </c>
      <c r="D15" s="138">
        <v>1175633</v>
      </c>
      <c r="E15" s="139">
        <v>77395630</v>
      </c>
      <c r="F15" s="139">
        <v>1674823</v>
      </c>
      <c r="G15" s="139">
        <v>416483604</v>
      </c>
      <c r="H15" s="139">
        <v>252873920</v>
      </c>
      <c r="I15" s="139">
        <v>79678201</v>
      </c>
    </row>
    <row r="16" spans="1:9" ht="15.75" customHeight="1" x14ac:dyDescent="0.3">
      <c r="A16" s="218" t="s">
        <v>183</v>
      </c>
      <c r="B16" s="218"/>
      <c r="C16" s="218"/>
      <c r="D16" s="218"/>
      <c r="E16" s="218"/>
      <c r="F16" s="218"/>
      <c r="G16" s="218"/>
      <c r="H16" s="218"/>
      <c r="I16" s="218"/>
    </row>
    <row r="17" spans="1:18" ht="14.15" customHeight="1" x14ac:dyDescent="0.3">
      <c r="A17" s="1">
        <v>2017</v>
      </c>
      <c r="B17" s="2"/>
      <c r="C17" s="14">
        <v>1.8</v>
      </c>
      <c r="D17" s="14">
        <v>2.2000000000000002</v>
      </c>
      <c r="E17" s="14">
        <v>4.5999999999999996</v>
      </c>
      <c r="F17" s="14">
        <v>1.1000000000000001</v>
      </c>
      <c r="G17" s="14">
        <v>3.6</v>
      </c>
      <c r="H17" s="14">
        <v>3.6</v>
      </c>
      <c r="I17" s="14">
        <v>3.9</v>
      </c>
      <c r="K17" s="24"/>
      <c r="L17" s="24"/>
      <c r="M17" s="24"/>
      <c r="N17" s="24"/>
      <c r="O17" s="24"/>
      <c r="P17" s="24"/>
      <c r="Q17" s="24"/>
      <c r="R17" s="25"/>
    </row>
    <row r="18" spans="1:18" ht="14.15" customHeight="1" x14ac:dyDescent="0.3">
      <c r="A18" s="1">
        <v>2018</v>
      </c>
      <c r="B18" s="2"/>
      <c r="C18" s="14">
        <v>1.5</v>
      </c>
      <c r="D18" s="14">
        <v>3.1</v>
      </c>
      <c r="E18" s="14">
        <v>6</v>
      </c>
      <c r="F18" s="14">
        <v>2.8</v>
      </c>
      <c r="G18" s="14">
        <v>2.4</v>
      </c>
      <c r="H18" s="14">
        <v>2.1</v>
      </c>
      <c r="I18" s="14">
        <v>4.5</v>
      </c>
      <c r="K18" s="24"/>
      <c r="L18" s="24"/>
      <c r="M18" s="24"/>
      <c r="N18" s="24"/>
      <c r="O18" s="24"/>
      <c r="P18" s="24"/>
      <c r="Q18" s="24"/>
      <c r="R18" s="25"/>
    </row>
    <row r="19" spans="1:18" ht="14.15" customHeight="1" x14ac:dyDescent="0.3">
      <c r="A19" s="1">
        <v>2019</v>
      </c>
      <c r="B19" s="2"/>
      <c r="C19" s="14">
        <v>1.6</v>
      </c>
      <c r="D19" s="14">
        <v>1.6</v>
      </c>
      <c r="E19" s="14">
        <v>3.2</v>
      </c>
      <c r="F19" s="14">
        <v>0.1</v>
      </c>
      <c r="G19" s="14">
        <v>-0.1</v>
      </c>
      <c r="H19" s="14">
        <v>0.4</v>
      </c>
      <c r="I19" s="14">
        <v>2.9</v>
      </c>
      <c r="K19" s="24"/>
      <c r="L19" s="24"/>
      <c r="M19" s="24"/>
      <c r="N19" s="24"/>
      <c r="O19" s="24"/>
      <c r="P19" s="24"/>
      <c r="Q19" s="24"/>
      <c r="R19" s="25"/>
    </row>
    <row r="20" spans="1:18" ht="14.15" customHeight="1" x14ac:dyDescent="0.3">
      <c r="A20" s="1">
        <v>2020</v>
      </c>
      <c r="B20" s="2"/>
      <c r="C20" s="14">
        <v>0.4</v>
      </c>
      <c r="D20" s="14">
        <v>-2.7</v>
      </c>
      <c r="E20" s="14">
        <v>-7.4</v>
      </c>
      <c r="F20" s="14">
        <v>-8.6999999999999993</v>
      </c>
      <c r="G20" s="14">
        <v>-6.3</v>
      </c>
      <c r="H20" s="14">
        <v>-7</v>
      </c>
      <c r="I20" s="14">
        <v>-9.5</v>
      </c>
      <c r="K20" s="24"/>
      <c r="L20" s="24"/>
      <c r="M20" s="24"/>
      <c r="N20" s="24"/>
      <c r="O20" s="24"/>
      <c r="P20" s="24"/>
      <c r="Q20" s="24"/>
      <c r="R20" s="25"/>
    </row>
    <row r="21" spans="1:18" ht="14.15" customHeight="1" x14ac:dyDescent="0.3">
      <c r="A21" s="1">
        <v>2021</v>
      </c>
      <c r="B21" s="2"/>
      <c r="C21" s="14">
        <v>-3.1</v>
      </c>
      <c r="D21" s="14">
        <v>-1.8</v>
      </c>
      <c r="E21" s="14">
        <v>3.8</v>
      </c>
      <c r="F21" s="14">
        <v>3.5</v>
      </c>
      <c r="G21" s="14">
        <v>12.4</v>
      </c>
      <c r="H21" s="14">
        <v>16.3</v>
      </c>
      <c r="I21" s="14">
        <v>11.9</v>
      </c>
      <c r="K21" s="24"/>
      <c r="L21" s="24"/>
      <c r="M21" s="24"/>
      <c r="N21" s="24"/>
      <c r="O21" s="24"/>
      <c r="P21" s="24"/>
      <c r="Q21" s="24"/>
      <c r="R21" s="25"/>
    </row>
    <row r="22" spans="1:18" ht="14.15" customHeight="1" x14ac:dyDescent="0.3">
      <c r="A22" s="1">
        <v>2022</v>
      </c>
      <c r="B22" s="2"/>
      <c r="C22" s="14">
        <v>-0.2</v>
      </c>
      <c r="D22" s="14">
        <v>1.1000000000000001</v>
      </c>
      <c r="E22" s="14">
        <v>5</v>
      </c>
      <c r="F22" s="14">
        <v>1</v>
      </c>
      <c r="G22" s="14">
        <v>12.2</v>
      </c>
      <c r="H22" s="14">
        <v>14.3</v>
      </c>
      <c r="I22" s="14">
        <v>11.6</v>
      </c>
      <c r="K22" s="24"/>
      <c r="L22" s="24"/>
      <c r="M22" s="24"/>
      <c r="N22" s="24"/>
      <c r="O22" s="24"/>
      <c r="P22" s="24"/>
      <c r="Q22" s="24"/>
      <c r="R22" s="25"/>
    </row>
    <row r="23" spans="1:18" ht="14.15" customHeight="1" x14ac:dyDescent="0.3">
      <c r="A23" s="1">
        <v>2023</v>
      </c>
      <c r="B23" s="2"/>
      <c r="C23" s="14" t="s">
        <v>204</v>
      </c>
      <c r="D23" s="14">
        <v>1.5</v>
      </c>
      <c r="E23" s="14">
        <v>5.9</v>
      </c>
      <c r="F23" s="14">
        <v>1.7</v>
      </c>
      <c r="G23" s="14">
        <v>2.6</v>
      </c>
      <c r="H23" s="14">
        <v>3.6</v>
      </c>
      <c r="I23" s="14">
        <v>6.9</v>
      </c>
      <c r="K23" s="24"/>
      <c r="L23" s="24"/>
      <c r="M23" s="24"/>
      <c r="N23" s="24"/>
      <c r="O23" s="24"/>
      <c r="P23" s="24"/>
      <c r="Q23" s="24"/>
      <c r="R23" s="25"/>
    </row>
    <row r="24" spans="1:18" ht="14.15" customHeight="1" x14ac:dyDescent="0.3">
      <c r="A24" s="1">
        <v>2024</v>
      </c>
      <c r="B24" s="2"/>
      <c r="C24" s="144">
        <v>0.3</v>
      </c>
      <c r="D24" s="144">
        <v>-0.2</v>
      </c>
      <c r="E24" s="144">
        <v>3.8</v>
      </c>
      <c r="F24" s="144">
        <v>-1.3</v>
      </c>
      <c r="G24" s="144">
        <v>-2.2000000000000002</v>
      </c>
      <c r="H24" s="144">
        <v>-1.5</v>
      </c>
      <c r="I24" s="144">
        <v>-2.8</v>
      </c>
      <c r="K24" s="24"/>
      <c r="L24" s="24"/>
      <c r="M24" s="24"/>
      <c r="N24" s="24"/>
      <c r="O24" s="24"/>
      <c r="P24" s="24"/>
      <c r="Q24" s="24"/>
    </row>
    <row r="25" spans="1:18" ht="7" customHeight="1" x14ac:dyDescent="0.3">
      <c r="A25" s="1"/>
      <c r="B25" s="1"/>
      <c r="C25" s="15"/>
      <c r="D25" s="15"/>
      <c r="E25" s="15"/>
      <c r="F25" s="15"/>
      <c r="G25" s="15"/>
      <c r="H25" s="15"/>
      <c r="I25" s="15"/>
    </row>
    <row r="26" spans="1:18" ht="14.15" customHeight="1" x14ac:dyDescent="0.3">
      <c r="A26" s="1">
        <v>2024</v>
      </c>
      <c r="B26" s="16" t="s">
        <v>184</v>
      </c>
      <c r="C26" s="140">
        <v>4409</v>
      </c>
      <c r="D26" s="140">
        <v>1178606</v>
      </c>
      <c r="E26" s="139">
        <v>6114744</v>
      </c>
      <c r="F26" s="139">
        <v>145531</v>
      </c>
      <c r="G26" s="139">
        <v>31324228</v>
      </c>
      <c r="H26" s="139">
        <v>18624624</v>
      </c>
      <c r="I26" s="139">
        <v>6608485</v>
      </c>
      <c r="J26" s="17"/>
    </row>
    <row r="27" spans="1:18" ht="14.15" customHeight="1" x14ac:dyDescent="0.3">
      <c r="A27" s="8"/>
      <c r="B27" s="16" t="s">
        <v>185</v>
      </c>
      <c r="C27" s="140">
        <v>4430</v>
      </c>
      <c r="D27" s="140">
        <v>1179116</v>
      </c>
      <c r="E27" s="139">
        <v>6375119</v>
      </c>
      <c r="F27" s="139">
        <v>148794</v>
      </c>
      <c r="G27" s="139">
        <v>34839017</v>
      </c>
      <c r="H27" s="139">
        <v>20895633</v>
      </c>
      <c r="I27" s="139">
        <v>7099455</v>
      </c>
      <c r="J27" s="18"/>
    </row>
    <row r="28" spans="1:18" ht="14.15" customHeight="1" x14ac:dyDescent="0.3">
      <c r="A28" s="8"/>
      <c r="B28" s="16" t="s">
        <v>186</v>
      </c>
      <c r="C28" s="140">
        <v>4439</v>
      </c>
      <c r="D28" s="140">
        <v>1179254</v>
      </c>
      <c r="E28" s="139">
        <v>6250921</v>
      </c>
      <c r="F28" s="139">
        <v>144370</v>
      </c>
      <c r="G28" s="139">
        <v>36608200</v>
      </c>
      <c r="H28" s="139">
        <v>22426404</v>
      </c>
      <c r="I28" s="139">
        <v>6832527</v>
      </c>
      <c r="J28" s="17"/>
    </row>
    <row r="29" spans="1:18" ht="14.15" customHeight="1" x14ac:dyDescent="0.3">
      <c r="A29" s="8"/>
      <c r="B29" s="16" t="s">
        <v>187</v>
      </c>
      <c r="C29" s="140">
        <v>4435</v>
      </c>
      <c r="D29" s="140">
        <v>1177230</v>
      </c>
      <c r="E29" s="139">
        <v>6958903</v>
      </c>
      <c r="F29" s="139">
        <v>148674</v>
      </c>
      <c r="G29" s="139">
        <v>36505227</v>
      </c>
      <c r="H29" s="139">
        <v>22380611</v>
      </c>
      <c r="I29" s="139">
        <v>7043849</v>
      </c>
      <c r="J29" s="17"/>
    </row>
    <row r="30" spans="1:18" ht="14.15" customHeight="1" x14ac:dyDescent="0.3">
      <c r="A30" s="8"/>
      <c r="B30" s="16" t="s">
        <v>188</v>
      </c>
      <c r="C30" s="140">
        <v>4433</v>
      </c>
      <c r="D30" s="140">
        <v>1176219</v>
      </c>
      <c r="E30" s="141">
        <v>6957318</v>
      </c>
      <c r="F30" s="141">
        <v>127603</v>
      </c>
      <c r="G30" s="141">
        <v>33753863</v>
      </c>
      <c r="H30" s="141">
        <v>20981179</v>
      </c>
      <c r="I30" s="141">
        <v>6306249</v>
      </c>
      <c r="J30" s="17"/>
    </row>
    <row r="31" spans="1:18" ht="14.15" customHeight="1" x14ac:dyDescent="0.3">
      <c r="A31" s="8"/>
      <c r="B31" s="16" t="s">
        <v>189</v>
      </c>
      <c r="C31" s="140">
        <v>4428</v>
      </c>
      <c r="D31" s="140">
        <v>1174191</v>
      </c>
      <c r="E31" s="141">
        <v>6987395</v>
      </c>
      <c r="F31" s="141">
        <v>138500</v>
      </c>
      <c r="G31" s="141">
        <v>35547878</v>
      </c>
      <c r="H31" s="141">
        <v>21836345</v>
      </c>
      <c r="I31" s="141">
        <v>6719483</v>
      </c>
      <c r="J31" s="17"/>
    </row>
    <row r="32" spans="1:18" ht="14.15" customHeight="1" x14ac:dyDescent="0.3">
      <c r="A32" s="8"/>
      <c r="B32" s="16" t="s">
        <v>190</v>
      </c>
      <c r="C32" s="140">
        <v>4425</v>
      </c>
      <c r="D32" s="140">
        <v>1177378</v>
      </c>
      <c r="E32" s="141">
        <v>6435176</v>
      </c>
      <c r="F32" s="141">
        <v>152503</v>
      </c>
      <c r="G32" s="141">
        <v>35899970</v>
      </c>
      <c r="H32" s="141">
        <v>21698626</v>
      </c>
      <c r="I32" s="141">
        <v>6726198</v>
      </c>
      <c r="J32" s="17"/>
    </row>
    <row r="33" spans="1:11" ht="14.15" customHeight="1" x14ac:dyDescent="0.3">
      <c r="A33" s="8"/>
      <c r="B33" s="16" t="s">
        <v>191</v>
      </c>
      <c r="C33" s="140">
        <v>4425</v>
      </c>
      <c r="D33" s="140">
        <v>1175784</v>
      </c>
      <c r="E33" s="141">
        <v>5758386</v>
      </c>
      <c r="F33" s="141">
        <v>126060</v>
      </c>
      <c r="G33" s="141">
        <v>30883593</v>
      </c>
      <c r="H33" s="141">
        <v>18579881</v>
      </c>
      <c r="I33" s="141">
        <v>5593934</v>
      </c>
      <c r="J33" s="17"/>
    </row>
    <row r="34" spans="1:11" ht="14.15" customHeight="1" x14ac:dyDescent="0.3">
      <c r="A34" s="8"/>
      <c r="B34" s="16" t="s">
        <v>192</v>
      </c>
      <c r="C34" s="140">
        <v>4422</v>
      </c>
      <c r="D34" s="140">
        <v>1177182</v>
      </c>
      <c r="E34" s="141">
        <v>5785567</v>
      </c>
      <c r="F34" s="141">
        <v>138844</v>
      </c>
      <c r="G34" s="141">
        <v>35393253</v>
      </c>
      <c r="H34" s="141">
        <v>21603739</v>
      </c>
      <c r="I34" s="141">
        <v>6638885</v>
      </c>
      <c r="J34" s="17"/>
    </row>
    <row r="35" spans="1:11" ht="14.15" customHeight="1" x14ac:dyDescent="0.3">
      <c r="A35" s="8"/>
      <c r="B35" s="16" t="s">
        <v>193</v>
      </c>
      <c r="C35" s="140">
        <v>4422</v>
      </c>
      <c r="D35" s="140">
        <v>1173753</v>
      </c>
      <c r="E35" s="141">
        <v>5762880</v>
      </c>
      <c r="F35" s="141">
        <v>146004</v>
      </c>
      <c r="G35" s="141">
        <v>36567920</v>
      </c>
      <c r="H35" s="141">
        <v>22156851</v>
      </c>
      <c r="I35" s="141">
        <v>7148592</v>
      </c>
      <c r="J35" s="17"/>
      <c r="K35" s="26"/>
    </row>
    <row r="36" spans="1:11" ht="14.15" customHeight="1" x14ac:dyDescent="0.3">
      <c r="A36" s="8"/>
      <c r="B36" s="16" t="s">
        <v>194</v>
      </c>
      <c r="C36" s="140">
        <v>4420</v>
      </c>
      <c r="D36" s="140">
        <v>1171885</v>
      </c>
      <c r="E36" s="141">
        <v>7879595</v>
      </c>
      <c r="F36" s="141">
        <v>143166</v>
      </c>
      <c r="G36" s="141">
        <v>36043057</v>
      </c>
      <c r="H36" s="141">
        <v>21665620</v>
      </c>
      <c r="I36" s="141">
        <v>6993499</v>
      </c>
      <c r="J36" s="17"/>
    </row>
    <row r="37" spans="1:11" ht="14.15" customHeight="1" x14ac:dyDescent="0.3">
      <c r="A37" s="8"/>
      <c r="B37" s="16" t="s">
        <v>195</v>
      </c>
      <c r="C37" s="140">
        <v>4419</v>
      </c>
      <c r="D37" s="140">
        <v>1166995</v>
      </c>
      <c r="E37" s="141">
        <v>6129625</v>
      </c>
      <c r="F37" s="141">
        <v>114772</v>
      </c>
      <c r="G37" s="141">
        <v>33117397</v>
      </c>
      <c r="H37" s="141">
        <v>20024407</v>
      </c>
      <c r="I37" s="141">
        <v>5967045</v>
      </c>
      <c r="J37" s="17"/>
    </row>
    <row r="38" spans="1:11" ht="17.149999999999999" customHeight="1" x14ac:dyDescent="0.3">
      <c r="A38" s="1">
        <v>2025</v>
      </c>
      <c r="B38" s="16" t="s">
        <v>184</v>
      </c>
      <c r="C38" s="140">
        <v>4381</v>
      </c>
      <c r="D38" s="140">
        <v>1160627</v>
      </c>
      <c r="E38" s="139">
        <v>5837411</v>
      </c>
      <c r="F38" s="139">
        <v>139307</v>
      </c>
      <c r="G38" s="139">
        <v>31063582</v>
      </c>
      <c r="H38" s="139">
        <v>18668908</v>
      </c>
      <c r="I38" s="139">
        <v>6312558</v>
      </c>
      <c r="J38" s="17"/>
    </row>
    <row r="39" spans="1:11" ht="14.15" customHeight="1" x14ac:dyDescent="0.3">
      <c r="A39" s="8"/>
      <c r="B39" s="16" t="s">
        <v>185</v>
      </c>
      <c r="C39" s="140">
        <v>4397</v>
      </c>
      <c r="D39" s="140">
        <v>1159845</v>
      </c>
      <c r="E39" s="139">
        <v>6229456</v>
      </c>
      <c r="F39" s="139">
        <v>140753</v>
      </c>
      <c r="G39" s="139">
        <v>33359077</v>
      </c>
      <c r="H39" s="139">
        <v>20062780</v>
      </c>
      <c r="I39" s="139">
        <v>6454545</v>
      </c>
      <c r="J39" s="18"/>
      <c r="K39" s="26"/>
    </row>
    <row r="40" spans="1:11" ht="14.15" customHeight="1" x14ac:dyDescent="0.3">
      <c r="A40" s="8"/>
      <c r="B40" s="16" t="s">
        <v>186</v>
      </c>
      <c r="C40" s="140">
        <v>4408</v>
      </c>
      <c r="D40" s="140">
        <v>1157195</v>
      </c>
      <c r="E40" s="139">
        <v>6218042</v>
      </c>
      <c r="F40" s="139">
        <v>144889</v>
      </c>
      <c r="G40" s="139">
        <v>36664649</v>
      </c>
      <c r="H40" s="139">
        <v>22272960</v>
      </c>
      <c r="I40" s="139">
        <v>7343132</v>
      </c>
      <c r="J40" s="17"/>
    </row>
    <row r="41" spans="1:11" ht="14.15" customHeight="1" x14ac:dyDescent="0.3">
      <c r="A41" s="8"/>
      <c r="B41" s="16" t="s">
        <v>187</v>
      </c>
      <c r="C41" s="140">
        <v>4410</v>
      </c>
      <c r="D41" s="140">
        <v>1154756</v>
      </c>
      <c r="E41" s="139">
        <v>6866566</v>
      </c>
      <c r="F41" s="139">
        <v>138815</v>
      </c>
      <c r="G41" s="139">
        <v>34251882</v>
      </c>
      <c r="H41" s="139">
        <v>20766820</v>
      </c>
      <c r="I41" s="139">
        <v>7068038</v>
      </c>
      <c r="J41" s="17"/>
    </row>
    <row r="42" spans="1:11" ht="14.15" customHeight="1" x14ac:dyDescent="0.3">
      <c r="A42" s="8"/>
      <c r="B42" s="16" t="s">
        <v>188</v>
      </c>
      <c r="C42" s="140">
        <v>4405</v>
      </c>
      <c r="D42" s="140">
        <v>1151962</v>
      </c>
      <c r="E42" s="141">
        <v>6857942</v>
      </c>
      <c r="F42" s="141">
        <v>135565</v>
      </c>
      <c r="G42" s="141">
        <v>34195835</v>
      </c>
      <c r="H42" s="141">
        <v>20955198</v>
      </c>
      <c r="I42" s="141">
        <v>6748706</v>
      </c>
      <c r="J42" s="17"/>
    </row>
    <row r="43" spans="1:11" ht="14.15" customHeight="1" x14ac:dyDescent="0.3">
      <c r="A43" s="8"/>
      <c r="B43" s="16" t="s">
        <v>189</v>
      </c>
      <c r="C43" s="140">
        <v>4405</v>
      </c>
      <c r="D43" s="140">
        <v>1150490</v>
      </c>
      <c r="E43" s="141">
        <v>6982497</v>
      </c>
      <c r="F43" s="141">
        <v>125468</v>
      </c>
      <c r="G43" s="141">
        <v>32923103</v>
      </c>
      <c r="H43" s="141">
        <v>19863282</v>
      </c>
      <c r="I43" s="141">
        <v>6879484</v>
      </c>
      <c r="J43" s="17"/>
    </row>
    <row r="44" spans="1:11" ht="14.15" customHeight="1" x14ac:dyDescent="0.3">
      <c r="A44" s="8"/>
      <c r="B44" s="16" t="s">
        <v>190</v>
      </c>
      <c r="C44" s="140" t="s">
        <v>197</v>
      </c>
      <c r="D44" s="140" t="s">
        <v>197</v>
      </c>
      <c r="E44" s="141" t="s">
        <v>197</v>
      </c>
      <c r="F44" s="141" t="s">
        <v>197</v>
      </c>
      <c r="G44" s="141" t="s">
        <v>197</v>
      </c>
      <c r="H44" s="141" t="s">
        <v>197</v>
      </c>
      <c r="I44" s="141" t="s">
        <v>197</v>
      </c>
      <c r="J44" s="17"/>
    </row>
    <row r="45" spans="1:11" ht="14.15" customHeight="1" x14ac:dyDescent="0.3">
      <c r="A45" s="8"/>
      <c r="B45" s="16" t="s">
        <v>191</v>
      </c>
      <c r="C45" s="140" t="s">
        <v>197</v>
      </c>
      <c r="D45" s="140" t="s">
        <v>197</v>
      </c>
      <c r="E45" s="141" t="s">
        <v>197</v>
      </c>
      <c r="F45" s="141" t="s">
        <v>197</v>
      </c>
      <c r="G45" s="141" t="s">
        <v>197</v>
      </c>
      <c r="H45" s="141" t="s">
        <v>197</v>
      </c>
      <c r="I45" s="141" t="s">
        <v>197</v>
      </c>
      <c r="J45" s="17"/>
      <c r="K45" s="27"/>
    </row>
    <row r="46" spans="1:11" ht="14.15" customHeight="1" x14ac:dyDescent="0.3">
      <c r="A46" s="8"/>
      <c r="B46" s="16" t="s">
        <v>192</v>
      </c>
      <c r="C46" s="140" t="s">
        <v>197</v>
      </c>
      <c r="D46" s="140" t="s">
        <v>197</v>
      </c>
      <c r="E46" s="141" t="s">
        <v>197</v>
      </c>
      <c r="F46" s="141" t="s">
        <v>197</v>
      </c>
      <c r="G46" s="141" t="s">
        <v>197</v>
      </c>
      <c r="H46" s="141" t="s">
        <v>197</v>
      </c>
      <c r="I46" s="141" t="s">
        <v>197</v>
      </c>
      <c r="J46" s="18"/>
    </row>
    <row r="47" spans="1:11" ht="14.15" customHeight="1" x14ac:dyDescent="0.3">
      <c r="A47" s="8"/>
      <c r="B47" s="16" t="s">
        <v>193</v>
      </c>
      <c r="C47" s="140" t="s">
        <v>197</v>
      </c>
      <c r="D47" s="140" t="s">
        <v>197</v>
      </c>
      <c r="E47" s="141" t="s">
        <v>197</v>
      </c>
      <c r="F47" s="141" t="s">
        <v>197</v>
      </c>
      <c r="G47" s="141" t="s">
        <v>197</v>
      </c>
      <c r="H47" s="141" t="s">
        <v>197</v>
      </c>
      <c r="I47" s="141" t="s">
        <v>197</v>
      </c>
      <c r="J47" s="18"/>
    </row>
    <row r="48" spans="1:11" ht="14.15" customHeight="1" x14ac:dyDescent="0.3">
      <c r="A48" s="8"/>
      <c r="B48" s="16" t="s">
        <v>194</v>
      </c>
      <c r="C48" s="140" t="s">
        <v>197</v>
      </c>
      <c r="D48" s="140" t="s">
        <v>197</v>
      </c>
      <c r="E48" s="141" t="s">
        <v>197</v>
      </c>
      <c r="F48" s="141" t="s">
        <v>197</v>
      </c>
      <c r="G48" s="141" t="s">
        <v>197</v>
      </c>
      <c r="H48" s="141" t="s">
        <v>197</v>
      </c>
      <c r="I48" s="141" t="s">
        <v>197</v>
      </c>
      <c r="J48" s="18"/>
    </row>
    <row r="49" spans="1:10" ht="12" customHeight="1" x14ac:dyDescent="0.3">
      <c r="A49" s="8"/>
      <c r="B49" s="16" t="s">
        <v>195</v>
      </c>
      <c r="C49" s="140" t="s">
        <v>197</v>
      </c>
      <c r="D49" s="140" t="s">
        <v>197</v>
      </c>
      <c r="E49" s="141" t="s">
        <v>197</v>
      </c>
      <c r="F49" s="141" t="s">
        <v>197</v>
      </c>
      <c r="G49" s="141" t="s">
        <v>197</v>
      </c>
      <c r="H49" s="141" t="s">
        <v>197</v>
      </c>
      <c r="I49" s="141" t="s">
        <v>197</v>
      </c>
      <c r="J49" s="18"/>
    </row>
    <row r="50" spans="1:10" ht="60.75" customHeight="1" x14ac:dyDescent="0.3">
      <c r="A50" s="179" t="s">
        <v>201</v>
      </c>
      <c r="B50" s="179"/>
      <c r="C50" s="179"/>
      <c r="D50" s="179"/>
      <c r="E50" s="179"/>
      <c r="F50" s="179"/>
      <c r="G50" s="179"/>
      <c r="H50" s="179"/>
      <c r="I50" s="179"/>
      <c r="J50" s="18"/>
    </row>
    <row r="51" spans="1:10" ht="12.75" customHeight="1" x14ac:dyDescent="0.3">
      <c r="A51" s="8"/>
      <c r="B51" s="8"/>
      <c r="C51" s="20"/>
      <c r="D51" s="21"/>
      <c r="E51" s="17"/>
      <c r="F51" s="17"/>
      <c r="G51" s="17"/>
      <c r="H51" s="17"/>
      <c r="I51" s="17"/>
      <c r="J51" s="19"/>
    </row>
    <row r="52" spans="1:10" ht="12.75" customHeight="1" x14ac:dyDescent="0.3">
      <c r="A52" s="8"/>
      <c r="B52" s="8"/>
      <c r="C52" s="20"/>
      <c r="D52" s="20"/>
      <c r="E52" s="20"/>
      <c r="F52" s="20"/>
      <c r="G52" s="20"/>
      <c r="H52" s="20"/>
      <c r="I52" s="20"/>
      <c r="J52" s="4"/>
    </row>
    <row r="53" spans="1:10" x14ac:dyDescent="0.3">
      <c r="A53" s="8"/>
      <c r="B53" s="8"/>
      <c r="C53" s="20"/>
      <c r="D53" s="21"/>
      <c r="E53" s="17"/>
      <c r="F53" s="17"/>
      <c r="G53" s="17"/>
      <c r="H53" s="17"/>
      <c r="I53" s="17"/>
      <c r="J53" s="4"/>
    </row>
    <row r="54" spans="1:10" x14ac:dyDescent="0.3">
      <c r="C54" s="22"/>
      <c r="D54" s="22"/>
      <c r="E54" s="22"/>
      <c r="F54" s="22"/>
      <c r="G54" s="22"/>
      <c r="H54" s="22"/>
      <c r="I54" s="22"/>
      <c r="J54" s="4"/>
    </row>
    <row r="55" spans="1:10" x14ac:dyDescent="0.3">
      <c r="I55" s="4"/>
      <c r="J55" s="4"/>
    </row>
    <row r="56" spans="1:10" x14ac:dyDescent="0.3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3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3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37" priority="106" stopIfTrue="1" operator="equal">
      <formula>"."</formula>
    </cfRule>
  </conditionalFormatting>
  <conditionalFormatting sqref="J46:J50 J39 J27">
    <cfRule type="cellIs" dxfId="36" priority="107" stopIfTrue="1" operator="equal">
      <formula>"..."</formula>
    </cfRule>
    <cfRule type="cellIs" dxfId="35" priority="108" stopIfTrue="1" operator="equal">
      <formula>"."</formula>
    </cfRule>
  </conditionalFormatting>
  <conditionalFormatting sqref="E7:I12">
    <cfRule type="cellIs" dxfId="34" priority="85" stopIfTrue="1" operator="equal">
      <formula>"."</formula>
    </cfRule>
  </conditionalFormatting>
  <conditionalFormatting sqref="E8:I14">
    <cfRule type="cellIs" dxfId="33" priority="84" stopIfTrue="1" operator="equal">
      <formula>"."</formula>
    </cfRule>
  </conditionalFormatting>
  <conditionalFormatting sqref="E15:I15">
    <cfRule type="cellIs" dxfId="32" priority="83" stopIfTrue="1" operator="equal">
      <formula>"."</formula>
    </cfRule>
  </conditionalFormatting>
  <conditionalFormatting sqref="C17:I21">
    <cfRule type="cellIs" dxfId="31" priority="81" stopIfTrue="1" operator="equal">
      <formula>"."</formula>
    </cfRule>
  </conditionalFormatting>
  <conditionalFormatting sqref="C19:I23">
    <cfRule type="cellIs" dxfId="30" priority="80" stopIfTrue="1" operator="equal">
      <formula>"."</formula>
    </cfRule>
  </conditionalFormatting>
  <conditionalFormatting sqref="E14:I14">
    <cfRule type="cellIs" dxfId="29" priority="39" stopIfTrue="1" operator="equal">
      <formula>"."</formula>
    </cfRule>
  </conditionalFormatting>
  <conditionalFormatting sqref="C23:I23">
    <cfRule type="cellIs" dxfId="28" priority="38" stopIfTrue="1" operator="equal">
      <formula>"."</formula>
    </cfRule>
  </conditionalFormatting>
  <conditionalFormatting sqref="C23:I23">
    <cfRule type="cellIs" dxfId="27" priority="29" stopIfTrue="1" operator="equal">
      <formula>"."</formula>
    </cfRule>
  </conditionalFormatting>
  <conditionalFormatting sqref="C22:I22">
    <cfRule type="cellIs" dxfId="26" priority="28" stopIfTrue="1" operator="equal">
      <formula>"."</formula>
    </cfRule>
  </conditionalFormatting>
  <conditionalFormatting sqref="E14:I14">
    <cfRule type="cellIs" dxfId="25" priority="27" stopIfTrue="1" operator="equal">
      <formula>"."</formula>
    </cfRule>
  </conditionalFormatting>
  <conditionalFormatting sqref="E13:I13">
    <cfRule type="cellIs" dxfId="24" priority="26" stopIfTrue="1" operator="equal">
      <formula>"."</formula>
    </cfRule>
  </conditionalFormatting>
  <conditionalFormatting sqref="E7:I15">
    <cfRule type="cellIs" dxfId="23" priority="25" stopIfTrue="1" operator="equal">
      <formula>"."</formula>
    </cfRule>
  </conditionalFormatting>
  <conditionalFormatting sqref="D7:D15">
    <cfRule type="cellIs" dxfId="22" priority="24" stopIfTrue="1" operator="equal">
      <formula>"."</formula>
    </cfRule>
  </conditionalFormatting>
  <conditionalFormatting sqref="C7:C15">
    <cfRule type="cellIs" dxfId="21" priority="23" stopIfTrue="1" operator="equal">
      <formula>"."</formula>
    </cfRule>
  </conditionalFormatting>
  <conditionalFormatting sqref="E26:I29">
    <cfRule type="cellIs" dxfId="20" priority="20" stopIfTrue="1" operator="equal">
      <formula>"."</formula>
    </cfRule>
  </conditionalFormatting>
  <conditionalFormatting sqref="E30:I32 C26:D32 C33:I37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C43:I49">
    <cfRule type="cellIs" dxfId="17" priority="18" stopIfTrue="1" operator="equal">
      <formula>"."</formula>
    </cfRule>
    <cfRule type="cellIs" dxfId="16" priority="19" stopIfTrue="1" operator="equal">
      <formula>"..."</formula>
    </cfRule>
  </conditionalFormatting>
  <conditionalFormatting sqref="C24:I24">
    <cfRule type="cellIs" dxfId="15" priority="16" stopIfTrue="1" operator="equal">
      <formula>"."</formula>
    </cfRule>
  </conditionalFormatting>
  <conditionalFormatting sqref="E14:I14">
    <cfRule type="cellIs" dxfId="14" priority="15" stopIfTrue="1" operator="equal">
      <formula>"."</formula>
    </cfRule>
  </conditionalFormatting>
  <conditionalFormatting sqref="E13:I13">
    <cfRule type="cellIs" dxfId="13" priority="14" stopIfTrue="1" operator="equal">
      <formula>"."</formula>
    </cfRule>
  </conditionalFormatting>
  <conditionalFormatting sqref="E13:I13">
    <cfRule type="cellIs" dxfId="12" priority="13" stopIfTrue="1" operator="equal">
      <formula>"."</formula>
    </cfRule>
  </conditionalFormatting>
  <conditionalFormatting sqref="E12:I12">
    <cfRule type="cellIs" dxfId="11" priority="12" stopIfTrue="1" operator="equal">
      <formula>"."</formula>
    </cfRule>
  </conditionalFormatting>
  <conditionalFormatting sqref="C42:I42">
    <cfRule type="cellIs" dxfId="10" priority="10" stopIfTrue="1" operator="equal">
      <formula>"."</formula>
    </cfRule>
    <cfRule type="cellIs" dxfId="9" priority="11" stopIfTrue="1" operator="equal">
      <formula>"..."</formula>
    </cfRule>
  </conditionalFormatting>
  <conditionalFormatting sqref="E41:I41">
    <cfRule type="cellIs" dxfId="8" priority="7" stopIfTrue="1" operator="equal">
      <formula>"."</formula>
    </cfRule>
  </conditionalFormatting>
  <conditionalFormatting sqref="C41:D41">
    <cfRule type="cellIs" dxfId="7" priority="8" stopIfTrue="1" operator="equal">
      <formula>"."</formula>
    </cfRule>
    <cfRule type="cellIs" dxfId="6" priority="9" stopIfTrue="1" operator="equal">
      <formula>"..."</formula>
    </cfRule>
  </conditionalFormatting>
  <conditionalFormatting sqref="E40:I40">
    <cfRule type="cellIs" dxfId="5" priority="4" stopIfTrue="1" operator="equal">
      <formula>"."</formula>
    </cfRule>
  </conditionalFormatting>
  <conditionalFormatting sqref="C40:D40">
    <cfRule type="cellIs" dxfId="4" priority="5" stopIfTrue="1" operator="equal">
      <formula>"."</formula>
    </cfRule>
    <cfRule type="cellIs" dxfId="3" priority="6" stopIfTrue="1" operator="equal">
      <formula>"..."</formula>
    </cfRule>
  </conditionalFormatting>
  <conditionalFormatting sqref="E38:I39">
    <cfRule type="cellIs" dxfId="2" priority="1" stopIfTrue="1" operator="equal">
      <formula>"."</formula>
    </cfRule>
  </conditionalFormatting>
  <conditionalFormatting sqref="C38:D39">
    <cfRule type="cellIs" dxfId="1" priority="2" stopIfTrue="1" operator="equal">
      <formula>"."</formula>
    </cfRule>
    <cfRule type="cellIs" dxfId="0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in Baden-Württemberg im Juni 2025 – vorläufige Ergebnisse</dc:title>
  <dc:subject>Statistische Berichte</dc:subject>
  <dc:creator/>
  <cp:keywords>Verarbeitendes Gewerbe; Bergbau; Gewinnung von Steinen und Erden; Monatsbericht für Betriebe; Betriebe; Beschäftigte; Arbeitsstunden; Entgelte; Umsätze</cp:keywords>
  <dc:description>Statistisches Landesamt Baden-Württemberg</dc:description>
  <cp:lastModifiedBy/>
  <dcterms:created xsi:type="dcterms:W3CDTF">2024-10-01T10:21:23Z</dcterms:created>
  <dcterms:modified xsi:type="dcterms:W3CDTF">2025-08-01T04:35:27Z</dcterms:modified>
</cp:coreProperties>
</file>