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D1A5D276-AA78-48C3-9605-6329A1ED59A6}" xr6:coauthVersionLast="36" xr6:coauthVersionMax="36" xr10:uidLastSave="{00000000-0000-0000-0000-000000000000}"/>
  <bookViews>
    <workbookView xWindow="1815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<sst xmlns="http://schemas.openxmlformats.org/spreadsheetml/2006/main" count="622" uniqueCount="214">
  <si>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</si>
  <si>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</si>
  <si>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</si>
  <si>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</si>
  <si>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</si>
  <si>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</si>
  <si>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</si>
  <si>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</si>
  <si>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</si>
  <si>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</si>
  <si>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</si>
  <si>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</si>
  <si>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</si>
  <si>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</si>
  <si>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</si>
  <si>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</si>
  <si>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</si>
  <si>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</si>
  <si>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</si>
  <si>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</si>
  <si>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</si>
  <si>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</si>
  <si>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</si>
  <si>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</si>
  <si>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</si>
  <si>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</si>
  <si>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</si>
  <si>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</si>
  <si>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</si>
  <si>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</si>
  <si>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</si>
  <si>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</si>
  <si>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</si>
  <si>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</si>
  <si>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</si>
  <si>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</si>
  <si>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</si>
  <si>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</si>
  <si>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</si>
  <si>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</si>
  <si>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</si>
  <si>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</si>
  <si>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</si>
  <si>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</si>
  <si>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</si>
  <si>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</si>
  <si>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</si>
  <si>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</si>
  <si>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</si>
  <si>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</si>
  <si>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</si>
  <si>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</si>
  <si>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</si>
  <si>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</si>
  <si>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</si>
  <si>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</si>
  <si>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</si>
  <si>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</si>
  <si>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</si>
  <si>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</si>
  <si>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</si>
  <si>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</si>
  <si>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</si>
  <si>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</si>
  <si>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</si>
  <si>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</si>
  <si>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</si>
  <si>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</si>
  <si>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</si>
  <si>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</si>
  <si>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</si>
  <si>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</si>
  <si>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</si>
  <si>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</si>
  <si>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</si>
  <si>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</si>
  <si>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</si>
  <si>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</si>
  <si>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</si>
  <si>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</si>
  <si>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</si>
  <si>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</si>
  <si>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</si>
  <si>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</si>
  <si>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</si>
  <si>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</si>
  <si>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</si>
  <si>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</si>
  <si>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</si>
  <si>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</si>
  <si>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</si>
  <si>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</si>
  <si>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</si>
  <si>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</si>
  <si>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</si>
  <si>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</si>
  <si>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</si>
  <si>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</si>
  <si>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</si>
  <si>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</si>
  <si>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</si>
  <si>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</si>
  <si>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</si>
  <si>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</si>
  <si>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</si>
  <si>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</si>
  <si>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</si>
  <si>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</si>
  <si>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</si>
  <si>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</si>
  <si>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</si>
  <si>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</si>
  <si>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</si>
  <si>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</si>
  <si>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</si>
  <si>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</si>
  <si>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</si>
  <si>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</si>
  <si>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</si>
  <si>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</si>
  <si>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</si>
  <si>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</si>
  <si>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</si>
  <si>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</si>
  <si>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</si>
  <si>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</si>
  <si>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</si>
  <si>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</si>
  <si>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</si>
  <si>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</si>
  <si>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</si>
  <si>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</si>
  <si>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</si>
  <si>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</si>
  <si>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</si>
  <si>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</si>
  <si>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</si>
  <si>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</si>
  <si>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</si>
  <si>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</si>
  <si>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</si>
  <si>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</si>
  <si>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</si>
  <si>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</si>
  <si>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</si>
  <si>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</si>
  <si>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</si>
  <si>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</si>
  <si>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</si>
  <si>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</si>
  <si>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</si>
  <si>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</si>
  <si>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</si>
  <si>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</si>
  <si>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</si>
  <si>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</si>
  <si>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</si>
  <si>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</si>
  <si>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</si>
  <si>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</si>
  <si>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</si>
  <si>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</si>
  <si>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</si>
  <si>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</si>
  <si>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</si>
  <si>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</si>
  <si>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</si>
  <si>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</si>
  <si>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</si>
  <si>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</si>
  <si>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</si>
  <si>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</si>
  <si>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</si>
  <si>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</si>
  <si>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</si>
  <si>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</si>
  <si>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</si>
  <si>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</si>
  <si>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</si>
  <si>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</si>
  <si>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</si>
  <si>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</si>
  <si>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</si>
  <si>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</si>
  <si>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</si>
  <si>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</si>
  <si>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</si>
  <si>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</si>
  <si>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</si>
  <si>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</si>
  <si>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</si>
  <si>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</si>
  <si>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</si>
  <si>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</si>
  <si>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</si>
  <si>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</si>
  <si>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</si>
  <si>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</si>
  <si>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</si>
  <si>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</si>
  <si>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</si>
  <si>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</si>
  <si>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</si>
  <si>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</si>
  <si>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</si>
  <si>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Mio. EUR</t>
  </si>
  <si>
    <t>Mio. Std.</t>
  </si>
  <si>
    <t>1.000 Std.</t>
  </si>
  <si>
    <t>1.000 EUR</t>
  </si>
  <si>
    <t>und Erden in Baden-Württemberg im Mai 2025 nach Wirtschaftszweigen (Berichtskreis 50+) - vorläufige Ergebnisse*)</t>
  </si>
  <si>
    <t xml:space="preserve">.  </t>
  </si>
  <si>
    <t>Steinen und Erden in Baden-Württemberg im Mai 2025 nach Wirtschaftszweigen (Berichtskreis 50+) - vorläufige Ergebnisse*)</t>
  </si>
  <si>
    <t xml:space="preserve">und Erden in den Stadt- und Landkreisen Baden-Württembergs im Mai 2025 (Berichtskreis 50+) </t>
  </si>
  <si>
    <t>Steinen und Erden in den Stadt- und Landkreisen Baden-Württembergs im Mai 2025 (Berichtskreis 50+)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</si>
</sst>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1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6" fillId="0" borderId="1" xfId="2" applyNumberFormat="1" applyFont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3" fillId="0" borderId="0" xfId="2" applyNumberFormat="1" applyFont="1" applyBorder="1" applyAlignment="1"/>
    <xf numFmtId="175" fontId="3" fillId="0" borderId="1" xfId="2" applyNumberFormat="1" applyFont="1" applyBorder="1" applyAlignment="1"/>
    <xf numFmtId="175" fontId="6" fillId="0" borderId="10" xfId="2" applyNumberFormat="1" applyFont="1" applyFill="1" applyBorder="1" applyAlignment="1"/>
    <xf numFmtId="175" fontId="3" fillId="0" borderId="10" xfId="2" applyNumberFormat="1" applyFont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68" fontId="6" fillId="0" borderId="0" xfId="2" applyNumberFormat="1" applyFont="1" applyBorder="1" applyAlignment="1"/>
    <xf numFmtId="168" fontId="3" fillId="0" borderId="0" xfId="2" applyNumberFormat="1" applyFont="1" applyBorder="1" applyAlignment="1"/>
    <xf numFmtId="171" fontId="8" fillId="0" borderId="0" xfId="0" applyNumberFormat="1" applyFont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/>
    </xf>
    <xf numFmtId="0" fontId="2" fillId="0" borderId="25" xfId="2" applyFont="1" applyFill="1" applyBorder="1"/>
    <xf numFmtId="0" fontId="6" fillId="0" borderId="16" xfId="2" applyFont="1" applyFill="1" applyBorder="1" applyAlignment="1"/>
    <xf numFmtId="0" fontId="2" fillId="0" borderId="10" xfId="2" applyFont="1" applyFill="1" applyBorder="1" applyAlignment="1"/>
    <xf numFmtId="175" fontId="2" fillId="0" borderId="16" xfId="2" applyNumberFormat="1" applyFont="1" applyFill="1" applyBorder="1" applyAlignment="1"/>
    <xf numFmtId="175" fontId="2" fillId="0" borderId="0" xfId="2" applyNumberFormat="1" applyBorder="1" applyAlignment="1"/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0" customWidth="1"/>
    <col min="2" max="2" width="29.375" style="90" customWidth="1"/>
    <col min="3" max="7" width="9.625" style="90" customWidth="1"/>
    <col min="8" max="10" width="11.625" style="90" customWidth="1"/>
    <col min="11" max="11" width="12.625" style="90" customWidth="1"/>
    <col min="12" max="12" width="29.375" style="90" customWidth="1"/>
    <col min="13" max="13" width="0.625" style="90" customWidth="1"/>
    <col min="14" max="14" width="5.625" style="90" customWidth="1"/>
    <col min="15" max="16384" width="11" style="90"/>
  </cols>
  <sheetData>
    <row r="1" spans="1:14" ht="16.5" customHeight="1" x14ac:dyDescent="0.2">
      <c r="B1" s="65"/>
      <c r="C1" s="65"/>
      <c r="D1" s="65"/>
      <c r="E1" s="65"/>
      <c r="F1" s="65"/>
      <c r="H1" s="92"/>
      <c r="I1" s="65"/>
      <c r="J1" s="65"/>
      <c r="K1" s="65"/>
      <c r="L1" s="65"/>
      <c r="M1" s="65"/>
    </row>
    <row r="2" spans="1:14" ht="14.85" customHeight="1" x14ac:dyDescent="0.2">
      <c r="A2" s="59" t="s">
        <v>0</v>
      </c>
      <c r="C2" s="65"/>
      <c r="D2" s="65"/>
      <c r="E2" s="65"/>
      <c r="F2" s="65"/>
      <c r="H2" s="59" t="s">
        <v>209</v>
      </c>
      <c r="I2" s="65"/>
      <c r="J2" s="65"/>
      <c r="K2" s="65"/>
      <c r="L2" s="65"/>
      <c r="M2" s="65"/>
    </row>
    <row r="3" spans="1:14" ht="19.5" customHeight="1" x14ac:dyDescent="0.2">
      <c r="A3" s="149" t="s">
        <v>1</v>
      </c>
      <c r="B3" s="152" t="s">
        <v>2</v>
      </c>
      <c r="C3" s="155" t="s">
        <v>3</v>
      </c>
      <c r="D3" s="157" t="s">
        <v>4</v>
      </c>
      <c r="E3" s="159" t="s">
        <v>5</v>
      </c>
      <c r="F3" s="159" t="s">
        <v>6</v>
      </c>
      <c r="G3" s="180"/>
      <c r="H3" s="163" t="s">
        <v>7</v>
      </c>
      <c r="I3" s="157"/>
      <c r="J3" s="157"/>
      <c r="K3" s="164" t="s">
        <v>8</v>
      </c>
      <c r="L3" s="166" t="s">
        <v>2</v>
      </c>
      <c r="M3" s="169" t="s">
        <v>1</v>
      </c>
      <c r="N3" s="170"/>
    </row>
    <row r="4" spans="1:14" ht="20.100000000000001" customHeight="1" x14ac:dyDescent="0.2">
      <c r="A4" s="150"/>
      <c r="B4" s="153"/>
      <c r="C4" s="156"/>
      <c r="D4" s="158"/>
      <c r="E4" s="160"/>
      <c r="F4" s="160" t="s">
        <v>9</v>
      </c>
      <c r="G4" s="175" t="s">
        <v>10</v>
      </c>
      <c r="H4" s="176" t="s">
        <v>9</v>
      </c>
      <c r="I4" s="177" t="s">
        <v>11</v>
      </c>
      <c r="J4" s="158"/>
      <c r="K4" s="165"/>
      <c r="L4" s="167"/>
      <c r="M4" s="171"/>
      <c r="N4" s="172"/>
    </row>
    <row r="5" spans="1:14" ht="20.100000000000001" customHeight="1" x14ac:dyDescent="0.2">
      <c r="A5" s="150"/>
      <c r="B5" s="153"/>
      <c r="C5" s="156"/>
      <c r="D5" s="158"/>
      <c r="E5" s="160"/>
      <c r="F5" s="160"/>
      <c r="G5" s="175"/>
      <c r="H5" s="176"/>
      <c r="I5" s="30" t="s">
        <v>9</v>
      </c>
      <c r="J5" s="30" t="s">
        <v>12</v>
      </c>
      <c r="K5" s="165"/>
      <c r="L5" s="167"/>
      <c r="M5" s="171"/>
      <c r="N5" s="172"/>
    </row>
    <row r="6" spans="1:14" ht="20.100000000000001" customHeight="1" x14ac:dyDescent="0.2">
      <c r="A6" s="151"/>
      <c r="B6" s="154"/>
      <c r="C6" s="161" t="s">
        <v>13</v>
      </c>
      <c r="D6" s="162"/>
      <c r="E6" s="142" t="s">
        <v>207</v>
      </c>
      <c r="F6" s="142" t="s">
        <v>208</v>
      </c>
      <c r="G6" s="34" t="s">
        <v>14</v>
      </c>
      <c r="H6" s="178" t="s">
        <v>208</v>
      </c>
      <c r="I6" s="162"/>
      <c r="J6" s="179"/>
      <c r="K6" s="72" t="s">
        <v>208</v>
      </c>
      <c r="L6" s="168"/>
      <c r="M6" s="173"/>
      <c r="N6" s="174"/>
    </row>
    <row r="7" spans="1:14" ht="35.1" customHeight="1" x14ac:dyDescent="0.2">
      <c r="A7" s="100" t="s">
        <v>15</v>
      </c>
      <c r="B7" s="101" t="s">
        <v>16</v>
      </c>
      <c r="C7" s="115">
        <v>4405</v>
      </c>
      <c r="D7" s="116">
        <v>1151962</v>
      </c>
      <c r="E7" s="116">
        <v>135565</v>
      </c>
      <c r="F7" s="116">
        <v>6857942</v>
      </c>
      <c r="G7" s="116">
        <v>5953</v>
      </c>
      <c r="H7" s="116">
        <v>34195835</v>
      </c>
      <c r="I7" s="116">
        <v>20955198</v>
      </c>
      <c r="J7" s="116">
        <v>6748706</v>
      </c>
      <c r="K7" s="117">
        <v>24300006</v>
      </c>
      <c r="L7" s="102" t="s">
        <v>16</v>
      </c>
      <c r="M7" s="103"/>
      <c r="N7" s="103" t="s">
        <v>15</v>
      </c>
    </row>
    <row r="8" spans="1:14" ht="54.95" customHeight="1" x14ac:dyDescent="0.2">
      <c r="A8" s="104" t="s">
        <v>17</v>
      </c>
      <c r="B8" s="105" t="s">
        <v>18</v>
      </c>
      <c r="C8" s="118">
        <v>18</v>
      </c>
      <c r="D8" s="118">
        <v>2323</v>
      </c>
      <c r="E8" s="118">
        <v>296</v>
      </c>
      <c r="F8" s="118">
        <v>10646</v>
      </c>
      <c r="G8" s="118">
        <v>4583</v>
      </c>
      <c r="H8" s="119">
        <v>37122</v>
      </c>
      <c r="I8" s="119">
        <v>4077</v>
      </c>
      <c r="J8" s="143" t="s">
        <v>210</v>
      </c>
      <c r="K8" s="119">
        <v>29048</v>
      </c>
      <c r="L8" s="106" t="s">
        <v>18</v>
      </c>
      <c r="M8" s="107"/>
      <c r="N8" s="107" t="s">
        <v>17</v>
      </c>
    </row>
    <row r="9" spans="1:14" ht="45" customHeight="1" x14ac:dyDescent="0.2">
      <c r="A9" s="108" t="s">
        <v>19</v>
      </c>
      <c r="B9" s="109" t="s">
        <v>20</v>
      </c>
      <c r="C9" s="118">
        <v>4387</v>
      </c>
      <c r="D9" s="118">
        <v>1149639</v>
      </c>
      <c r="E9" s="118">
        <v>135269</v>
      </c>
      <c r="F9" s="118">
        <v>6847296</v>
      </c>
      <c r="G9" s="118">
        <v>5956</v>
      </c>
      <c r="H9" s="119">
        <v>34158713</v>
      </c>
      <c r="I9" s="119">
        <v>20951121</v>
      </c>
      <c r="J9" s="143" t="s">
        <v>210</v>
      </c>
      <c r="K9" s="119">
        <v>24270958</v>
      </c>
      <c r="L9" s="106" t="s">
        <v>20</v>
      </c>
      <c r="M9" s="107"/>
      <c r="N9" s="110" t="s">
        <v>19</v>
      </c>
    </row>
    <row r="10" spans="1:14" ht="45" customHeight="1" x14ac:dyDescent="0.2">
      <c r="A10" s="78" t="s">
        <v>21</v>
      </c>
      <c r="B10" s="83" t="s">
        <v>22</v>
      </c>
      <c r="C10" s="118">
        <v>358</v>
      </c>
      <c r="D10" s="118">
        <v>57407</v>
      </c>
      <c r="E10" s="118">
        <v>6657</v>
      </c>
      <c r="F10" s="118">
        <v>181685</v>
      </c>
      <c r="G10" s="118">
        <v>3165</v>
      </c>
      <c r="H10" s="119">
        <v>1452136</v>
      </c>
      <c r="I10" s="119">
        <v>376528</v>
      </c>
      <c r="J10" s="119">
        <v>243582</v>
      </c>
      <c r="K10" s="119">
        <v>1245999</v>
      </c>
      <c r="L10" s="84" t="s">
        <v>22</v>
      </c>
      <c r="M10" s="87"/>
      <c r="N10" s="93" t="s">
        <v>21</v>
      </c>
    </row>
    <row r="11" spans="1:14" ht="22.5" customHeight="1" x14ac:dyDescent="0.2">
      <c r="A11" s="78" t="s">
        <v>23</v>
      </c>
      <c r="B11" s="79" t="s">
        <v>24</v>
      </c>
      <c r="C11" s="118">
        <v>176</v>
      </c>
      <c r="D11" s="120">
        <v>23204</v>
      </c>
      <c r="E11" s="120">
        <v>2501</v>
      </c>
      <c r="F11" s="120">
        <v>50779</v>
      </c>
      <c r="G11" s="120">
        <v>2188</v>
      </c>
      <c r="H11" s="121">
        <v>235146</v>
      </c>
      <c r="I11" s="121">
        <v>16849</v>
      </c>
      <c r="J11" s="119">
        <v>13178</v>
      </c>
      <c r="K11" s="121">
        <v>185024</v>
      </c>
      <c r="L11" s="80" t="s">
        <v>24</v>
      </c>
      <c r="M11" s="111"/>
      <c r="N11" s="93" t="s">
        <v>23</v>
      </c>
    </row>
    <row r="12" spans="1:14" ht="45" customHeight="1" x14ac:dyDescent="0.2">
      <c r="A12" s="78" t="s">
        <v>25</v>
      </c>
      <c r="B12" s="83" t="s">
        <v>26</v>
      </c>
      <c r="C12" s="118">
        <v>48</v>
      </c>
      <c r="D12" s="120">
        <v>6572</v>
      </c>
      <c r="E12" s="120">
        <v>824</v>
      </c>
      <c r="F12" s="120">
        <v>28127</v>
      </c>
      <c r="G12" s="120">
        <v>4280</v>
      </c>
      <c r="H12" s="121">
        <v>196118</v>
      </c>
      <c r="I12" s="143" t="s">
        <v>210</v>
      </c>
      <c r="J12" s="143" t="s">
        <v>210</v>
      </c>
      <c r="K12" s="121">
        <v>187535</v>
      </c>
      <c r="L12" s="84" t="s">
        <v>26</v>
      </c>
      <c r="M12" s="87"/>
      <c r="N12" s="93" t="s">
        <v>25</v>
      </c>
    </row>
    <row r="13" spans="1:14" ht="35.1" customHeight="1" x14ac:dyDescent="0.2">
      <c r="A13" s="78" t="s">
        <v>27</v>
      </c>
      <c r="B13" s="85" t="s">
        <v>28</v>
      </c>
      <c r="C13" s="118">
        <v>1</v>
      </c>
      <c r="D13" s="143" t="s">
        <v>210</v>
      </c>
      <c r="E13" s="143" t="s">
        <v>210</v>
      </c>
      <c r="F13" s="143" t="s">
        <v>210</v>
      </c>
      <c r="G13" s="143" t="s">
        <v>210</v>
      </c>
      <c r="H13" s="143" t="s">
        <v>210</v>
      </c>
      <c r="I13" s="143" t="s">
        <v>210</v>
      </c>
      <c r="J13" s="143" t="s">
        <v>210</v>
      </c>
      <c r="K13" s="143" t="s">
        <v>210</v>
      </c>
      <c r="L13" s="86" t="s">
        <v>28</v>
      </c>
      <c r="M13" s="112"/>
      <c r="N13" s="93" t="s">
        <v>27</v>
      </c>
    </row>
    <row r="14" spans="1:14" ht="35.1" customHeight="1" x14ac:dyDescent="0.2">
      <c r="A14" s="78" t="s">
        <v>29</v>
      </c>
      <c r="B14" s="83" t="s">
        <v>30</v>
      </c>
      <c r="C14" s="118">
        <v>55</v>
      </c>
      <c r="D14" s="118">
        <v>7212</v>
      </c>
      <c r="E14" s="118">
        <v>799</v>
      </c>
      <c r="F14" s="118">
        <v>27977</v>
      </c>
      <c r="G14" s="118">
        <v>3879</v>
      </c>
      <c r="H14" s="119">
        <v>123104</v>
      </c>
      <c r="I14" s="119">
        <v>68579</v>
      </c>
      <c r="J14" s="119">
        <v>42533</v>
      </c>
      <c r="K14" s="119">
        <v>97979</v>
      </c>
      <c r="L14" s="84" t="s">
        <v>30</v>
      </c>
      <c r="M14" s="87"/>
      <c r="N14" s="93" t="s">
        <v>29</v>
      </c>
    </row>
    <row r="15" spans="1:14" ht="35.1" customHeight="1" x14ac:dyDescent="0.2">
      <c r="A15" s="78" t="s">
        <v>31</v>
      </c>
      <c r="B15" s="83" t="s">
        <v>32</v>
      </c>
      <c r="C15" s="118">
        <v>28</v>
      </c>
      <c r="D15" s="118">
        <v>8731</v>
      </c>
      <c r="E15" s="118">
        <v>781</v>
      </c>
      <c r="F15" s="118">
        <v>32958</v>
      </c>
      <c r="G15" s="118">
        <v>3775</v>
      </c>
      <c r="H15" s="143" t="s">
        <v>210</v>
      </c>
      <c r="I15" s="143" t="s">
        <v>210</v>
      </c>
      <c r="J15" s="143" t="s">
        <v>210</v>
      </c>
      <c r="K15" s="143" t="s">
        <v>210</v>
      </c>
      <c r="L15" s="84" t="s">
        <v>32</v>
      </c>
      <c r="M15" s="87"/>
      <c r="N15" s="93" t="s">
        <v>31</v>
      </c>
    </row>
    <row r="16" spans="1:14" ht="45" customHeight="1" x14ac:dyDescent="0.2">
      <c r="A16" s="78" t="s">
        <v>33</v>
      </c>
      <c r="B16" s="83" t="s">
        <v>34</v>
      </c>
      <c r="C16" s="118">
        <v>7</v>
      </c>
      <c r="D16" s="120">
        <v>787</v>
      </c>
      <c r="E16" s="120">
        <v>87</v>
      </c>
      <c r="F16" s="120">
        <v>2827</v>
      </c>
      <c r="G16" s="120">
        <v>3593</v>
      </c>
      <c r="H16" s="143" t="s">
        <v>210</v>
      </c>
      <c r="I16" s="143" t="s">
        <v>210</v>
      </c>
      <c r="J16" s="143" t="s">
        <v>210</v>
      </c>
      <c r="K16" s="143" t="s">
        <v>210</v>
      </c>
      <c r="L16" s="84" t="s">
        <v>34</v>
      </c>
      <c r="M16" s="87"/>
      <c r="N16" s="93" t="s">
        <v>33</v>
      </c>
    </row>
    <row r="17" spans="1:14" ht="45" customHeight="1" x14ac:dyDescent="0.2">
      <c r="A17" s="78" t="s">
        <v>35</v>
      </c>
      <c r="B17" s="83" t="s">
        <v>36</v>
      </c>
      <c r="C17" s="118">
        <v>71</v>
      </c>
      <c r="D17" s="118">
        <v>10713</v>
      </c>
      <c r="E17" s="118">
        <v>1278</v>
      </c>
      <c r="F17" s="118">
        <v>41593</v>
      </c>
      <c r="G17" s="118">
        <v>3882</v>
      </c>
      <c r="H17" s="119">
        <v>272223</v>
      </c>
      <c r="I17" s="119">
        <v>71974</v>
      </c>
      <c r="J17" s="119">
        <v>47261</v>
      </c>
      <c r="K17" s="119">
        <v>246993</v>
      </c>
      <c r="L17" s="84" t="s">
        <v>36</v>
      </c>
      <c r="M17" s="87"/>
      <c r="N17" s="93" t="s">
        <v>35</v>
      </c>
    </row>
    <row r="18" spans="1:14" ht="45" customHeight="1" x14ac:dyDescent="0.2">
      <c r="A18" s="78" t="s">
        <v>37</v>
      </c>
      <c r="B18" s="83" t="s">
        <v>38</v>
      </c>
      <c r="C18" s="118">
        <v>112</v>
      </c>
      <c r="D18" s="118">
        <v>22419</v>
      </c>
      <c r="E18" s="118">
        <v>2747</v>
      </c>
      <c r="F18" s="118">
        <v>107809</v>
      </c>
      <c r="G18" s="118">
        <v>4809</v>
      </c>
      <c r="H18" s="119">
        <v>572045</v>
      </c>
      <c r="I18" s="119">
        <v>227779</v>
      </c>
      <c r="J18" s="119">
        <v>105660</v>
      </c>
      <c r="K18" s="119">
        <v>521705</v>
      </c>
      <c r="L18" s="84" t="s">
        <v>38</v>
      </c>
      <c r="M18" s="87"/>
      <c r="N18" s="93" t="s">
        <v>37</v>
      </c>
    </row>
    <row r="19" spans="1:14" ht="30" customHeight="1" x14ac:dyDescent="0.2">
      <c r="A19" s="78" t="s">
        <v>39</v>
      </c>
      <c r="B19" s="79" t="s">
        <v>40</v>
      </c>
      <c r="C19" s="118">
        <v>88</v>
      </c>
      <c r="D19" s="118">
        <v>14903</v>
      </c>
      <c r="E19" s="118">
        <v>1837</v>
      </c>
      <c r="F19" s="118">
        <v>67998</v>
      </c>
      <c r="G19" s="118">
        <v>4563</v>
      </c>
      <c r="H19" s="119">
        <v>290664</v>
      </c>
      <c r="I19" s="119">
        <v>98049</v>
      </c>
      <c r="J19" s="119">
        <v>51044</v>
      </c>
      <c r="K19" s="119">
        <v>252926</v>
      </c>
      <c r="L19" s="80" t="s">
        <v>40</v>
      </c>
      <c r="M19" s="111"/>
      <c r="N19" s="93" t="s">
        <v>39</v>
      </c>
    </row>
    <row r="20" spans="1:14" ht="52.5" customHeight="1" x14ac:dyDescent="0.2">
      <c r="A20" s="78" t="s">
        <v>41</v>
      </c>
      <c r="B20" s="83" t="s">
        <v>42</v>
      </c>
      <c r="C20" s="118">
        <v>67</v>
      </c>
      <c r="D20" s="118">
        <v>7106</v>
      </c>
      <c r="E20" s="118">
        <v>812</v>
      </c>
      <c r="F20" s="118">
        <v>23404</v>
      </c>
      <c r="G20" s="118">
        <v>3294</v>
      </c>
      <c r="H20" s="119">
        <v>93849</v>
      </c>
      <c r="I20" s="119">
        <v>15541</v>
      </c>
      <c r="J20" s="119">
        <v>9215</v>
      </c>
      <c r="K20" s="119">
        <v>92794</v>
      </c>
      <c r="L20" s="84" t="s">
        <v>42</v>
      </c>
      <c r="M20" s="87"/>
      <c r="N20" s="93" t="s">
        <v>41</v>
      </c>
    </row>
    <row r="21" spans="1:14" ht="35.1" customHeight="1" x14ac:dyDescent="0.2">
      <c r="A21" s="78" t="s">
        <v>43</v>
      </c>
      <c r="B21" s="83" t="s">
        <v>44</v>
      </c>
      <c r="C21" s="118">
        <v>6</v>
      </c>
      <c r="D21" s="143" t="s">
        <v>210</v>
      </c>
      <c r="E21" s="143" t="s">
        <v>210</v>
      </c>
      <c r="F21" s="143" t="s">
        <v>210</v>
      </c>
      <c r="G21" s="143" t="s">
        <v>210</v>
      </c>
      <c r="H21" s="143" t="s">
        <v>210</v>
      </c>
      <c r="I21" s="143" t="s">
        <v>210</v>
      </c>
      <c r="J21" s="143" t="s">
        <v>210</v>
      </c>
      <c r="K21" s="143" t="s">
        <v>210</v>
      </c>
      <c r="L21" s="84" t="s">
        <v>44</v>
      </c>
      <c r="M21" s="87"/>
      <c r="N21" s="93" t="s">
        <v>43</v>
      </c>
    </row>
    <row r="22" spans="1:14" ht="35.1" customHeight="1" x14ac:dyDescent="0.2">
      <c r="A22" s="78" t="s">
        <v>45</v>
      </c>
      <c r="B22" s="83" t="s">
        <v>46</v>
      </c>
      <c r="C22" s="118">
        <v>149</v>
      </c>
      <c r="D22" s="120">
        <v>35307</v>
      </c>
      <c r="E22" s="120">
        <v>4443</v>
      </c>
      <c r="F22" s="120">
        <v>211306</v>
      </c>
      <c r="G22" s="120">
        <v>5985</v>
      </c>
      <c r="H22" s="121">
        <v>1638546</v>
      </c>
      <c r="I22" s="121">
        <v>1105827</v>
      </c>
      <c r="J22" s="121">
        <v>325834</v>
      </c>
      <c r="K22" s="121">
        <v>1149448</v>
      </c>
      <c r="L22" s="84" t="s">
        <v>46</v>
      </c>
      <c r="M22" s="87"/>
      <c r="N22" s="93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H14:K14 D14:G20 H17:K20">
    <cfRule type="cellIs" dxfId="140" priority="20" stopIfTrue="1" operator="equal">
      <formula>"."</formula>
    </cfRule>
  </conditionalFormatting>
  <conditionalFormatting sqref="D7:J7">
    <cfRule type="cellIs" dxfId="139" priority="21" stopIfTrue="1" operator="equal">
      <formula>"..."</formula>
    </cfRule>
    <cfRule type="cellIs" dxfId="138" priority="22" stopIfTrue="1" operator="equal">
      <formula>"."</formula>
    </cfRule>
  </conditionalFormatting>
  <conditionalFormatting sqref="J11">
    <cfRule type="cellIs" dxfId="137" priority="19" stopIfTrue="1" operator="equal">
      <formula>"."</formula>
    </cfRule>
  </conditionalFormatting>
  <conditionalFormatting sqref="J8">
    <cfRule type="cellIs" dxfId="136" priority="11" stopIfTrue="1" operator="equal">
      <formula>"."</formula>
    </cfRule>
    <cfRule type="cellIs" dxfId="135" priority="12" stopIfTrue="1" operator="equal">
      <formula>"..."</formula>
    </cfRule>
  </conditionalFormatting>
  <conditionalFormatting sqref="J9">
    <cfRule type="cellIs" dxfId="134" priority="9" stopIfTrue="1" operator="equal">
      <formula>"."</formula>
    </cfRule>
    <cfRule type="cellIs" dxfId="133" priority="10" stopIfTrue="1" operator="equal">
      <formula>"..."</formula>
    </cfRule>
  </conditionalFormatting>
  <conditionalFormatting sqref="D13:K13">
    <cfRule type="cellIs" dxfId="132" priority="7" stopIfTrue="1" operator="equal">
      <formula>"."</formula>
    </cfRule>
    <cfRule type="cellIs" dxfId="131" priority="8" stopIfTrue="1" operator="equal">
      <formula>"..."</formula>
    </cfRule>
  </conditionalFormatting>
  <conditionalFormatting sqref="I12:J12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H15:K16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D21:K21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0" customWidth="1"/>
    <col min="2" max="2" width="29.375" style="90" customWidth="1"/>
    <col min="3" max="7" width="9.625" style="90" customWidth="1"/>
    <col min="8" max="10" width="11.625" style="90" customWidth="1"/>
    <col min="11" max="11" width="12.625" style="90" customWidth="1"/>
    <col min="12" max="12" width="29.375" style="90" customWidth="1"/>
    <col min="13" max="13" width="0.625" style="90" customWidth="1"/>
    <col min="14" max="14" width="5.625" style="90" customWidth="1"/>
    <col min="15" max="16384" width="11" style="90"/>
  </cols>
  <sheetData>
    <row r="1" spans="1:14" ht="16.5" customHeight="1" x14ac:dyDescent="0.2">
      <c r="A1" s="68"/>
      <c r="C1" s="65"/>
      <c r="D1" s="65"/>
      <c r="E1" s="65"/>
      <c r="F1" s="65"/>
      <c r="I1" s="65"/>
      <c r="J1" s="65"/>
      <c r="K1" s="65"/>
      <c r="M1" s="92"/>
    </row>
    <row r="2" spans="1:14" ht="14.85" customHeight="1" x14ac:dyDescent="0.2">
      <c r="A2" s="60" t="s">
        <v>47</v>
      </c>
      <c r="C2" s="65"/>
      <c r="D2" s="65"/>
      <c r="E2" s="65"/>
      <c r="F2" s="65"/>
      <c r="H2" s="59" t="s">
        <v>211</v>
      </c>
      <c r="I2" s="65"/>
      <c r="J2" s="65"/>
      <c r="K2" s="65"/>
      <c r="L2" s="70"/>
      <c r="M2" s="71"/>
    </row>
    <row r="3" spans="1:14" ht="19.5" customHeight="1" x14ac:dyDescent="0.2">
      <c r="A3" s="149" t="s">
        <v>1</v>
      </c>
      <c r="B3" s="152" t="s">
        <v>2</v>
      </c>
      <c r="C3" s="155" t="s">
        <v>3</v>
      </c>
      <c r="D3" s="157" t="s">
        <v>4</v>
      </c>
      <c r="E3" s="159" t="s">
        <v>5</v>
      </c>
      <c r="F3" s="159" t="s">
        <v>6</v>
      </c>
      <c r="G3" s="180"/>
      <c r="H3" s="163" t="s">
        <v>7</v>
      </c>
      <c r="I3" s="157"/>
      <c r="J3" s="157"/>
      <c r="K3" s="164" t="s">
        <v>8</v>
      </c>
      <c r="L3" s="166" t="s">
        <v>2</v>
      </c>
      <c r="M3" s="169" t="s">
        <v>1</v>
      </c>
      <c r="N3" s="170"/>
    </row>
    <row r="4" spans="1:14" ht="20.100000000000001" customHeight="1" x14ac:dyDescent="0.2">
      <c r="A4" s="150"/>
      <c r="B4" s="153"/>
      <c r="C4" s="156"/>
      <c r="D4" s="158"/>
      <c r="E4" s="160"/>
      <c r="F4" s="160" t="s">
        <v>9</v>
      </c>
      <c r="G4" s="175" t="s">
        <v>10</v>
      </c>
      <c r="H4" s="176" t="s">
        <v>9</v>
      </c>
      <c r="I4" s="177" t="s">
        <v>11</v>
      </c>
      <c r="J4" s="158"/>
      <c r="K4" s="165"/>
      <c r="L4" s="167"/>
      <c r="M4" s="171"/>
      <c r="N4" s="172"/>
    </row>
    <row r="5" spans="1:14" ht="20.100000000000001" customHeight="1" x14ac:dyDescent="0.2">
      <c r="A5" s="150"/>
      <c r="B5" s="153"/>
      <c r="C5" s="156"/>
      <c r="D5" s="158"/>
      <c r="E5" s="160"/>
      <c r="F5" s="160"/>
      <c r="G5" s="175"/>
      <c r="H5" s="176"/>
      <c r="I5" s="30" t="s">
        <v>9</v>
      </c>
      <c r="J5" s="30" t="s">
        <v>12</v>
      </c>
      <c r="K5" s="165"/>
      <c r="L5" s="167"/>
      <c r="M5" s="171"/>
      <c r="N5" s="172"/>
    </row>
    <row r="6" spans="1:14" ht="20.100000000000001" customHeight="1" x14ac:dyDescent="0.2">
      <c r="A6" s="151"/>
      <c r="B6" s="154"/>
      <c r="C6" s="161" t="s">
        <v>13</v>
      </c>
      <c r="D6" s="162"/>
      <c r="E6" s="142" t="s">
        <v>207</v>
      </c>
      <c r="F6" s="142" t="s">
        <v>208</v>
      </c>
      <c r="G6" s="34" t="s">
        <v>14</v>
      </c>
      <c r="H6" s="178" t="s">
        <v>208</v>
      </c>
      <c r="I6" s="162"/>
      <c r="J6" s="179"/>
      <c r="K6" s="72" t="s">
        <v>208</v>
      </c>
      <c r="L6" s="168"/>
      <c r="M6" s="173"/>
      <c r="N6" s="174"/>
    </row>
    <row r="7" spans="1:14" ht="45" customHeight="1" x14ac:dyDescent="0.2">
      <c r="A7" s="93" t="s">
        <v>48</v>
      </c>
      <c r="B7" s="74" t="s">
        <v>49</v>
      </c>
      <c r="C7" s="122">
        <v>40</v>
      </c>
      <c r="D7" s="122">
        <v>30280</v>
      </c>
      <c r="E7" s="118">
        <v>3777</v>
      </c>
      <c r="F7" s="118">
        <v>179898</v>
      </c>
      <c r="G7" s="118">
        <v>5941</v>
      </c>
      <c r="H7" s="119">
        <v>730339</v>
      </c>
      <c r="I7" s="119">
        <v>321757</v>
      </c>
      <c r="J7" s="119">
        <v>129479</v>
      </c>
      <c r="K7" s="143" t="s">
        <v>210</v>
      </c>
      <c r="L7" s="75" t="s">
        <v>49</v>
      </c>
      <c r="M7" s="94"/>
      <c r="N7" s="93" t="s">
        <v>48</v>
      </c>
    </row>
    <row r="8" spans="1:14" ht="39.950000000000003" customHeight="1" x14ac:dyDescent="0.2">
      <c r="A8" s="93" t="s">
        <v>50</v>
      </c>
      <c r="B8" s="79" t="s">
        <v>51</v>
      </c>
      <c r="C8" s="122">
        <v>35</v>
      </c>
      <c r="D8" s="118">
        <v>28478</v>
      </c>
      <c r="E8" s="118">
        <v>3548</v>
      </c>
      <c r="F8" s="118">
        <v>167480</v>
      </c>
      <c r="G8" s="118">
        <v>5881</v>
      </c>
      <c r="H8" s="143" t="s">
        <v>210</v>
      </c>
      <c r="I8" s="143" t="s">
        <v>210</v>
      </c>
      <c r="J8" s="143" t="s">
        <v>210</v>
      </c>
      <c r="K8" s="143" t="s">
        <v>210</v>
      </c>
      <c r="L8" s="80" t="s">
        <v>51</v>
      </c>
      <c r="M8" s="95"/>
      <c r="N8" s="93" t="s">
        <v>50</v>
      </c>
    </row>
    <row r="9" spans="1:14" ht="45" customHeight="1" x14ac:dyDescent="0.2">
      <c r="A9" s="93" t="s">
        <v>52</v>
      </c>
      <c r="B9" s="83" t="s">
        <v>53</v>
      </c>
      <c r="C9" s="122">
        <v>321</v>
      </c>
      <c r="D9" s="122">
        <v>50891</v>
      </c>
      <c r="E9" s="118">
        <v>6297</v>
      </c>
      <c r="F9" s="118">
        <v>226601</v>
      </c>
      <c r="G9" s="118">
        <v>4453</v>
      </c>
      <c r="H9" s="119">
        <v>1182392</v>
      </c>
      <c r="I9" s="119">
        <v>546199</v>
      </c>
      <c r="J9" s="119">
        <v>286523</v>
      </c>
      <c r="K9" s="119">
        <v>922698</v>
      </c>
      <c r="L9" s="84" t="s">
        <v>53</v>
      </c>
      <c r="M9" s="95"/>
      <c r="N9" s="93" t="s">
        <v>52</v>
      </c>
    </row>
    <row r="10" spans="1:14" ht="22.5" customHeight="1" x14ac:dyDescent="0.2">
      <c r="A10" s="93" t="s">
        <v>54</v>
      </c>
      <c r="B10" s="79" t="s">
        <v>55</v>
      </c>
      <c r="C10" s="122">
        <v>292</v>
      </c>
      <c r="D10" s="122">
        <v>42969</v>
      </c>
      <c r="E10" s="118">
        <v>5329</v>
      </c>
      <c r="F10" s="118">
        <v>181764</v>
      </c>
      <c r="G10" s="118">
        <v>4230</v>
      </c>
      <c r="H10" s="119">
        <v>962504</v>
      </c>
      <c r="I10" s="119">
        <v>463086</v>
      </c>
      <c r="J10" s="119">
        <v>246688</v>
      </c>
      <c r="K10" s="143" t="s">
        <v>210</v>
      </c>
      <c r="L10" s="80" t="s">
        <v>55</v>
      </c>
      <c r="M10" s="95"/>
      <c r="N10" s="93" t="s">
        <v>54</v>
      </c>
    </row>
    <row r="11" spans="1:14" ht="54.95" customHeight="1" x14ac:dyDescent="0.2">
      <c r="A11" s="93" t="s">
        <v>56</v>
      </c>
      <c r="B11" s="83" t="s">
        <v>57</v>
      </c>
      <c r="C11" s="122">
        <v>104</v>
      </c>
      <c r="D11" s="122">
        <v>16249</v>
      </c>
      <c r="E11" s="118">
        <v>2022</v>
      </c>
      <c r="F11" s="118">
        <v>100379</v>
      </c>
      <c r="G11" s="118">
        <v>6178</v>
      </c>
      <c r="H11" s="119">
        <v>403228</v>
      </c>
      <c r="I11" s="119">
        <v>120370</v>
      </c>
      <c r="J11" s="119">
        <v>55024</v>
      </c>
      <c r="K11" s="119">
        <v>285115</v>
      </c>
      <c r="L11" s="84" t="s">
        <v>57</v>
      </c>
      <c r="M11" s="95"/>
      <c r="N11" s="93" t="s">
        <v>56</v>
      </c>
    </row>
    <row r="12" spans="1:14" ht="35.1" customHeight="1" x14ac:dyDescent="0.2">
      <c r="A12" s="93" t="s">
        <v>58</v>
      </c>
      <c r="B12" s="85" t="s">
        <v>59</v>
      </c>
      <c r="C12" s="122">
        <v>82</v>
      </c>
      <c r="D12" s="122">
        <v>17903</v>
      </c>
      <c r="E12" s="118">
        <v>2040</v>
      </c>
      <c r="F12" s="118">
        <v>88318</v>
      </c>
      <c r="G12" s="118">
        <v>4933</v>
      </c>
      <c r="H12" s="119">
        <v>1458509</v>
      </c>
      <c r="I12" s="119">
        <v>768545</v>
      </c>
      <c r="J12" s="119">
        <v>280104</v>
      </c>
      <c r="K12" s="143" t="s">
        <v>210</v>
      </c>
      <c r="L12" s="86" t="s">
        <v>59</v>
      </c>
      <c r="M12" s="95"/>
      <c r="N12" s="93" t="s">
        <v>58</v>
      </c>
    </row>
    <row r="13" spans="1:14" ht="35.1" customHeight="1" x14ac:dyDescent="0.2">
      <c r="A13" s="93" t="s">
        <v>60</v>
      </c>
      <c r="B13" s="85" t="s">
        <v>61</v>
      </c>
      <c r="C13" s="122">
        <v>756</v>
      </c>
      <c r="D13" s="122">
        <v>116286</v>
      </c>
      <c r="E13" s="118">
        <v>13742</v>
      </c>
      <c r="F13" s="118">
        <v>517098</v>
      </c>
      <c r="G13" s="118">
        <v>4447</v>
      </c>
      <c r="H13" s="119">
        <v>2453799</v>
      </c>
      <c r="I13" s="119">
        <v>1236182</v>
      </c>
      <c r="J13" s="119">
        <v>374088</v>
      </c>
      <c r="K13" s="119">
        <v>1922308</v>
      </c>
      <c r="L13" s="86" t="s">
        <v>61</v>
      </c>
      <c r="M13" s="95"/>
      <c r="N13" s="93" t="s">
        <v>60</v>
      </c>
    </row>
    <row r="14" spans="1:14" ht="39.950000000000003" customHeight="1" x14ac:dyDescent="0.2">
      <c r="A14" s="93" t="s">
        <v>62</v>
      </c>
      <c r="B14" s="79" t="s">
        <v>63</v>
      </c>
      <c r="C14" s="122">
        <v>147</v>
      </c>
      <c r="D14" s="122">
        <v>23861</v>
      </c>
      <c r="E14" s="118">
        <v>2836</v>
      </c>
      <c r="F14" s="118">
        <v>103908</v>
      </c>
      <c r="G14" s="118">
        <v>4355</v>
      </c>
      <c r="H14" s="119">
        <v>412377</v>
      </c>
      <c r="I14" s="119">
        <v>149648</v>
      </c>
      <c r="J14" s="119">
        <v>85765</v>
      </c>
      <c r="K14" s="119">
        <v>402716</v>
      </c>
      <c r="L14" s="80" t="s">
        <v>63</v>
      </c>
      <c r="M14" s="95"/>
      <c r="N14" s="93" t="s">
        <v>62</v>
      </c>
    </row>
    <row r="15" spans="1:14" ht="30" customHeight="1" x14ac:dyDescent="0.2">
      <c r="A15" s="93" t="s">
        <v>64</v>
      </c>
      <c r="B15" s="79" t="s">
        <v>65</v>
      </c>
      <c r="C15" s="122">
        <v>257</v>
      </c>
      <c r="D15" s="122">
        <v>29953</v>
      </c>
      <c r="E15" s="118">
        <v>3739</v>
      </c>
      <c r="F15" s="118">
        <v>115444</v>
      </c>
      <c r="G15" s="118">
        <v>3854</v>
      </c>
      <c r="H15" s="119">
        <v>437614</v>
      </c>
      <c r="I15" s="119">
        <v>101141</v>
      </c>
      <c r="J15" s="119">
        <v>44938</v>
      </c>
      <c r="K15" s="119">
        <v>426760</v>
      </c>
      <c r="L15" s="80" t="s">
        <v>65</v>
      </c>
      <c r="M15" s="95"/>
      <c r="N15" s="93" t="s">
        <v>64</v>
      </c>
    </row>
    <row r="16" spans="1:14" ht="39.950000000000003" customHeight="1" x14ac:dyDescent="0.2">
      <c r="A16" s="93" t="s">
        <v>66</v>
      </c>
      <c r="B16" s="79" t="s">
        <v>67</v>
      </c>
      <c r="C16" s="118">
        <v>124</v>
      </c>
      <c r="D16" s="118">
        <v>25091</v>
      </c>
      <c r="E16" s="118">
        <v>2746</v>
      </c>
      <c r="F16" s="118">
        <v>115809</v>
      </c>
      <c r="G16" s="118">
        <v>4616</v>
      </c>
      <c r="H16" s="123">
        <v>437870</v>
      </c>
      <c r="I16" s="123">
        <v>239801</v>
      </c>
      <c r="J16" s="123">
        <v>76822</v>
      </c>
      <c r="K16" s="123">
        <v>365677</v>
      </c>
      <c r="L16" s="80" t="s">
        <v>67</v>
      </c>
      <c r="M16" s="95"/>
      <c r="N16" s="93" t="s">
        <v>66</v>
      </c>
    </row>
    <row r="17" spans="1:14" ht="22.5" customHeight="1" x14ac:dyDescent="0.2">
      <c r="A17" s="93" t="s">
        <v>68</v>
      </c>
      <c r="B17" s="96" t="s">
        <v>69</v>
      </c>
      <c r="C17" s="122">
        <v>83</v>
      </c>
      <c r="D17" s="122">
        <v>15045</v>
      </c>
      <c r="E17" s="122">
        <v>1719</v>
      </c>
      <c r="F17" s="122">
        <v>65902</v>
      </c>
      <c r="G17" s="122">
        <v>4380</v>
      </c>
      <c r="H17" s="122">
        <v>252361</v>
      </c>
      <c r="I17" s="122">
        <v>113085</v>
      </c>
      <c r="J17" s="122">
        <v>67089</v>
      </c>
      <c r="K17" s="122">
        <v>232108</v>
      </c>
      <c r="L17" s="97" t="s">
        <v>69</v>
      </c>
      <c r="M17" s="95"/>
      <c r="N17" s="93" t="s">
        <v>68</v>
      </c>
    </row>
    <row r="18" spans="1:14" ht="54.95" customHeight="1" x14ac:dyDescent="0.2">
      <c r="A18" s="93" t="s">
        <v>70</v>
      </c>
      <c r="B18" s="83" t="s">
        <v>71</v>
      </c>
      <c r="C18" s="122">
        <v>276</v>
      </c>
      <c r="D18" s="122">
        <v>81151</v>
      </c>
      <c r="E18" s="118">
        <v>9497</v>
      </c>
      <c r="F18" s="118">
        <v>553059</v>
      </c>
      <c r="G18" s="122">
        <v>6815</v>
      </c>
      <c r="H18" s="122">
        <v>2339474</v>
      </c>
      <c r="I18" s="122">
        <v>1682251</v>
      </c>
      <c r="J18" s="122">
        <v>707901</v>
      </c>
      <c r="K18" s="122">
        <v>1797121</v>
      </c>
      <c r="L18" s="84" t="s">
        <v>71</v>
      </c>
      <c r="M18" s="95"/>
      <c r="N18" s="93" t="s">
        <v>70</v>
      </c>
    </row>
    <row r="19" spans="1:14" ht="39.950000000000003" customHeight="1" x14ac:dyDescent="0.2">
      <c r="A19" s="98" t="s">
        <v>72</v>
      </c>
      <c r="B19" s="79" t="s">
        <v>73</v>
      </c>
      <c r="C19" s="122">
        <v>157</v>
      </c>
      <c r="D19" s="122">
        <v>38996</v>
      </c>
      <c r="E19" s="122">
        <v>4532</v>
      </c>
      <c r="F19" s="122">
        <v>239710</v>
      </c>
      <c r="G19" s="122">
        <v>6147</v>
      </c>
      <c r="H19" s="122">
        <v>780167</v>
      </c>
      <c r="I19" s="122">
        <v>489727</v>
      </c>
      <c r="J19" s="122">
        <v>170742</v>
      </c>
      <c r="K19" s="122">
        <v>690026</v>
      </c>
      <c r="L19" s="80" t="s">
        <v>73</v>
      </c>
      <c r="M19" s="99"/>
      <c r="N19" s="98" t="s">
        <v>72</v>
      </c>
    </row>
    <row r="20" spans="1:14" ht="35.1" customHeight="1" x14ac:dyDescent="0.2">
      <c r="A20" s="93" t="s">
        <v>74</v>
      </c>
      <c r="B20" s="83" t="s">
        <v>75</v>
      </c>
      <c r="C20" s="122">
        <v>321</v>
      </c>
      <c r="D20" s="122">
        <v>94833</v>
      </c>
      <c r="E20" s="118">
        <v>10917</v>
      </c>
      <c r="F20" s="118">
        <v>508478</v>
      </c>
      <c r="G20" s="122">
        <v>5362</v>
      </c>
      <c r="H20" s="122">
        <v>2111526</v>
      </c>
      <c r="I20" s="122">
        <v>1194612</v>
      </c>
      <c r="J20" s="122">
        <v>483325</v>
      </c>
      <c r="K20" s="122">
        <v>1577529</v>
      </c>
      <c r="L20" s="84" t="s">
        <v>75</v>
      </c>
      <c r="M20" s="95"/>
      <c r="N20" s="93" t="s">
        <v>74</v>
      </c>
    </row>
    <row r="21" spans="1:14" ht="53.1" customHeight="1" x14ac:dyDescent="0.2">
      <c r="A21" s="93" t="s">
        <v>76</v>
      </c>
      <c r="B21" s="79" t="s">
        <v>77</v>
      </c>
      <c r="C21" s="122">
        <v>143</v>
      </c>
      <c r="D21" s="122">
        <v>39139</v>
      </c>
      <c r="E21" s="122">
        <v>4613</v>
      </c>
      <c r="F21" s="122">
        <v>201836</v>
      </c>
      <c r="G21" s="122">
        <v>5157</v>
      </c>
      <c r="H21" s="122">
        <v>987661</v>
      </c>
      <c r="I21" s="122">
        <v>537538</v>
      </c>
      <c r="J21" s="122">
        <v>210298</v>
      </c>
      <c r="K21" s="122">
        <v>697076</v>
      </c>
      <c r="L21" s="80" t="s">
        <v>77</v>
      </c>
      <c r="M21" s="95"/>
      <c r="N21" s="93" t="s">
        <v>76</v>
      </c>
    </row>
    <row r="22" spans="1:14" ht="45" customHeight="1" x14ac:dyDescent="0.2">
      <c r="A22" s="93" t="s">
        <v>78</v>
      </c>
      <c r="B22" s="83" t="s">
        <v>79</v>
      </c>
      <c r="C22" s="122">
        <v>67</v>
      </c>
      <c r="D22" s="122">
        <v>19623</v>
      </c>
      <c r="E22" s="118">
        <v>2290</v>
      </c>
      <c r="F22" s="118">
        <v>116752</v>
      </c>
      <c r="G22" s="122">
        <v>5950</v>
      </c>
      <c r="H22" s="122">
        <v>410597</v>
      </c>
      <c r="I22" s="122">
        <v>257103</v>
      </c>
      <c r="J22" s="122">
        <v>110765</v>
      </c>
      <c r="K22" s="122">
        <v>356508</v>
      </c>
      <c r="L22" s="80" t="s">
        <v>79</v>
      </c>
      <c r="M22" s="95"/>
      <c r="N22" s="93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124" priority="20" stopIfTrue="1" operator="equal">
      <formula>"."</formula>
    </cfRule>
  </conditionalFormatting>
  <conditionalFormatting sqref="D8:G8">
    <cfRule type="cellIs" dxfId="123" priority="15" stopIfTrue="1" operator="equal">
      <formula>"."</formula>
    </cfRule>
  </conditionalFormatting>
  <conditionalFormatting sqref="K7:K8">
    <cfRule type="cellIs" dxfId="122" priority="7" stopIfTrue="1" operator="equal">
      <formula>"."</formula>
    </cfRule>
    <cfRule type="cellIs" dxfId="121" priority="8" stopIfTrue="1" operator="equal">
      <formula>"..."</formula>
    </cfRule>
  </conditionalFormatting>
  <conditionalFormatting sqref="H8:J8">
    <cfRule type="cellIs" dxfId="120" priority="5" stopIfTrue="1" operator="equal">
      <formula>"."</formula>
    </cfRule>
    <cfRule type="cellIs" dxfId="119" priority="6" stopIfTrue="1" operator="equal">
      <formula>"..."</formula>
    </cfRule>
  </conditionalFormatting>
  <conditionalFormatting sqref="K10">
    <cfRule type="cellIs" dxfId="118" priority="3" stopIfTrue="1" operator="equal">
      <formula>"."</formula>
    </cfRule>
    <cfRule type="cellIs" dxfId="117" priority="4" stopIfTrue="1" operator="equal">
      <formula>"..."</formula>
    </cfRule>
  </conditionalFormatting>
  <conditionalFormatting sqref="K12">
    <cfRule type="cellIs" dxfId="116" priority="1" stopIfTrue="1" operator="equal">
      <formula>"."</formula>
    </cfRule>
    <cfRule type="cellIs" dxfId="1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0" customWidth="1"/>
    <col min="2" max="2" width="29.375" style="90" customWidth="1"/>
    <col min="3" max="7" width="9.625" style="90" customWidth="1"/>
    <col min="8" max="10" width="11.625" style="90" customWidth="1"/>
    <col min="11" max="11" width="12.625" style="90" customWidth="1"/>
    <col min="12" max="12" width="29.375" style="90" customWidth="1"/>
    <col min="13" max="13" width="0.625" style="90" customWidth="1"/>
    <col min="14" max="14" width="5.625" style="91" customWidth="1"/>
    <col min="15" max="16384" width="11" style="90"/>
  </cols>
  <sheetData>
    <row r="1" spans="1:14" ht="16.5" customHeight="1" x14ac:dyDescent="0.2">
      <c r="A1" s="68"/>
      <c r="B1" s="65"/>
      <c r="C1" s="65"/>
      <c r="D1" s="65"/>
      <c r="E1" s="65"/>
      <c r="F1" s="65"/>
      <c r="I1" s="65"/>
      <c r="J1" s="65"/>
      <c r="K1" s="65"/>
      <c r="M1" s="69"/>
    </row>
    <row r="2" spans="1:14" ht="14.85" customHeight="1" x14ac:dyDescent="0.2">
      <c r="A2" s="60" t="s">
        <v>47</v>
      </c>
      <c r="C2" s="65"/>
      <c r="D2" s="65"/>
      <c r="E2" s="65"/>
      <c r="F2" s="65"/>
      <c r="H2" s="59" t="s">
        <v>211</v>
      </c>
      <c r="I2" s="65"/>
      <c r="J2" s="65"/>
      <c r="K2" s="65"/>
      <c r="L2" s="70"/>
      <c r="M2" s="71"/>
    </row>
    <row r="3" spans="1:14" ht="19.5" customHeight="1" x14ac:dyDescent="0.2">
      <c r="A3" s="149" t="s">
        <v>1</v>
      </c>
      <c r="B3" s="152" t="s">
        <v>2</v>
      </c>
      <c r="C3" s="155" t="s">
        <v>3</v>
      </c>
      <c r="D3" s="157" t="s">
        <v>4</v>
      </c>
      <c r="E3" s="159" t="s">
        <v>5</v>
      </c>
      <c r="F3" s="159" t="s">
        <v>6</v>
      </c>
      <c r="G3" s="180"/>
      <c r="H3" s="163" t="s">
        <v>7</v>
      </c>
      <c r="I3" s="157"/>
      <c r="J3" s="157"/>
      <c r="K3" s="164" t="s">
        <v>8</v>
      </c>
      <c r="L3" s="166" t="s">
        <v>2</v>
      </c>
      <c r="M3" s="169" t="s">
        <v>1</v>
      </c>
      <c r="N3" s="170"/>
    </row>
    <row r="4" spans="1:14" ht="20.100000000000001" customHeight="1" x14ac:dyDescent="0.2">
      <c r="A4" s="150"/>
      <c r="B4" s="153"/>
      <c r="C4" s="156"/>
      <c r="D4" s="158"/>
      <c r="E4" s="160"/>
      <c r="F4" s="160" t="s">
        <v>9</v>
      </c>
      <c r="G4" s="175" t="s">
        <v>10</v>
      </c>
      <c r="H4" s="176" t="s">
        <v>9</v>
      </c>
      <c r="I4" s="177" t="s">
        <v>11</v>
      </c>
      <c r="J4" s="158"/>
      <c r="K4" s="165"/>
      <c r="L4" s="167"/>
      <c r="M4" s="171"/>
      <c r="N4" s="172"/>
    </row>
    <row r="5" spans="1:14" ht="20.100000000000001" customHeight="1" x14ac:dyDescent="0.2">
      <c r="A5" s="150"/>
      <c r="B5" s="153"/>
      <c r="C5" s="156"/>
      <c r="D5" s="158"/>
      <c r="E5" s="160"/>
      <c r="F5" s="160"/>
      <c r="G5" s="175"/>
      <c r="H5" s="176"/>
      <c r="I5" s="30" t="s">
        <v>9</v>
      </c>
      <c r="J5" s="30" t="s">
        <v>12</v>
      </c>
      <c r="K5" s="165"/>
      <c r="L5" s="167"/>
      <c r="M5" s="171"/>
      <c r="N5" s="172"/>
    </row>
    <row r="6" spans="1:14" ht="20.100000000000001" customHeight="1" x14ac:dyDescent="0.2">
      <c r="A6" s="151"/>
      <c r="B6" s="154"/>
      <c r="C6" s="161" t="s">
        <v>13</v>
      </c>
      <c r="D6" s="162"/>
      <c r="E6" s="142" t="s">
        <v>207</v>
      </c>
      <c r="F6" s="142" t="s">
        <v>208</v>
      </c>
      <c r="G6" s="34" t="s">
        <v>14</v>
      </c>
      <c r="H6" s="178" t="s">
        <v>208</v>
      </c>
      <c r="I6" s="162"/>
      <c r="J6" s="179"/>
      <c r="K6" s="72" t="s">
        <v>208</v>
      </c>
      <c r="L6" s="168"/>
      <c r="M6" s="173"/>
      <c r="N6" s="174"/>
    </row>
    <row r="7" spans="1:14" ht="45" customHeight="1" x14ac:dyDescent="0.2">
      <c r="A7" s="73" t="s">
        <v>80</v>
      </c>
      <c r="B7" s="74" t="s">
        <v>81</v>
      </c>
      <c r="C7" s="118">
        <v>972</v>
      </c>
      <c r="D7" s="118">
        <v>289144</v>
      </c>
      <c r="E7" s="118">
        <v>33826</v>
      </c>
      <c r="F7" s="118">
        <v>1753491</v>
      </c>
      <c r="G7" s="118">
        <v>6064</v>
      </c>
      <c r="H7" s="122">
        <v>5949174</v>
      </c>
      <c r="I7" s="122">
        <v>3807971</v>
      </c>
      <c r="J7" s="122">
        <v>1403073</v>
      </c>
      <c r="K7" s="122">
        <v>4784712</v>
      </c>
      <c r="L7" s="75" t="s">
        <v>81</v>
      </c>
      <c r="M7" s="76"/>
      <c r="N7" s="77" t="s">
        <v>80</v>
      </c>
    </row>
    <row r="8" spans="1:14" ht="35.1" customHeight="1" x14ac:dyDescent="0.2">
      <c r="A8" s="78" t="s">
        <v>82</v>
      </c>
      <c r="B8" s="79" t="s">
        <v>83</v>
      </c>
      <c r="C8" s="118">
        <v>207</v>
      </c>
      <c r="D8" s="118">
        <v>95037</v>
      </c>
      <c r="E8" s="118">
        <v>11070</v>
      </c>
      <c r="F8" s="118">
        <v>669665</v>
      </c>
      <c r="G8" s="118">
        <v>7046</v>
      </c>
      <c r="H8" s="122">
        <v>1648624</v>
      </c>
      <c r="I8" s="122">
        <v>1000443</v>
      </c>
      <c r="J8" s="122">
        <v>347804</v>
      </c>
      <c r="K8" s="122">
        <v>1468169</v>
      </c>
      <c r="L8" s="80" t="s">
        <v>83</v>
      </c>
      <c r="M8" s="81"/>
      <c r="N8" s="82" t="s">
        <v>82</v>
      </c>
    </row>
    <row r="9" spans="1:14" ht="35.1" customHeight="1" x14ac:dyDescent="0.2">
      <c r="A9" s="78" t="s">
        <v>84</v>
      </c>
      <c r="B9" s="79" t="s">
        <v>85</v>
      </c>
      <c r="C9" s="118">
        <v>296</v>
      </c>
      <c r="D9" s="118">
        <v>82200</v>
      </c>
      <c r="E9" s="118">
        <v>9911</v>
      </c>
      <c r="F9" s="118">
        <v>503505</v>
      </c>
      <c r="G9" s="118">
        <v>6125</v>
      </c>
      <c r="H9" s="122">
        <v>1891108</v>
      </c>
      <c r="I9" s="122">
        <v>1197499</v>
      </c>
      <c r="J9" s="122">
        <v>434718</v>
      </c>
      <c r="K9" s="122">
        <v>1279755</v>
      </c>
      <c r="L9" s="80" t="s">
        <v>85</v>
      </c>
      <c r="M9" s="81"/>
      <c r="N9" s="82" t="s">
        <v>84</v>
      </c>
    </row>
    <row r="10" spans="1:14" ht="22.5" customHeight="1" x14ac:dyDescent="0.2">
      <c r="A10" s="78" t="s">
        <v>86</v>
      </c>
      <c r="B10" s="79" t="s">
        <v>87</v>
      </c>
      <c r="C10" s="118">
        <v>158</v>
      </c>
      <c r="D10" s="118">
        <v>38483</v>
      </c>
      <c r="E10" s="118">
        <v>4269</v>
      </c>
      <c r="F10" s="118">
        <v>198219</v>
      </c>
      <c r="G10" s="118">
        <v>5151</v>
      </c>
      <c r="H10" s="143" t="s">
        <v>210</v>
      </c>
      <c r="I10" s="143" t="s">
        <v>210</v>
      </c>
      <c r="J10" s="143" t="s">
        <v>210</v>
      </c>
      <c r="K10" s="143" t="s">
        <v>210</v>
      </c>
      <c r="L10" s="80" t="s">
        <v>87</v>
      </c>
      <c r="M10" s="81"/>
      <c r="N10" s="82" t="s">
        <v>86</v>
      </c>
    </row>
    <row r="11" spans="1:14" ht="35.1" customHeight="1" x14ac:dyDescent="0.2">
      <c r="A11" s="78" t="s">
        <v>88</v>
      </c>
      <c r="B11" s="79" t="s">
        <v>89</v>
      </c>
      <c r="C11" s="118">
        <v>281</v>
      </c>
      <c r="D11" s="118">
        <v>65179</v>
      </c>
      <c r="E11" s="118">
        <v>7695</v>
      </c>
      <c r="F11" s="118">
        <v>348284</v>
      </c>
      <c r="G11" s="118">
        <v>5343</v>
      </c>
      <c r="H11" s="122">
        <v>1261593</v>
      </c>
      <c r="I11" s="122">
        <v>859768</v>
      </c>
      <c r="J11" s="122">
        <v>267782</v>
      </c>
      <c r="K11" s="122">
        <v>1135019</v>
      </c>
      <c r="L11" s="80" t="s">
        <v>89</v>
      </c>
      <c r="M11" s="81"/>
      <c r="N11" s="82" t="s">
        <v>88</v>
      </c>
    </row>
    <row r="12" spans="1:14" ht="60" customHeight="1" x14ac:dyDescent="0.2">
      <c r="A12" s="78" t="s">
        <v>90</v>
      </c>
      <c r="B12" s="83" t="s">
        <v>91</v>
      </c>
      <c r="C12" s="118">
        <v>193</v>
      </c>
      <c r="D12" s="118">
        <v>208010</v>
      </c>
      <c r="E12" s="118">
        <v>24252</v>
      </c>
      <c r="F12" s="118">
        <v>1812876</v>
      </c>
      <c r="G12" s="118">
        <v>8715</v>
      </c>
      <c r="H12" s="122">
        <v>11152432</v>
      </c>
      <c r="I12" s="122">
        <v>8397047</v>
      </c>
      <c r="J12" s="122">
        <v>1868360</v>
      </c>
      <c r="K12" s="122">
        <v>6655800</v>
      </c>
      <c r="L12" s="84" t="s">
        <v>91</v>
      </c>
      <c r="M12" s="81"/>
      <c r="N12" s="82" t="s">
        <v>90</v>
      </c>
    </row>
    <row r="13" spans="1:14" ht="35.1" customHeight="1" x14ac:dyDescent="0.2">
      <c r="A13" s="78" t="s">
        <v>92</v>
      </c>
      <c r="B13" s="79" t="s">
        <v>93</v>
      </c>
      <c r="C13" s="118">
        <v>31</v>
      </c>
      <c r="D13" s="118">
        <v>137095</v>
      </c>
      <c r="E13" s="118">
        <v>16002</v>
      </c>
      <c r="F13" s="118">
        <v>1344773</v>
      </c>
      <c r="G13" s="118">
        <v>9809</v>
      </c>
      <c r="H13" s="119">
        <v>9250319</v>
      </c>
      <c r="I13" s="143" t="s">
        <v>210</v>
      </c>
      <c r="J13" s="143" t="s">
        <v>210</v>
      </c>
      <c r="K13" s="143" t="s">
        <v>210</v>
      </c>
      <c r="L13" s="80" t="s">
        <v>93</v>
      </c>
      <c r="M13" s="81"/>
      <c r="N13" s="82" t="s">
        <v>92</v>
      </c>
    </row>
    <row r="14" spans="1:14" ht="35.1" customHeight="1" x14ac:dyDescent="0.2">
      <c r="A14" s="78" t="s">
        <v>94</v>
      </c>
      <c r="B14" s="79" t="s">
        <v>95</v>
      </c>
      <c r="C14" s="118">
        <v>138</v>
      </c>
      <c r="D14" s="118">
        <v>66234</v>
      </c>
      <c r="E14" s="118">
        <v>7728</v>
      </c>
      <c r="F14" s="118">
        <v>448202</v>
      </c>
      <c r="G14" s="118">
        <v>6767</v>
      </c>
      <c r="H14" s="119">
        <v>1775874</v>
      </c>
      <c r="I14" s="119">
        <v>924266</v>
      </c>
      <c r="J14" s="119">
        <v>381867</v>
      </c>
      <c r="K14" s="119">
        <v>1417167</v>
      </c>
      <c r="L14" s="80" t="s">
        <v>95</v>
      </c>
      <c r="M14" s="81"/>
      <c r="N14" s="82" t="s">
        <v>94</v>
      </c>
    </row>
    <row r="15" spans="1:14" ht="54.95" customHeight="1" x14ac:dyDescent="0.2">
      <c r="A15" s="78" t="s">
        <v>96</v>
      </c>
      <c r="B15" s="85" t="s">
        <v>97</v>
      </c>
      <c r="C15" s="118">
        <v>32</v>
      </c>
      <c r="D15" s="118">
        <v>9728</v>
      </c>
      <c r="E15" s="118">
        <v>1140</v>
      </c>
      <c r="F15" s="118">
        <v>60034</v>
      </c>
      <c r="G15" s="118">
        <v>6171</v>
      </c>
      <c r="H15" s="119">
        <v>207238</v>
      </c>
      <c r="I15" s="119">
        <v>122555</v>
      </c>
      <c r="J15" s="143" t="s">
        <v>210</v>
      </c>
      <c r="K15" s="143" t="s">
        <v>210</v>
      </c>
      <c r="L15" s="86" t="s">
        <v>97</v>
      </c>
      <c r="M15" s="81"/>
      <c r="N15" s="82" t="s">
        <v>96</v>
      </c>
    </row>
    <row r="16" spans="1:14" ht="54.95" customHeight="1" x14ac:dyDescent="0.2">
      <c r="A16" s="78" t="s">
        <v>98</v>
      </c>
      <c r="B16" s="83" t="s">
        <v>99</v>
      </c>
      <c r="C16" s="118">
        <v>75</v>
      </c>
      <c r="D16" s="118">
        <v>12275</v>
      </c>
      <c r="E16" s="118">
        <v>1356</v>
      </c>
      <c r="F16" s="118">
        <v>50191</v>
      </c>
      <c r="G16" s="118">
        <v>4089</v>
      </c>
      <c r="H16" s="119">
        <v>202945</v>
      </c>
      <c r="I16" s="119">
        <v>76383</v>
      </c>
      <c r="J16" s="119">
        <v>32931</v>
      </c>
      <c r="K16" s="119">
        <v>191070</v>
      </c>
      <c r="L16" s="84" t="s">
        <v>99</v>
      </c>
      <c r="M16" s="81"/>
      <c r="N16" s="82" t="s">
        <v>98</v>
      </c>
    </row>
    <row r="17" spans="1:14" ht="54.95" customHeight="1" x14ac:dyDescent="0.2">
      <c r="A17" s="78" t="s">
        <v>100</v>
      </c>
      <c r="B17" s="83" t="s">
        <v>101</v>
      </c>
      <c r="C17" s="118">
        <v>199</v>
      </c>
      <c r="D17" s="118">
        <v>45516</v>
      </c>
      <c r="E17" s="118">
        <v>5300</v>
      </c>
      <c r="F17" s="118">
        <v>211308</v>
      </c>
      <c r="G17" s="118">
        <v>4642</v>
      </c>
      <c r="H17" s="119">
        <v>807493</v>
      </c>
      <c r="I17" s="119">
        <v>537608</v>
      </c>
      <c r="J17" s="119">
        <v>189981</v>
      </c>
      <c r="K17" s="119">
        <v>642461</v>
      </c>
      <c r="L17" s="84" t="s">
        <v>101</v>
      </c>
      <c r="M17" s="81"/>
      <c r="N17" s="82" t="s">
        <v>100</v>
      </c>
    </row>
    <row r="18" spans="1:14" ht="45" customHeight="1" x14ac:dyDescent="0.2">
      <c r="A18" s="78" t="s">
        <v>102</v>
      </c>
      <c r="B18" s="79" t="s">
        <v>103</v>
      </c>
      <c r="C18" s="118">
        <v>146</v>
      </c>
      <c r="D18" s="118">
        <v>37331</v>
      </c>
      <c r="E18" s="118">
        <v>4394</v>
      </c>
      <c r="F18" s="118">
        <v>180827</v>
      </c>
      <c r="G18" s="118">
        <v>4844</v>
      </c>
      <c r="H18" s="119">
        <v>680600</v>
      </c>
      <c r="I18" s="119">
        <v>470656</v>
      </c>
      <c r="J18" s="119">
        <v>157040</v>
      </c>
      <c r="K18" s="119">
        <v>538877</v>
      </c>
      <c r="L18" s="80" t="s">
        <v>103</v>
      </c>
      <c r="M18" s="81"/>
      <c r="N18" s="82" t="s">
        <v>102</v>
      </c>
    </row>
    <row r="19" spans="1:14" ht="54.95" customHeight="1" x14ac:dyDescent="0.2">
      <c r="A19" s="78" t="s">
        <v>104</v>
      </c>
      <c r="B19" s="83" t="s">
        <v>105</v>
      </c>
      <c r="C19" s="118">
        <v>114</v>
      </c>
      <c r="D19" s="118">
        <v>17620</v>
      </c>
      <c r="E19" s="118">
        <v>2254</v>
      </c>
      <c r="F19" s="118">
        <v>107415</v>
      </c>
      <c r="G19" s="118">
        <v>6096</v>
      </c>
      <c r="H19" s="119">
        <v>337991</v>
      </c>
      <c r="I19" s="119">
        <v>79331</v>
      </c>
      <c r="J19" s="143" t="s">
        <v>210</v>
      </c>
      <c r="K19" s="119">
        <v>275270</v>
      </c>
      <c r="L19" s="84" t="s">
        <v>105</v>
      </c>
      <c r="M19" s="81"/>
      <c r="N19" s="82" t="s">
        <v>104</v>
      </c>
    </row>
    <row r="20" spans="1:14" ht="72" customHeight="1" x14ac:dyDescent="0.2">
      <c r="A20" s="181" t="s">
        <v>202</v>
      </c>
      <c r="B20" s="181"/>
      <c r="C20" s="181"/>
      <c r="D20" s="181"/>
      <c r="E20" s="181"/>
      <c r="F20" s="181"/>
      <c r="G20" s="181"/>
      <c r="H20" s="113"/>
      <c r="I20" s="114"/>
      <c r="J20" s="114"/>
      <c r="K20" s="114"/>
      <c r="L20" s="87"/>
      <c r="M20" s="88"/>
      <c r="N20" s="82"/>
    </row>
    <row r="21" spans="1:14" ht="14.25" customHeight="1" x14ac:dyDescent="0.2">
      <c r="B21" s="69"/>
      <c r="C21" s="69"/>
      <c r="D21" s="89"/>
      <c r="E21" s="89"/>
      <c r="F21" s="89"/>
      <c r="H21" s="113"/>
      <c r="I21" s="113"/>
      <c r="J21" s="113"/>
      <c r="K21" s="113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114" priority="38" stopIfTrue="1" operator="equal">
      <formula>"."</formula>
    </cfRule>
  </conditionalFormatting>
  <conditionalFormatting sqref="C7:K9 C11:K12 C10:G10 C16:K18 C14:G14 C15:I15 C19:I19 K19 C13:H13">
    <cfRule type="cellIs" dxfId="113" priority="33" stopIfTrue="1" operator="equal">
      <formula>"."</formula>
    </cfRule>
  </conditionalFormatting>
  <conditionalFormatting sqref="I14:J14">
    <cfRule type="cellIs" dxfId="112" priority="29" stopIfTrue="1" operator="equal">
      <formula>"."</formula>
    </cfRule>
    <cfRule type="cellIs" dxfId="111" priority="30" stopIfTrue="1" operator="equal">
      <formula>"..."</formula>
    </cfRule>
  </conditionalFormatting>
  <conditionalFormatting sqref="H14:K14">
    <cfRule type="cellIs" dxfId="110" priority="24" stopIfTrue="1" operator="equal">
      <formula>"."</formula>
    </cfRule>
  </conditionalFormatting>
  <conditionalFormatting sqref="K14">
    <cfRule type="cellIs" dxfId="109" priority="21" stopIfTrue="1" operator="equal">
      <formula>"."</formula>
    </cfRule>
    <cfRule type="cellIs" dxfId="108" priority="22" stopIfTrue="1" operator="equal">
      <formula>"..."</formula>
    </cfRule>
  </conditionalFormatting>
  <conditionalFormatting sqref="H10:K10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I13:K13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J15:K15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J19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65" t="s">
        <v>106</v>
      </c>
      <c r="B1" s="63"/>
      <c r="C1" s="58"/>
      <c r="D1" s="58"/>
      <c r="E1" s="63"/>
      <c r="F1" s="63"/>
      <c r="G1" s="65" t="s">
        <v>212</v>
      </c>
      <c r="H1" s="63"/>
      <c r="I1" s="63"/>
      <c r="J1" s="63"/>
      <c r="K1" s="64"/>
      <c r="L1" s="64"/>
    </row>
    <row r="2" spans="1:12" s="55" customFormat="1" ht="14.85" customHeight="1" x14ac:dyDescent="0.2">
      <c r="A2" s="66" t="s">
        <v>199</v>
      </c>
      <c r="B2" s="60"/>
      <c r="C2" s="59"/>
      <c r="D2" s="59"/>
      <c r="E2" s="61"/>
      <c r="F2" s="61"/>
      <c r="G2" s="59"/>
      <c r="H2" s="61"/>
      <c r="I2" s="61"/>
      <c r="J2" s="61"/>
      <c r="K2" s="62"/>
      <c r="L2" s="62"/>
    </row>
    <row r="3" spans="1:12" ht="20.100000000000001" customHeight="1" x14ac:dyDescent="0.2">
      <c r="A3" s="182" t="s">
        <v>107</v>
      </c>
      <c r="B3" s="155" t="s">
        <v>3</v>
      </c>
      <c r="C3" s="157" t="s">
        <v>4</v>
      </c>
      <c r="D3" s="159" t="s">
        <v>5</v>
      </c>
      <c r="E3" s="157" t="s">
        <v>6</v>
      </c>
      <c r="F3" s="187"/>
      <c r="G3" s="163" t="s">
        <v>108</v>
      </c>
      <c r="H3" s="188"/>
      <c r="I3" s="188"/>
      <c r="J3" s="164" t="s">
        <v>8</v>
      </c>
      <c r="K3" s="190" t="s">
        <v>107</v>
      </c>
      <c r="L3" s="170"/>
    </row>
    <row r="4" spans="1:12" ht="35.1" customHeight="1" x14ac:dyDescent="0.2">
      <c r="A4" s="183"/>
      <c r="B4" s="185"/>
      <c r="C4" s="158"/>
      <c r="D4" s="186"/>
      <c r="E4" s="30" t="s">
        <v>9</v>
      </c>
      <c r="F4" s="31" t="s">
        <v>109</v>
      </c>
      <c r="G4" s="32" t="s">
        <v>9</v>
      </c>
      <c r="H4" s="193" t="s">
        <v>110</v>
      </c>
      <c r="I4" s="194"/>
      <c r="J4" s="189"/>
      <c r="K4" s="191"/>
      <c r="L4" s="172"/>
    </row>
    <row r="5" spans="1:12" ht="20.100000000000001" customHeight="1" x14ac:dyDescent="0.2">
      <c r="A5" s="184"/>
      <c r="B5" s="161" t="s">
        <v>13</v>
      </c>
      <c r="C5" s="179"/>
      <c r="D5" s="142" t="s">
        <v>207</v>
      </c>
      <c r="E5" s="142" t="s">
        <v>208</v>
      </c>
      <c r="F5" s="34" t="s">
        <v>14</v>
      </c>
      <c r="G5" s="195" t="s">
        <v>208</v>
      </c>
      <c r="H5" s="178"/>
      <c r="I5" s="33" t="s">
        <v>111</v>
      </c>
      <c r="J5" s="35" t="s">
        <v>208</v>
      </c>
      <c r="K5" s="192"/>
      <c r="L5" s="174"/>
    </row>
    <row r="6" spans="1:12" ht="20.100000000000001" customHeight="1" x14ac:dyDescent="0.2">
      <c r="A6" s="36" t="s">
        <v>112</v>
      </c>
      <c r="B6" s="124"/>
      <c r="C6" s="124"/>
      <c r="D6" s="124"/>
      <c r="E6" s="124"/>
      <c r="F6" s="124"/>
      <c r="G6" s="124"/>
      <c r="H6" s="124"/>
      <c r="I6" s="124"/>
      <c r="J6" s="147"/>
      <c r="K6" s="144"/>
      <c r="L6" s="145" t="s">
        <v>112</v>
      </c>
    </row>
    <row r="7" spans="1:12" ht="12.75" customHeight="1" x14ac:dyDescent="0.2">
      <c r="A7" s="38" t="s">
        <v>113</v>
      </c>
      <c r="B7" s="125">
        <v>72</v>
      </c>
      <c r="C7" s="126">
        <v>61798</v>
      </c>
      <c r="D7" s="126">
        <v>7067</v>
      </c>
      <c r="E7" s="126">
        <v>599520</v>
      </c>
      <c r="F7" s="126">
        <v>9701</v>
      </c>
      <c r="G7" s="143" t="s">
        <v>210</v>
      </c>
      <c r="H7" s="143" t="s">
        <v>210</v>
      </c>
      <c r="I7" s="143" t="s">
        <v>210</v>
      </c>
      <c r="J7" s="143" t="s">
        <v>210</v>
      </c>
      <c r="K7" s="146"/>
      <c r="L7" s="39" t="s">
        <v>113</v>
      </c>
    </row>
    <row r="8" spans="1:12" ht="18" customHeight="1" x14ac:dyDescent="0.2">
      <c r="A8" s="42" t="s">
        <v>114</v>
      </c>
      <c r="B8" s="127"/>
      <c r="C8" s="127"/>
      <c r="D8" s="127"/>
      <c r="E8" s="127"/>
      <c r="F8" s="127"/>
      <c r="G8" s="127"/>
      <c r="H8" s="127"/>
      <c r="I8" s="127"/>
      <c r="J8" s="148"/>
      <c r="K8" s="146"/>
      <c r="L8" s="43" t="s">
        <v>114</v>
      </c>
    </row>
    <row r="9" spans="1:12" ht="12.75" customHeight="1" x14ac:dyDescent="0.2">
      <c r="A9" s="38" t="s">
        <v>115</v>
      </c>
      <c r="B9" s="125">
        <v>108</v>
      </c>
      <c r="C9" s="126">
        <v>69906</v>
      </c>
      <c r="D9" s="126">
        <v>8896</v>
      </c>
      <c r="E9" s="126">
        <v>645944</v>
      </c>
      <c r="F9" s="126">
        <v>9240</v>
      </c>
      <c r="G9" s="143" t="s">
        <v>210</v>
      </c>
      <c r="H9" s="143" t="s">
        <v>210</v>
      </c>
      <c r="I9" s="143" t="s">
        <v>210</v>
      </c>
      <c r="J9" s="143" t="s">
        <v>210</v>
      </c>
      <c r="K9" s="146"/>
      <c r="L9" s="39" t="s">
        <v>115</v>
      </c>
    </row>
    <row r="10" spans="1:12" ht="12.75" customHeight="1" x14ac:dyDescent="0.2">
      <c r="A10" s="38" t="s">
        <v>116</v>
      </c>
      <c r="B10" s="125">
        <v>215</v>
      </c>
      <c r="C10" s="126">
        <v>54528</v>
      </c>
      <c r="D10" s="126">
        <v>5943</v>
      </c>
      <c r="E10" s="126">
        <v>352452</v>
      </c>
      <c r="F10" s="126">
        <v>6464</v>
      </c>
      <c r="G10" s="126">
        <v>1085022</v>
      </c>
      <c r="H10" s="126">
        <v>638165</v>
      </c>
      <c r="I10" s="139">
        <v>58.8</v>
      </c>
      <c r="J10" s="126">
        <v>647966</v>
      </c>
      <c r="K10" s="146"/>
      <c r="L10" s="39" t="s">
        <v>116</v>
      </c>
    </row>
    <row r="11" spans="1:12" ht="12.75" customHeight="1" x14ac:dyDescent="0.2">
      <c r="A11" s="38" t="s">
        <v>117</v>
      </c>
      <c r="B11" s="125">
        <v>111</v>
      </c>
      <c r="C11" s="126">
        <v>18862</v>
      </c>
      <c r="D11" s="126">
        <v>2264</v>
      </c>
      <c r="E11" s="126">
        <v>88622</v>
      </c>
      <c r="F11" s="126">
        <v>4698</v>
      </c>
      <c r="G11" s="129">
        <v>370480</v>
      </c>
      <c r="H11" s="129">
        <v>186296</v>
      </c>
      <c r="I11" s="139">
        <v>50.3</v>
      </c>
      <c r="J11" s="129">
        <v>320528</v>
      </c>
      <c r="K11" s="146"/>
      <c r="L11" s="39" t="s">
        <v>117</v>
      </c>
    </row>
    <row r="12" spans="1:12" ht="12.75" customHeight="1" x14ac:dyDescent="0.2">
      <c r="A12" s="38" t="s">
        <v>118</v>
      </c>
      <c r="B12" s="125">
        <v>207</v>
      </c>
      <c r="C12" s="126">
        <v>51535</v>
      </c>
      <c r="D12" s="126">
        <v>6069</v>
      </c>
      <c r="E12" s="126">
        <v>354750</v>
      </c>
      <c r="F12" s="126">
        <v>6884</v>
      </c>
      <c r="G12" s="126">
        <v>1283834</v>
      </c>
      <c r="H12" s="126">
        <v>718645</v>
      </c>
      <c r="I12" s="139">
        <v>56</v>
      </c>
      <c r="J12" s="126">
        <v>718107</v>
      </c>
      <c r="K12" s="146"/>
      <c r="L12" s="39" t="s">
        <v>118</v>
      </c>
    </row>
    <row r="13" spans="1:12" ht="12.75" customHeight="1" x14ac:dyDescent="0.2">
      <c r="A13" s="38" t="s">
        <v>119</v>
      </c>
      <c r="B13" s="125">
        <v>163</v>
      </c>
      <c r="C13" s="126">
        <v>35011</v>
      </c>
      <c r="D13" s="126">
        <v>4250</v>
      </c>
      <c r="E13" s="126">
        <v>212238</v>
      </c>
      <c r="F13" s="126">
        <v>6062</v>
      </c>
      <c r="G13" s="126">
        <v>725586</v>
      </c>
      <c r="H13" s="126">
        <v>464665</v>
      </c>
      <c r="I13" s="139">
        <v>64</v>
      </c>
      <c r="J13" s="126">
        <v>530657</v>
      </c>
      <c r="K13" s="146"/>
      <c r="L13" s="39" t="s">
        <v>119</v>
      </c>
    </row>
    <row r="14" spans="1:12" ht="12.75" customHeight="1" x14ac:dyDescent="0.2">
      <c r="A14" s="42" t="s">
        <v>120</v>
      </c>
      <c r="B14" s="125">
        <v>876</v>
      </c>
      <c r="C14" s="126">
        <v>291640</v>
      </c>
      <c r="D14" s="126">
        <v>34488</v>
      </c>
      <c r="E14" s="126">
        <v>2253526</v>
      </c>
      <c r="F14" s="126">
        <v>7727</v>
      </c>
      <c r="G14" s="126">
        <v>10800553</v>
      </c>
      <c r="H14" s="126">
        <v>8009028</v>
      </c>
      <c r="I14" s="139">
        <v>74.2</v>
      </c>
      <c r="J14" s="126">
        <v>5951514</v>
      </c>
      <c r="K14" s="146"/>
      <c r="L14" s="43" t="s">
        <v>120</v>
      </c>
    </row>
    <row r="15" spans="1:12" ht="18" customHeight="1" x14ac:dyDescent="0.2">
      <c r="A15" s="42" t="s">
        <v>112</v>
      </c>
      <c r="B15" s="125"/>
      <c r="C15" s="126"/>
      <c r="D15" s="126"/>
      <c r="E15" s="126"/>
      <c r="F15" s="126"/>
      <c r="G15" s="126"/>
      <c r="H15" s="126"/>
      <c r="I15" s="126"/>
      <c r="J15" s="126"/>
      <c r="K15" s="146"/>
      <c r="L15" s="41" t="s">
        <v>112</v>
      </c>
    </row>
    <row r="16" spans="1:12" ht="12.75" customHeight="1" x14ac:dyDescent="0.2">
      <c r="A16" s="38" t="s">
        <v>121</v>
      </c>
      <c r="B16" s="125">
        <v>41</v>
      </c>
      <c r="C16" s="126">
        <v>9751</v>
      </c>
      <c r="D16" s="126">
        <v>1151</v>
      </c>
      <c r="E16" s="126">
        <v>50913</v>
      </c>
      <c r="F16" s="126">
        <v>5221</v>
      </c>
      <c r="G16" s="126">
        <v>213970</v>
      </c>
      <c r="H16" s="126">
        <v>79485</v>
      </c>
      <c r="I16" s="139">
        <v>37.1</v>
      </c>
      <c r="J16" s="126">
        <v>199436</v>
      </c>
      <c r="K16" s="146"/>
      <c r="L16" s="39" t="s">
        <v>121</v>
      </c>
    </row>
    <row r="17" spans="1:12" ht="18" customHeight="1" x14ac:dyDescent="0.2">
      <c r="A17" s="40" t="s">
        <v>114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46"/>
      <c r="L17" s="41" t="s">
        <v>114</v>
      </c>
    </row>
    <row r="18" spans="1:12" ht="12.75" customHeight="1" x14ac:dyDescent="0.2">
      <c r="A18" s="38" t="s">
        <v>121</v>
      </c>
      <c r="B18" s="126">
        <v>165</v>
      </c>
      <c r="C18" s="126">
        <v>49519</v>
      </c>
      <c r="D18" s="126">
        <v>5893</v>
      </c>
      <c r="E18" s="126">
        <v>351730</v>
      </c>
      <c r="F18" s="126">
        <v>7103</v>
      </c>
      <c r="G18" s="126">
        <v>1578958</v>
      </c>
      <c r="H18" s="143" t="s">
        <v>210</v>
      </c>
      <c r="I18" s="143" t="s">
        <v>210</v>
      </c>
      <c r="J18" s="143" t="s">
        <v>210</v>
      </c>
      <c r="K18" s="146"/>
      <c r="L18" s="39" t="s">
        <v>121</v>
      </c>
    </row>
    <row r="19" spans="1:12" ht="12.75" customHeight="1" x14ac:dyDescent="0.2">
      <c r="A19" s="38" t="s">
        <v>122</v>
      </c>
      <c r="B19" s="125">
        <v>68</v>
      </c>
      <c r="C19" s="126">
        <v>21661</v>
      </c>
      <c r="D19" s="126">
        <v>2501</v>
      </c>
      <c r="E19" s="126">
        <v>100742</v>
      </c>
      <c r="F19" s="126">
        <v>4651</v>
      </c>
      <c r="G19" s="126">
        <v>472648</v>
      </c>
      <c r="H19" s="126">
        <v>295077</v>
      </c>
      <c r="I19" s="139">
        <v>62.4</v>
      </c>
      <c r="J19" s="126">
        <v>435502</v>
      </c>
      <c r="K19" s="146"/>
      <c r="L19" s="39" t="s">
        <v>122</v>
      </c>
    </row>
    <row r="20" spans="1:12" ht="12.75" customHeight="1" x14ac:dyDescent="0.2">
      <c r="A20" s="38" t="s">
        <v>123</v>
      </c>
      <c r="B20" s="125">
        <v>123</v>
      </c>
      <c r="C20" s="126">
        <v>29635</v>
      </c>
      <c r="D20" s="126">
        <v>3738</v>
      </c>
      <c r="E20" s="126">
        <v>144950</v>
      </c>
      <c r="F20" s="126">
        <v>4891</v>
      </c>
      <c r="G20" s="126">
        <v>683703</v>
      </c>
      <c r="H20" s="126">
        <v>368484</v>
      </c>
      <c r="I20" s="139">
        <v>53.9</v>
      </c>
      <c r="J20" s="126">
        <v>575361</v>
      </c>
      <c r="K20" s="146"/>
      <c r="L20" s="39" t="s">
        <v>123</v>
      </c>
    </row>
    <row r="21" spans="1:12" ht="12.75" customHeight="1" x14ac:dyDescent="0.2">
      <c r="A21" s="38" t="s">
        <v>124</v>
      </c>
      <c r="B21" s="125">
        <v>89</v>
      </c>
      <c r="C21" s="126">
        <v>18228</v>
      </c>
      <c r="D21" s="126">
        <v>2082</v>
      </c>
      <c r="E21" s="126">
        <v>76248</v>
      </c>
      <c r="F21" s="126">
        <v>4183</v>
      </c>
      <c r="G21" s="126">
        <v>286209</v>
      </c>
      <c r="H21" s="143" t="s">
        <v>210</v>
      </c>
      <c r="I21" s="143" t="s">
        <v>210</v>
      </c>
      <c r="J21" s="143" t="s">
        <v>210</v>
      </c>
      <c r="K21" s="146"/>
      <c r="L21" s="39" t="s">
        <v>124</v>
      </c>
    </row>
    <row r="22" spans="1:12" ht="12.75" customHeight="1" x14ac:dyDescent="0.2">
      <c r="A22" s="42" t="s">
        <v>125</v>
      </c>
      <c r="B22" s="125">
        <v>486</v>
      </c>
      <c r="C22" s="126">
        <v>128794</v>
      </c>
      <c r="D22" s="126">
        <v>15365</v>
      </c>
      <c r="E22" s="126">
        <v>724584</v>
      </c>
      <c r="F22" s="126">
        <v>5626</v>
      </c>
      <c r="G22" s="126">
        <v>3235488</v>
      </c>
      <c r="H22" s="126">
        <v>1718879</v>
      </c>
      <c r="I22" s="139">
        <v>53.1</v>
      </c>
      <c r="J22" s="126">
        <v>2824267</v>
      </c>
      <c r="K22" s="146"/>
      <c r="L22" s="43" t="s">
        <v>125</v>
      </c>
    </row>
    <row r="23" spans="1:12" ht="18" customHeight="1" x14ac:dyDescent="0.2">
      <c r="A23" s="40" t="s">
        <v>114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46"/>
      <c r="L23" s="41" t="s">
        <v>114</v>
      </c>
    </row>
    <row r="24" spans="1:12" ht="12.75" customHeight="1" x14ac:dyDescent="0.2">
      <c r="A24" s="38" t="s">
        <v>126</v>
      </c>
      <c r="B24" s="126">
        <v>56</v>
      </c>
      <c r="C24" s="126">
        <v>15578</v>
      </c>
      <c r="D24" s="126">
        <v>1794</v>
      </c>
      <c r="E24" s="126">
        <v>84339</v>
      </c>
      <c r="F24" s="126">
        <v>5414</v>
      </c>
      <c r="G24" s="126">
        <v>279202</v>
      </c>
      <c r="H24" s="126">
        <v>154721</v>
      </c>
      <c r="I24" s="139">
        <v>55.4</v>
      </c>
      <c r="J24" s="126">
        <v>254644</v>
      </c>
      <c r="K24" s="146"/>
      <c r="L24" s="39" t="s">
        <v>126</v>
      </c>
    </row>
    <row r="25" spans="1:12" ht="12.75" customHeight="1" x14ac:dyDescent="0.2">
      <c r="A25" s="38" t="s">
        <v>127</v>
      </c>
      <c r="B25" s="126">
        <v>134</v>
      </c>
      <c r="C25" s="126">
        <v>42536</v>
      </c>
      <c r="D25" s="126">
        <v>4892</v>
      </c>
      <c r="E25" s="126">
        <v>291023</v>
      </c>
      <c r="F25" s="126">
        <v>6842</v>
      </c>
      <c r="G25" s="126">
        <v>1231305</v>
      </c>
      <c r="H25" s="126">
        <v>831566</v>
      </c>
      <c r="I25" s="139">
        <v>67.5</v>
      </c>
      <c r="J25" s="126">
        <v>1145789</v>
      </c>
      <c r="K25" s="146"/>
      <c r="L25" s="39" t="s">
        <v>127</v>
      </c>
    </row>
    <row r="26" spans="1:12" ht="12.75" customHeight="1" x14ac:dyDescent="0.2">
      <c r="A26" s="40" t="s">
        <v>128</v>
      </c>
      <c r="B26" s="126">
        <v>190</v>
      </c>
      <c r="C26" s="126">
        <v>58114</v>
      </c>
      <c r="D26" s="126">
        <v>6686</v>
      </c>
      <c r="E26" s="126">
        <v>375362</v>
      </c>
      <c r="F26" s="126">
        <v>6459</v>
      </c>
      <c r="G26" s="126">
        <v>1510507</v>
      </c>
      <c r="H26" s="126">
        <v>986287</v>
      </c>
      <c r="I26" s="139">
        <v>65.3</v>
      </c>
      <c r="J26" s="126">
        <v>1400433</v>
      </c>
      <c r="K26" s="146"/>
      <c r="L26" s="43" t="s">
        <v>128</v>
      </c>
    </row>
    <row r="27" spans="1:12" ht="20.100000000000001" customHeight="1" x14ac:dyDescent="0.2">
      <c r="A27" s="46" t="s">
        <v>129</v>
      </c>
      <c r="B27" s="131">
        <v>1552</v>
      </c>
      <c r="C27" s="131">
        <v>478548</v>
      </c>
      <c r="D27" s="131">
        <v>56539</v>
      </c>
      <c r="E27" s="131">
        <v>3353472</v>
      </c>
      <c r="F27" s="131">
        <v>7008</v>
      </c>
      <c r="G27" s="131">
        <v>15546548</v>
      </c>
      <c r="H27" s="131">
        <v>10714194</v>
      </c>
      <c r="I27" s="140">
        <v>68.900000000000006</v>
      </c>
      <c r="J27" s="131">
        <v>10176213</v>
      </c>
      <c r="K27" s="146"/>
      <c r="L27" s="47" t="s">
        <v>129</v>
      </c>
    </row>
    <row r="28" spans="1:12" ht="30" customHeight="1" x14ac:dyDescent="0.2">
      <c r="A28" s="42" t="s">
        <v>130</v>
      </c>
      <c r="B28" s="126"/>
      <c r="C28" s="126"/>
      <c r="D28" s="126"/>
      <c r="E28" s="126"/>
      <c r="F28" s="126"/>
      <c r="G28" s="126"/>
      <c r="H28" s="126"/>
      <c r="I28" s="126"/>
      <c r="J28" s="126"/>
      <c r="K28" s="146"/>
      <c r="L28" s="41" t="s">
        <v>130</v>
      </c>
    </row>
    <row r="29" spans="1:12" ht="12.75" customHeight="1" x14ac:dyDescent="0.2">
      <c r="A29" s="38" t="s">
        <v>131</v>
      </c>
      <c r="B29" s="126">
        <v>17</v>
      </c>
      <c r="C29" s="126">
        <v>3559</v>
      </c>
      <c r="D29" s="126">
        <v>428</v>
      </c>
      <c r="E29" s="126">
        <v>22459</v>
      </c>
      <c r="F29" s="126">
        <v>6310</v>
      </c>
      <c r="G29" s="126">
        <v>66856</v>
      </c>
      <c r="H29" s="126">
        <v>34983</v>
      </c>
      <c r="I29" s="139">
        <v>52.3</v>
      </c>
      <c r="J29" s="126">
        <v>61935</v>
      </c>
      <c r="K29" s="146"/>
      <c r="L29" s="39" t="s">
        <v>131</v>
      </c>
    </row>
    <row r="30" spans="1:12" ht="12.75" customHeight="1" x14ac:dyDescent="0.2">
      <c r="A30" s="38" t="s">
        <v>132</v>
      </c>
      <c r="B30" s="126">
        <v>48</v>
      </c>
      <c r="C30" s="126">
        <v>16286</v>
      </c>
      <c r="D30" s="126">
        <v>1980</v>
      </c>
      <c r="E30" s="126">
        <v>101521</v>
      </c>
      <c r="F30" s="126">
        <v>6234</v>
      </c>
      <c r="G30" s="126">
        <v>652249</v>
      </c>
      <c r="H30" s="143" t="s">
        <v>210</v>
      </c>
      <c r="I30" s="143" t="s">
        <v>210</v>
      </c>
      <c r="J30" s="126">
        <v>449862</v>
      </c>
      <c r="K30" s="146"/>
      <c r="L30" s="39" t="s">
        <v>132</v>
      </c>
    </row>
    <row r="31" spans="1:12" ht="18" customHeight="1" x14ac:dyDescent="0.2">
      <c r="A31" s="40" t="s">
        <v>114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46"/>
      <c r="L31" s="41" t="s">
        <v>114</v>
      </c>
    </row>
    <row r="32" spans="1:12" ht="12.75" customHeight="1" x14ac:dyDescent="0.2">
      <c r="A32" s="38" t="s">
        <v>132</v>
      </c>
      <c r="B32" s="126">
        <v>158</v>
      </c>
      <c r="C32" s="126">
        <v>33040</v>
      </c>
      <c r="D32" s="126">
        <v>3889</v>
      </c>
      <c r="E32" s="126">
        <v>155773</v>
      </c>
      <c r="F32" s="126">
        <v>4715</v>
      </c>
      <c r="G32" s="126">
        <v>787749</v>
      </c>
      <c r="H32" s="126">
        <v>357882</v>
      </c>
      <c r="I32" s="139">
        <v>45.4</v>
      </c>
      <c r="J32" s="126">
        <v>599956</v>
      </c>
      <c r="K32" s="146"/>
      <c r="L32" s="39" t="s">
        <v>132</v>
      </c>
    </row>
    <row r="33" spans="1:12" ht="12.75" customHeight="1" x14ac:dyDescent="0.2">
      <c r="A33" s="38" t="s">
        <v>133</v>
      </c>
      <c r="B33" s="126">
        <v>89</v>
      </c>
      <c r="C33" s="126">
        <v>33042</v>
      </c>
      <c r="D33" s="126">
        <v>3761</v>
      </c>
      <c r="E33" s="126">
        <v>211794</v>
      </c>
      <c r="F33" s="126">
        <v>6410</v>
      </c>
      <c r="G33" s="126">
        <v>1943682</v>
      </c>
      <c r="H33" s="143" t="s">
        <v>210</v>
      </c>
      <c r="I33" s="143" t="s">
        <v>210</v>
      </c>
      <c r="J33" s="126">
        <v>1340400</v>
      </c>
      <c r="K33" s="146"/>
      <c r="L33" s="39" t="s">
        <v>133</v>
      </c>
    </row>
    <row r="34" spans="1:12" ht="12.75" customHeight="1" x14ac:dyDescent="0.2">
      <c r="A34" s="40" t="s">
        <v>134</v>
      </c>
      <c r="B34" s="126">
        <v>312</v>
      </c>
      <c r="C34" s="126">
        <v>85927</v>
      </c>
      <c r="D34" s="126">
        <v>10057</v>
      </c>
      <c r="E34" s="126">
        <v>491547</v>
      </c>
      <c r="F34" s="126">
        <v>5721</v>
      </c>
      <c r="G34" s="126">
        <v>3450537</v>
      </c>
      <c r="H34" s="126">
        <v>2051696</v>
      </c>
      <c r="I34" s="139">
        <v>59.5</v>
      </c>
      <c r="J34" s="126">
        <v>2452154</v>
      </c>
      <c r="K34" s="146"/>
      <c r="L34" s="43" t="s">
        <v>134</v>
      </c>
    </row>
    <row r="35" spans="1:12" ht="18" customHeight="1" x14ac:dyDescent="0.2">
      <c r="A35" s="40" t="s">
        <v>130</v>
      </c>
      <c r="B35" s="126"/>
      <c r="C35" s="126"/>
      <c r="D35" s="126"/>
      <c r="E35" s="126"/>
      <c r="F35" s="126"/>
      <c r="G35" s="126"/>
      <c r="H35" s="126"/>
      <c r="I35" s="126"/>
      <c r="J35" s="126"/>
      <c r="K35" s="146"/>
      <c r="L35" s="41" t="s">
        <v>130</v>
      </c>
    </row>
    <row r="36" spans="1:12" ht="12.75" customHeight="1" x14ac:dyDescent="0.2">
      <c r="A36" s="38" t="s">
        <v>135</v>
      </c>
      <c r="B36" s="126">
        <v>31</v>
      </c>
      <c r="C36" s="126">
        <v>7821</v>
      </c>
      <c r="D36" s="126">
        <v>1012</v>
      </c>
      <c r="E36" s="126">
        <v>69151</v>
      </c>
      <c r="F36" s="126">
        <v>8842</v>
      </c>
      <c r="G36" s="126">
        <v>161941</v>
      </c>
      <c r="H36" s="126">
        <v>78165</v>
      </c>
      <c r="I36" s="139">
        <v>48.3</v>
      </c>
      <c r="J36" s="126">
        <v>133124</v>
      </c>
      <c r="K36" s="146"/>
      <c r="L36" s="39" t="s">
        <v>135</v>
      </c>
    </row>
    <row r="37" spans="1:12" ht="12.75" customHeight="1" x14ac:dyDescent="0.2">
      <c r="A37" s="38" t="s">
        <v>136</v>
      </c>
      <c r="B37" s="126">
        <v>73</v>
      </c>
      <c r="C37" s="126">
        <v>37314</v>
      </c>
      <c r="D37" s="126">
        <v>4569</v>
      </c>
      <c r="E37" s="126">
        <v>248282</v>
      </c>
      <c r="F37" s="126">
        <v>6654</v>
      </c>
      <c r="G37" s="126">
        <v>1673762</v>
      </c>
      <c r="H37" s="126">
        <v>1126220</v>
      </c>
      <c r="I37" s="139">
        <v>67.3</v>
      </c>
      <c r="J37" s="126">
        <v>1097124</v>
      </c>
      <c r="K37" s="146"/>
      <c r="L37" s="39" t="s">
        <v>136</v>
      </c>
    </row>
    <row r="38" spans="1:12" ht="15" customHeight="1" x14ac:dyDescent="0.2">
      <c r="A38" s="40" t="s">
        <v>114</v>
      </c>
      <c r="B38" s="126"/>
      <c r="C38" s="126"/>
      <c r="D38" s="126"/>
      <c r="E38" s="126"/>
      <c r="F38" s="126"/>
      <c r="G38" s="126"/>
      <c r="H38" s="126"/>
      <c r="I38" s="126"/>
      <c r="J38" s="126"/>
      <c r="K38" s="146"/>
      <c r="L38" s="41" t="s">
        <v>114</v>
      </c>
    </row>
    <row r="39" spans="1:12" ht="12.75" customHeight="1" x14ac:dyDescent="0.2">
      <c r="A39" s="38" t="s">
        <v>137</v>
      </c>
      <c r="B39" s="126">
        <v>65</v>
      </c>
      <c r="C39" s="126">
        <v>10907</v>
      </c>
      <c r="D39" s="126">
        <v>1263</v>
      </c>
      <c r="E39" s="126">
        <v>47575</v>
      </c>
      <c r="F39" s="126">
        <v>4362</v>
      </c>
      <c r="G39" s="126">
        <v>185333</v>
      </c>
      <c r="H39" s="126">
        <v>86898</v>
      </c>
      <c r="I39" s="139">
        <v>46.9</v>
      </c>
      <c r="J39" s="126">
        <v>177816</v>
      </c>
      <c r="K39" s="146">
        <v>0</v>
      </c>
      <c r="L39" s="39" t="s">
        <v>138</v>
      </c>
    </row>
    <row r="40" spans="1:12" ht="12.75" customHeight="1" x14ac:dyDescent="0.2">
      <c r="A40" s="38" t="s">
        <v>139</v>
      </c>
      <c r="B40" s="126">
        <v>132</v>
      </c>
      <c r="C40" s="126">
        <v>27330</v>
      </c>
      <c r="D40" s="126">
        <v>3304</v>
      </c>
      <c r="E40" s="126">
        <v>142250</v>
      </c>
      <c r="F40" s="126">
        <v>5205</v>
      </c>
      <c r="G40" s="126">
        <v>649875</v>
      </c>
      <c r="H40" s="126">
        <v>392128</v>
      </c>
      <c r="I40" s="139">
        <v>60.3</v>
      </c>
      <c r="J40" s="126">
        <v>566624</v>
      </c>
      <c r="K40" s="146">
        <v>0</v>
      </c>
      <c r="L40" s="39" t="s">
        <v>139</v>
      </c>
    </row>
    <row r="41" spans="1:12" ht="12.75" customHeight="1" x14ac:dyDescent="0.2">
      <c r="A41" s="42" t="s">
        <v>140</v>
      </c>
      <c r="B41" s="126">
        <v>301</v>
      </c>
      <c r="C41" s="126">
        <v>83372</v>
      </c>
      <c r="D41" s="126">
        <v>10147</v>
      </c>
      <c r="E41" s="126">
        <v>507258</v>
      </c>
      <c r="F41" s="126">
        <v>6084</v>
      </c>
      <c r="G41" s="126">
        <v>2670911</v>
      </c>
      <c r="H41" s="126">
        <v>1683411</v>
      </c>
      <c r="I41" s="139">
        <v>63</v>
      </c>
      <c r="J41" s="126">
        <v>1974689</v>
      </c>
      <c r="K41" s="146" t="e">
        <v>#REF!</v>
      </c>
      <c r="L41" s="43" t="s">
        <v>140</v>
      </c>
    </row>
    <row r="42" spans="1:12" ht="18" customHeight="1" x14ac:dyDescent="0.2">
      <c r="A42" s="40" t="s">
        <v>112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46"/>
      <c r="L42" s="41" t="s">
        <v>112</v>
      </c>
    </row>
    <row r="43" spans="1:12" ht="12.75" customHeight="1" x14ac:dyDescent="0.2">
      <c r="A43" s="38" t="s">
        <v>141</v>
      </c>
      <c r="B43" s="126">
        <v>56</v>
      </c>
      <c r="C43" s="126">
        <v>11694</v>
      </c>
      <c r="D43" s="126">
        <v>1318</v>
      </c>
      <c r="E43" s="126">
        <v>51839</v>
      </c>
      <c r="F43" s="126">
        <v>4433</v>
      </c>
      <c r="G43" s="126">
        <v>538650</v>
      </c>
      <c r="H43" s="126">
        <v>360262</v>
      </c>
      <c r="I43" s="139">
        <v>66.900000000000006</v>
      </c>
      <c r="J43" s="126">
        <v>206188</v>
      </c>
      <c r="K43" s="146"/>
      <c r="L43" s="39" t="s">
        <v>142</v>
      </c>
    </row>
    <row r="44" spans="1:12" ht="18" customHeight="1" x14ac:dyDescent="0.2">
      <c r="A44" s="40" t="s">
        <v>114</v>
      </c>
      <c r="B44" s="126"/>
      <c r="C44" s="126"/>
      <c r="D44" s="126"/>
      <c r="E44" s="126"/>
      <c r="F44" s="126"/>
      <c r="G44" s="126"/>
      <c r="H44" s="126"/>
      <c r="I44" s="126"/>
      <c r="J44" s="126"/>
      <c r="K44" s="146"/>
      <c r="L44" s="41" t="s">
        <v>114</v>
      </c>
    </row>
    <row r="45" spans="1:12" ht="12.75" customHeight="1" x14ac:dyDescent="0.2">
      <c r="A45" s="38" t="s">
        <v>143</v>
      </c>
      <c r="B45" s="126">
        <v>63</v>
      </c>
      <c r="C45" s="126">
        <v>10126</v>
      </c>
      <c r="D45" s="126">
        <v>1178</v>
      </c>
      <c r="E45" s="126">
        <v>48420</v>
      </c>
      <c r="F45" s="126">
        <v>4782</v>
      </c>
      <c r="G45" s="126">
        <v>265962</v>
      </c>
      <c r="H45" s="126">
        <v>84822</v>
      </c>
      <c r="I45" s="139">
        <v>31.9</v>
      </c>
      <c r="J45" s="126">
        <v>256356</v>
      </c>
      <c r="K45" s="146">
        <v>0</v>
      </c>
      <c r="L45" s="39" t="s">
        <v>144</v>
      </c>
    </row>
    <row r="46" spans="1:12" ht="12.75" customHeight="1" x14ac:dyDescent="0.2">
      <c r="A46" s="38" t="s">
        <v>145</v>
      </c>
      <c r="B46" s="126">
        <v>120</v>
      </c>
      <c r="C46" s="126">
        <v>20538</v>
      </c>
      <c r="D46" s="126">
        <v>2430</v>
      </c>
      <c r="E46" s="126">
        <v>93252</v>
      </c>
      <c r="F46" s="126">
        <v>4540</v>
      </c>
      <c r="G46" s="126">
        <v>858530</v>
      </c>
      <c r="H46" s="126">
        <v>468345</v>
      </c>
      <c r="I46" s="139">
        <v>54.6</v>
      </c>
      <c r="J46" s="126">
        <v>352480</v>
      </c>
      <c r="K46" s="146">
        <v>0</v>
      </c>
      <c r="L46" s="39" t="s">
        <v>145</v>
      </c>
    </row>
    <row r="47" spans="1:12" ht="12.75" customHeight="1" x14ac:dyDescent="0.2">
      <c r="A47" s="38" t="s">
        <v>146</v>
      </c>
      <c r="B47" s="126">
        <v>72</v>
      </c>
      <c r="C47" s="126">
        <v>16798</v>
      </c>
      <c r="D47" s="126">
        <v>1932</v>
      </c>
      <c r="E47" s="126">
        <v>81710</v>
      </c>
      <c r="F47" s="126">
        <v>4864</v>
      </c>
      <c r="G47" s="126">
        <v>343090</v>
      </c>
      <c r="H47" s="126">
        <v>194501</v>
      </c>
      <c r="I47" s="139">
        <v>56.7</v>
      </c>
      <c r="J47" s="126">
        <v>308718</v>
      </c>
      <c r="K47" s="146">
        <v>0</v>
      </c>
      <c r="L47" s="39" t="s">
        <v>146</v>
      </c>
    </row>
    <row r="48" spans="1:12" ht="12.75" customHeight="1" x14ac:dyDescent="0.2">
      <c r="A48" s="42" t="s">
        <v>147</v>
      </c>
      <c r="B48" s="126">
        <v>311</v>
      </c>
      <c r="C48" s="126">
        <v>59156</v>
      </c>
      <c r="D48" s="126">
        <v>6858</v>
      </c>
      <c r="E48" s="126">
        <v>275220</v>
      </c>
      <c r="F48" s="126">
        <v>4652</v>
      </c>
      <c r="G48" s="126">
        <v>2006231</v>
      </c>
      <c r="H48" s="126">
        <v>1107931</v>
      </c>
      <c r="I48" s="139">
        <v>55.2</v>
      </c>
      <c r="J48" s="126">
        <v>1123742</v>
      </c>
      <c r="K48" s="146">
        <v>0</v>
      </c>
      <c r="L48" s="43" t="s">
        <v>147</v>
      </c>
    </row>
    <row r="49" spans="1:12" ht="20.100000000000001" customHeight="1" x14ac:dyDescent="0.2">
      <c r="A49" s="46" t="s">
        <v>148</v>
      </c>
      <c r="B49" s="131">
        <v>924</v>
      </c>
      <c r="C49" s="131">
        <v>228455</v>
      </c>
      <c r="D49" s="131">
        <v>27063</v>
      </c>
      <c r="E49" s="131">
        <v>1274025</v>
      </c>
      <c r="F49" s="131">
        <v>5577</v>
      </c>
      <c r="G49" s="131">
        <v>8127679</v>
      </c>
      <c r="H49" s="131">
        <v>4843038</v>
      </c>
      <c r="I49" s="140">
        <v>59.6</v>
      </c>
      <c r="J49" s="131">
        <v>5550585</v>
      </c>
      <c r="K49" s="146"/>
      <c r="L49" s="47" t="s">
        <v>148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9:F9 B15:J15 B10:H14 J10:J14 B17:J17 B16:H16 J16 B21:G21 B19:H20 J19:J20 B23:J23 B22:H22 J22 B24:H27 J24:J27 B35:J35 B32:H32 J32:J34 B38:J38 B36:H37 J36:J37 B42:J42 B39:H41 J39:J41 B44:J44 B43:H43 J43 B45:H49 J45:J49 B28:J28 B34:H34 B33:G33 B31:J31 B29:H29 B18:G18 B30:G30 J29:J30">
    <cfRule type="cellIs" dxfId="99" priority="41" stopIfTrue="1" operator="equal">
      <formula>"."</formula>
    </cfRule>
    <cfRule type="cellIs" dxfId="98" priority="42" stopIfTrue="1" operator="equal">
      <formula>"..."</formula>
    </cfRule>
  </conditionalFormatting>
  <conditionalFormatting sqref="I10">
    <cfRule type="cellIs" dxfId="97" priority="39" stopIfTrue="1" operator="equal">
      <formula>"."</formula>
    </cfRule>
    <cfRule type="cellIs" dxfId="96" priority="40" stopIfTrue="1" operator="equal">
      <formula>"..."</formula>
    </cfRule>
  </conditionalFormatting>
  <conditionalFormatting sqref="I11:I14">
    <cfRule type="cellIs" dxfId="95" priority="37" stopIfTrue="1" operator="equal">
      <formula>"."</formula>
    </cfRule>
    <cfRule type="cellIs" dxfId="94" priority="38" stopIfTrue="1" operator="equal">
      <formula>"..."</formula>
    </cfRule>
  </conditionalFormatting>
  <conditionalFormatting sqref="I16">
    <cfRule type="cellIs" dxfId="93" priority="35" stopIfTrue="1" operator="equal">
      <formula>"."</formula>
    </cfRule>
    <cfRule type="cellIs" dxfId="92" priority="36" stopIfTrue="1" operator="equal">
      <formula>"..."</formula>
    </cfRule>
  </conditionalFormatting>
  <conditionalFormatting sqref="I19">
    <cfRule type="cellIs" dxfId="91" priority="33" stopIfTrue="1" operator="equal">
      <formula>"."</formula>
    </cfRule>
    <cfRule type="cellIs" dxfId="90" priority="34" stopIfTrue="1" operator="equal">
      <formula>"..."</formula>
    </cfRule>
  </conditionalFormatting>
  <conditionalFormatting sqref="I20">
    <cfRule type="cellIs" dxfId="89" priority="31" stopIfTrue="1" operator="equal">
      <formula>"."</formula>
    </cfRule>
    <cfRule type="cellIs" dxfId="88" priority="32" stopIfTrue="1" operator="equal">
      <formula>"..."</formula>
    </cfRule>
  </conditionalFormatting>
  <conditionalFormatting sqref="I22">
    <cfRule type="cellIs" dxfId="87" priority="29" stopIfTrue="1" operator="equal">
      <formula>"."</formula>
    </cfRule>
    <cfRule type="cellIs" dxfId="86" priority="30" stopIfTrue="1" operator="equal">
      <formula>"..."</formula>
    </cfRule>
  </conditionalFormatting>
  <conditionalFormatting sqref="I24:I27">
    <cfRule type="cellIs" dxfId="85" priority="27" stopIfTrue="1" operator="equal">
      <formula>"."</formula>
    </cfRule>
    <cfRule type="cellIs" dxfId="84" priority="28" stopIfTrue="1" operator="equal">
      <formula>"..."</formula>
    </cfRule>
  </conditionalFormatting>
  <conditionalFormatting sqref="I32 I34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I36:I37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conditionalFormatting sqref="I39:I41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I43">
    <cfRule type="cellIs" dxfId="77" priority="19" stopIfTrue="1" operator="equal">
      <formula>"."</formula>
    </cfRule>
    <cfRule type="cellIs" dxfId="76" priority="20" stopIfTrue="1" operator="equal">
      <formula>"..."</formula>
    </cfRule>
  </conditionalFormatting>
  <conditionalFormatting sqref="I45:I49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I29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G7:J7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G9:J9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H18:J18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H21:J21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H30:I30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H33:I3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57" t="s">
        <v>149</v>
      </c>
      <c r="B1" s="52"/>
      <c r="C1" s="52"/>
      <c r="D1" s="52"/>
      <c r="E1" s="28"/>
      <c r="F1" s="28"/>
      <c r="G1" s="28" t="s">
        <v>213</v>
      </c>
      <c r="K1" s="52"/>
    </row>
    <row r="2" spans="1:12" s="55" customFormat="1" ht="14.85" customHeight="1" x14ac:dyDescent="0.2">
      <c r="A2" s="67" t="s">
        <v>200</v>
      </c>
      <c r="B2" s="54"/>
      <c r="C2" s="54"/>
      <c r="D2" s="54"/>
      <c r="E2" s="29"/>
      <c r="F2" s="29"/>
      <c r="G2" s="29"/>
      <c r="K2" s="56"/>
    </row>
    <row r="3" spans="1:12" ht="20.100000000000001" customHeight="1" x14ac:dyDescent="0.2">
      <c r="A3" s="182" t="s">
        <v>107</v>
      </c>
      <c r="B3" s="155" t="s">
        <v>3</v>
      </c>
      <c r="C3" s="157" t="s">
        <v>4</v>
      </c>
      <c r="D3" s="159" t="s">
        <v>5</v>
      </c>
      <c r="E3" s="157" t="s">
        <v>6</v>
      </c>
      <c r="F3" s="187"/>
      <c r="G3" s="163" t="s">
        <v>108</v>
      </c>
      <c r="H3" s="188"/>
      <c r="I3" s="188"/>
      <c r="J3" s="164" t="s">
        <v>8</v>
      </c>
      <c r="K3" s="190" t="s">
        <v>107</v>
      </c>
      <c r="L3" s="170"/>
    </row>
    <row r="4" spans="1:12" ht="35.1" customHeight="1" x14ac:dyDescent="0.2">
      <c r="A4" s="183"/>
      <c r="B4" s="185"/>
      <c r="C4" s="158"/>
      <c r="D4" s="186"/>
      <c r="E4" s="30" t="s">
        <v>9</v>
      </c>
      <c r="F4" s="31" t="s">
        <v>109</v>
      </c>
      <c r="G4" s="32" t="s">
        <v>9</v>
      </c>
      <c r="H4" s="193" t="s">
        <v>110</v>
      </c>
      <c r="I4" s="194"/>
      <c r="J4" s="189"/>
      <c r="K4" s="191"/>
      <c r="L4" s="172"/>
    </row>
    <row r="5" spans="1:12" ht="20.100000000000001" customHeight="1" x14ac:dyDescent="0.2">
      <c r="A5" s="184"/>
      <c r="B5" s="161" t="s">
        <v>13</v>
      </c>
      <c r="C5" s="179"/>
      <c r="D5" s="142" t="s">
        <v>207</v>
      </c>
      <c r="E5" s="142" t="s">
        <v>208</v>
      </c>
      <c r="F5" s="34" t="s">
        <v>14</v>
      </c>
      <c r="G5" s="195" t="s">
        <v>208</v>
      </c>
      <c r="H5" s="178"/>
      <c r="I5" s="33" t="s">
        <v>111</v>
      </c>
      <c r="J5" s="35" t="s">
        <v>208</v>
      </c>
      <c r="K5" s="192"/>
      <c r="L5" s="174"/>
    </row>
    <row r="6" spans="1:12" ht="20.100000000000001" customHeight="1" x14ac:dyDescent="0.2">
      <c r="A6" s="36" t="s">
        <v>112</v>
      </c>
      <c r="B6" s="133"/>
      <c r="C6" s="129"/>
      <c r="D6" s="129"/>
      <c r="E6" s="129"/>
      <c r="F6" s="129"/>
      <c r="G6" s="129"/>
      <c r="H6" s="129"/>
      <c r="I6" s="129"/>
      <c r="J6" s="130"/>
      <c r="K6" s="144"/>
      <c r="L6" s="145" t="s">
        <v>112</v>
      </c>
    </row>
    <row r="7" spans="1:12" ht="12.75" customHeight="1" x14ac:dyDescent="0.2">
      <c r="A7" s="38" t="s">
        <v>150</v>
      </c>
      <c r="B7" s="125">
        <v>43</v>
      </c>
      <c r="C7" s="126">
        <v>11658</v>
      </c>
      <c r="D7" s="126">
        <v>1331</v>
      </c>
      <c r="E7" s="126">
        <v>61895</v>
      </c>
      <c r="F7" s="126">
        <v>5309</v>
      </c>
      <c r="G7" s="126">
        <v>257123</v>
      </c>
      <c r="H7" s="126">
        <v>179339</v>
      </c>
      <c r="I7" s="139">
        <v>69.7</v>
      </c>
      <c r="J7" s="128">
        <v>245536</v>
      </c>
      <c r="K7" s="146"/>
      <c r="L7" s="39" t="s">
        <v>150</v>
      </c>
    </row>
    <row r="8" spans="1:12" ht="18" customHeight="1" x14ac:dyDescent="0.2">
      <c r="A8" s="40" t="s">
        <v>114</v>
      </c>
      <c r="B8" s="125"/>
      <c r="C8" s="126"/>
      <c r="D8" s="126"/>
      <c r="E8" s="126"/>
      <c r="F8" s="126"/>
      <c r="G8" s="126"/>
      <c r="H8" s="126"/>
      <c r="I8" s="126"/>
      <c r="J8" s="128"/>
      <c r="K8" s="146"/>
      <c r="L8" s="41" t="s">
        <v>114</v>
      </c>
    </row>
    <row r="9" spans="1:12" ht="12.75" customHeight="1" x14ac:dyDescent="0.2">
      <c r="A9" s="38" t="s">
        <v>151</v>
      </c>
      <c r="B9" s="125">
        <v>100</v>
      </c>
      <c r="C9" s="126">
        <v>19100</v>
      </c>
      <c r="D9" s="126">
        <v>2373</v>
      </c>
      <c r="E9" s="126">
        <v>91452</v>
      </c>
      <c r="F9" s="126">
        <v>4788</v>
      </c>
      <c r="G9" s="126">
        <v>358711</v>
      </c>
      <c r="H9" s="126">
        <v>192466</v>
      </c>
      <c r="I9" s="139">
        <v>53.7</v>
      </c>
      <c r="J9" s="128">
        <v>306353</v>
      </c>
      <c r="K9" s="146"/>
      <c r="L9" s="39" t="s">
        <v>151</v>
      </c>
    </row>
    <row r="10" spans="1:12" ht="12.75" customHeight="1" x14ac:dyDescent="0.2">
      <c r="A10" s="38" t="s">
        <v>152</v>
      </c>
      <c r="B10" s="125">
        <v>74</v>
      </c>
      <c r="C10" s="126">
        <v>14979</v>
      </c>
      <c r="D10" s="126">
        <v>1785</v>
      </c>
      <c r="E10" s="126">
        <v>80245</v>
      </c>
      <c r="F10" s="126">
        <v>5357</v>
      </c>
      <c r="G10" s="126">
        <v>230755</v>
      </c>
      <c r="H10" s="126">
        <v>138883</v>
      </c>
      <c r="I10" s="139">
        <v>60.2</v>
      </c>
      <c r="J10" s="128">
        <v>213983</v>
      </c>
      <c r="K10" s="146"/>
      <c r="L10" s="39" t="s">
        <v>152</v>
      </c>
    </row>
    <row r="11" spans="1:12" ht="12.75" customHeight="1" x14ac:dyDescent="0.2">
      <c r="A11" s="38" t="s">
        <v>153</v>
      </c>
      <c r="B11" s="125">
        <v>235</v>
      </c>
      <c r="C11" s="126">
        <v>48049</v>
      </c>
      <c r="D11" s="126">
        <v>5653</v>
      </c>
      <c r="E11" s="126">
        <v>224168</v>
      </c>
      <c r="F11" s="126">
        <v>4665</v>
      </c>
      <c r="G11" s="126">
        <v>1038686</v>
      </c>
      <c r="H11" s="126">
        <v>389921</v>
      </c>
      <c r="I11" s="139">
        <v>37.5</v>
      </c>
      <c r="J11" s="128">
        <v>959543</v>
      </c>
      <c r="K11" s="146"/>
      <c r="L11" s="39" t="s">
        <v>153</v>
      </c>
    </row>
    <row r="12" spans="1:12" ht="12.75" customHeight="1" x14ac:dyDescent="0.2">
      <c r="A12" s="42" t="s">
        <v>154</v>
      </c>
      <c r="B12" s="125">
        <v>452</v>
      </c>
      <c r="C12" s="126">
        <v>93786</v>
      </c>
      <c r="D12" s="126">
        <v>11142</v>
      </c>
      <c r="E12" s="126">
        <v>457760</v>
      </c>
      <c r="F12" s="126">
        <v>4881</v>
      </c>
      <c r="G12" s="126">
        <v>1885275</v>
      </c>
      <c r="H12" s="126">
        <v>900609</v>
      </c>
      <c r="I12" s="139">
        <v>47.8</v>
      </c>
      <c r="J12" s="128">
        <v>1725416</v>
      </c>
      <c r="K12" s="146"/>
      <c r="L12" s="43" t="s">
        <v>154</v>
      </c>
    </row>
    <row r="13" spans="1:12" ht="18" customHeight="1" x14ac:dyDescent="0.2">
      <c r="A13" s="40" t="s">
        <v>114</v>
      </c>
      <c r="B13" s="125"/>
      <c r="C13" s="126"/>
      <c r="D13" s="126"/>
      <c r="E13" s="126"/>
      <c r="F13" s="126"/>
      <c r="G13" s="126"/>
      <c r="H13" s="126"/>
      <c r="I13" s="126"/>
      <c r="J13" s="128"/>
      <c r="K13" s="146"/>
      <c r="L13" s="41" t="s">
        <v>114</v>
      </c>
    </row>
    <row r="14" spans="1:12" ht="12.75" customHeight="1" x14ac:dyDescent="0.2">
      <c r="A14" s="38" t="s">
        <v>155</v>
      </c>
      <c r="B14" s="125">
        <v>107</v>
      </c>
      <c r="C14" s="126">
        <v>22057</v>
      </c>
      <c r="D14" s="126">
        <v>2540</v>
      </c>
      <c r="E14" s="126">
        <v>99214</v>
      </c>
      <c r="F14" s="126">
        <v>4498</v>
      </c>
      <c r="G14" s="126">
        <v>483528</v>
      </c>
      <c r="H14" s="126">
        <v>244006</v>
      </c>
      <c r="I14" s="139">
        <v>50.5</v>
      </c>
      <c r="J14" s="128">
        <v>400383</v>
      </c>
      <c r="K14" s="146" t="e">
        <v>#REF!</v>
      </c>
      <c r="L14" s="39" t="s">
        <v>155</v>
      </c>
    </row>
    <row r="15" spans="1:12" ht="12.75" customHeight="1" x14ac:dyDescent="0.2">
      <c r="A15" s="38" t="s">
        <v>156</v>
      </c>
      <c r="B15" s="125">
        <v>160</v>
      </c>
      <c r="C15" s="126">
        <v>26660</v>
      </c>
      <c r="D15" s="126">
        <v>3127</v>
      </c>
      <c r="E15" s="126">
        <v>118097</v>
      </c>
      <c r="F15" s="126">
        <v>4430</v>
      </c>
      <c r="G15" s="126">
        <v>473248</v>
      </c>
      <c r="H15" s="126">
        <v>194127</v>
      </c>
      <c r="I15" s="139">
        <v>41</v>
      </c>
      <c r="J15" s="128">
        <v>414633</v>
      </c>
      <c r="K15" s="146" t="e">
        <v>#REF!</v>
      </c>
      <c r="L15" s="39" t="s">
        <v>156</v>
      </c>
    </row>
    <row r="16" spans="1:12" ht="12.75" customHeight="1" x14ac:dyDescent="0.2">
      <c r="A16" s="38" t="s">
        <v>157</v>
      </c>
      <c r="B16" s="125">
        <v>150</v>
      </c>
      <c r="C16" s="126">
        <v>32201</v>
      </c>
      <c r="D16" s="126">
        <v>3889</v>
      </c>
      <c r="E16" s="126">
        <v>153736</v>
      </c>
      <c r="F16" s="126">
        <v>4774</v>
      </c>
      <c r="G16" s="126">
        <v>663847</v>
      </c>
      <c r="H16" s="126">
        <v>384485</v>
      </c>
      <c r="I16" s="139">
        <v>57.9</v>
      </c>
      <c r="J16" s="128">
        <v>491349</v>
      </c>
      <c r="K16" s="146" t="e">
        <v>#REF!</v>
      </c>
      <c r="L16" s="39" t="s">
        <v>157</v>
      </c>
    </row>
    <row r="17" spans="1:12" ht="12.75" customHeight="1" x14ac:dyDescent="0.2">
      <c r="A17" s="44" t="s">
        <v>158</v>
      </c>
      <c r="B17" s="125">
        <v>417</v>
      </c>
      <c r="C17" s="126">
        <v>80918</v>
      </c>
      <c r="D17" s="126">
        <v>9556</v>
      </c>
      <c r="E17" s="126">
        <v>371046</v>
      </c>
      <c r="F17" s="126">
        <v>4585</v>
      </c>
      <c r="G17" s="126">
        <v>1620623</v>
      </c>
      <c r="H17" s="126">
        <v>822619</v>
      </c>
      <c r="I17" s="139">
        <v>50.8</v>
      </c>
      <c r="J17" s="128">
        <v>1306365</v>
      </c>
      <c r="K17" s="146"/>
      <c r="L17" s="45" t="s">
        <v>158</v>
      </c>
    </row>
    <row r="18" spans="1:12" ht="18" customHeight="1" x14ac:dyDescent="0.2">
      <c r="A18" s="40" t="s">
        <v>114</v>
      </c>
      <c r="B18" s="125"/>
      <c r="C18" s="126"/>
      <c r="D18" s="126"/>
      <c r="E18" s="126"/>
      <c r="F18" s="126"/>
      <c r="G18" s="126"/>
      <c r="H18" s="126"/>
      <c r="I18" s="126"/>
      <c r="J18" s="128"/>
      <c r="K18" s="146"/>
      <c r="L18" s="41" t="s">
        <v>114</v>
      </c>
    </row>
    <row r="19" spans="1:12" ht="12.75" customHeight="1" x14ac:dyDescent="0.2">
      <c r="A19" s="38" t="s">
        <v>159</v>
      </c>
      <c r="B19" s="125">
        <v>84</v>
      </c>
      <c r="C19" s="126">
        <v>17543</v>
      </c>
      <c r="D19" s="126">
        <v>2122</v>
      </c>
      <c r="E19" s="126">
        <v>93530</v>
      </c>
      <c r="F19" s="126">
        <v>5331</v>
      </c>
      <c r="G19" s="126">
        <v>562074</v>
      </c>
      <c r="H19" s="126">
        <v>266372</v>
      </c>
      <c r="I19" s="139">
        <v>47.4</v>
      </c>
      <c r="J19" s="128">
        <v>411648</v>
      </c>
      <c r="K19" s="146">
        <v>0</v>
      </c>
      <c r="L19" s="39" t="s">
        <v>159</v>
      </c>
    </row>
    <row r="20" spans="1:12" ht="12.75" customHeight="1" x14ac:dyDescent="0.2">
      <c r="A20" s="38" t="s">
        <v>160</v>
      </c>
      <c r="B20" s="125">
        <v>82</v>
      </c>
      <c r="C20" s="126">
        <v>16779</v>
      </c>
      <c r="D20" s="126">
        <v>2013</v>
      </c>
      <c r="E20" s="126">
        <v>85852</v>
      </c>
      <c r="F20" s="126">
        <v>5117</v>
      </c>
      <c r="G20" s="126">
        <v>349861</v>
      </c>
      <c r="H20" s="126">
        <v>239281</v>
      </c>
      <c r="I20" s="139">
        <v>68.400000000000006</v>
      </c>
      <c r="J20" s="128">
        <v>323524</v>
      </c>
      <c r="K20" s="146">
        <v>0</v>
      </c>
      <c r="L20" s="39" t="s">
        <v>160</v>
      </c>
    </row>
    <row r="21" spans="1:12" ht="12.75" customHeight="1" x14ac:dyDescent="0.2">
      <c r="A21" s="38" t="s">
        <v>161</v>
      </c>
      <c r="B21" s="125">
        <v>55</v>
      </c>
      <c r="C21" s="126">
        <v>11309</v>
      </c>
      <c r="D21" s="126">
        <v>1354</v>
      </c>
      <c r="E21" s="126">
        <v>55762</v>
      </c>
      <c r="F21" s="126">
        <v>4931</v>
      </c>
      <c r="G21" s="126">
        <v>433674</v>
      </c>
      <c r="H21" s="126">
        <v>189808</v>
      </c>
      <c r="I21" s="139">
        <v>43.8</v>
      </c>
      <c r="J21" s="128">
        <v>385792</v>
      </c>
      <c r="K21" s="146">
        <v>0</v>
      </c>
      <c r="L21" s="39" t="s">
        <v>161</v>
      </c>
    </row>
    <row r="22" spans="1:12" ht="12.75" customHeight="1" x14ac:dyDescent="0.2">
      <c r="A22" s="42" t="s">
        <v>162</v>
      </c>
      <c r="B22" s="125">
        <v>221</v>
      </c>
      <c r="C22" s="126">
        <v>45631</v>
      </c>
      <c r="D22" s="126">
        <v>5489</v>
      </c>
      <c r="E22" s="126">
        <v>235144</v>
      </c>
      <c r="F22" s="126">
        <v>5153</v>
      </c>
      <c r="G22" s="126">
        <v>1345608</v>
      </c>
      <c r="H22" s="126">
        <v>695461</v>
      </c>
      <c r="I22" s="139">
        <v>51.7</v>
      </c>
      <c r="J22" s="128">
        <v>1120964</v>
      </c>
      <c r="K22" s="146"/>
      <c r="L22" s="43" t="s">
        <v>162</v>
      </c>
    </row>
    <row r="23" spans="1:12" ht="20.100000000000001" customHeight="1" x14ac:dyDescent="0.2">
      <c r="A23" s="46" t="s">
        <v>163</v>
      </c>
      <c r="B23" s="134">
        <v>1090</v>
      </c>
      <c r="C23" s="131">
        <v>220335</v>
      </c>
      <c r="D23" s="131">
        <v>26186</v>
      </c>
      <c r="E23" s="131">
        <v>1063950</v>
      </c>
      <c r="F23" s="131">
        <v>4829</v>
      </c>
      <c r="G23" s="131">
        <v>4851506</v>
      </c>
      <c r="H23" s="131">
        <v>2418689</v>
      </c>
      <c r="I23" s="140">
        <v>49.9</v>
      </c>
      <c r="J23" s="132">
        <v>4152745</v>
      </c>
      <c r="K23" s="146"/>
      <c r="L23" s="47" t="s">
        <v>163</v>
      </c>
    </row>
    <row r="24" spans="1:12" ht="30" customHeight="1" x14ac:dyDescent="0.2">
      <c r="A24" s="40" t="s">
        <v>114</v>
      </c>
      <c r="B24" s="125"/>
      <c r="C24" s="126"/>
      <c r="D24" s="126"/>
      <c r="E24" s="126"/>
      <c r="F24" s="126"/>
      <c r="G24" s="126"/>
      <c r="H24" s="126"/>
      <c r="I24" s="126"/>
      <c r="J24" s="128"/>
      <c r="K24" s="146"/>
      <c r="L24" s="41" t="s">
        <v>114</v>
      </c>
    </row>
    <row r="25" spans="1:12" ht="12.75" customHeight="1" x14ac:dyDescent="0.2">
      <c r="A25" s="38" t="s">
        <v>164</v>
      </c>
      <c r="B25" s="125">
        <v>125</v>
      </c>
      <c r="C25" s="126">
        <v>31722</v>
      </c>
      <c r="D25" s="126">
        <v>3540</v>
      </c>
      <c r="E25" s="126">
        <v>175788</v>
      </c>
      <c r="F25" s="126">
        <v>5542</v>
      </c>
      <c r="G25" s="126">
        <v>1167306</v>
      </c>
      <c r="H25" s="126">
        <v>729087</v>
      </c>
      <c r="I25" s="139">
        <v>62.5</v>
      </c>
      <c r="J25" s="128">
        <v>615167</v>
      </c>
      <c r="K25" s="146"/>
      <c r="L25" s="39" t="s">
        <v>164</v>
      </c>
    </row>
    <row r="26" spans="1:12" ht="12.75" customHeight="1" x14ac:dyDescent="0.2">
      <c r="A26" s="38" t="s">
        <v>165</v>
      </c>
      <c r="B26" s="125">
        <v>76</v>
      </c>
      <c r="C26" s="126">
        <v>15806</v>
      </c>
      <c r="D26" s="126">
        <v>1828</v>
      </c>
      <c r="E26" s="126">
        <v>87483</v>
      </c>
      <c r="F26" s="126">
        <v>5535</v>
      </c>
      <c r="G26" s="126">
        <v>237581</v>
      </c>
      <c r="H26" s="126">
        <v>130139</v>
      </c>
      <c r="I26" s="139">
        <v>54.8</v>
      </c>
      <c r="J26" s="128">
        <v>170769</v>
      </c>
      <c r="K26" s="146"/>
      <c r="L26" s="39" t="s">
        <v>165</v>
      </c>
    </row>
    <row r="27" spans="1:12" ht="12.75" customHeight="1" x14ac:dyDescent="0.2">
      <c r="A27" s="38" t="s">
        <v>166</v>
      </c>
      <c r="B27" s="125">
        <v>106</v>
      </c>
      <c r="C27" s="126">
        <v>22924</v>
      </c>
      <c r="D27" s="126">
        <v>2540</v>
      </c>
      <c r="E27" s="126">
        <v>99664</v>
      </c>
      <c r="F27" s="126">
        <v>4348</v>
      </c>
      <c r="G27" s="126">
        <v>394242</v>
      </c>
      <c r="H27" s="126">
        <v>191711</v>
      </c>
      <c r="I27" s="139">
        <v>48.6</v>
      </c>
      <c r="J27" s="128">
        <v>326097</v>
      </c>
      <c r="K27" s="146"/>
      <c r="L27" s="39" t="s">
        <v>166</v>
      </c>
    </row>
    <row r="28" spans="1:12" ht="12.75" customHeight="1" x14ac:dyDescent="0.2">
      <c r="A28" s="42" t="s">
        <v>167</v>
      </c>
      <c r="B28" s="125">
        <v>307</v>
      </c>
      <c r="C28" s="126">
        <v>70452</v>
      </c>
      <c r="D28" s="126">
        <v>7909</v>
      </c>
      <c r="E28" s="126">
        <v>362934</v>
      </c>
      <c r="F28" s="126">
        <v>5152</v>
      </c>
      <c r="G28" s="126">
        <v>1799128</v>
      </c>
      <c r="H28" s="126">
        <v>1050936</v>
      </c>
      <c r="I28" s="139">
        <v>58.4</v>
      </c>
      <c r="J28" s="128">
        <v>1112033</v>
      </c>
      <c r="K28" s="146"/>
      <c r="L28" s="43" t="s">
        <v>167</v>
      </c>
    </row>
    <row r="29" spans="1:12" ht="18" customHeight="1" x14ac:dyDescent="0.2">
      <c r="A29" s="40" t="s">
        <v>112</v>
      </c>
      <c r="B29" s="125"/>
      <c r="C29" s="126"/>
      <c r="D29" s="126"/>
      <c r="E29" s="126"/>
      <c r="F29" s="126"/>
      <c r="G29" s="126"/>
      <c r="H29" s="126"/>
      <c r="I29" s="126"/>
      <c r="J29" s="128"/>
      <c r="K29" s="146"/>
      <c r="L29" s="41" t="s">
        <v>112</v>
      </c>
    </row>
    <row r="30" spans="1:12" ht="12.75" customHeight="1" x14ac:dyDescent="0.2">
      <c r="A30" s="38" t="s">
        <v>168</v>
      </c>
      <c r="B30" s="125">
        <v>50</v>
      </c>
      <c r="C30" s="126">
        <v>18789</v>
      </c>
      <c r="D30" s="126">
        <v>2174</v>
      </c>
      <c r="E30" s="126">
        <v>118754</v>
      </c>
      <c r="F30" s="126">
        <v>6320</v>
      </c>
      <c r="G30" s="126">
        <v>646578</v>
      </c>
      <c r="H30" s="126">
        <v>287603</v>
      </c>
      <c r="I30" s="139">
        <v>44.5</v>
      </c>
      <c r="J30" s="128">
        <v>402023</v>
      </c>
      <c r="K30" s="146"/>
      <c r="L30" s="39" t="s">
        <v>168</v>
      </c>
    </row>
    <row r="31" spans="1:12" ht="18" customHeight="1" x14ac:dyDescent="0.2">
      <c r="A31" s="40" t="s">
        <v>114</v>
      </c>
      <c r="B31" s="125"/>
      <c r="C31" s="126"/>
      <c r="D31" s="126"/>
      <c r="E31" s="126"/>
      <c r="F31" s="126"/>
      <c r="G31" s="126"/>
      <c r="H31" s="126"/>
      <c r="I31" s="126"/>
      <c r="J31" s="128"/>
      <c r="K31" s="146"/>
      <c r="L31" s="41" t="s">
        <v>114</v>
      </c>
    </row>
    <row r="32" spans="1:12" ht="12.75" customHeight="1" x14ac:dyDescent="0.2">
      <c r="A32" s="38" t="s">
        <v>169</v>
      </c>
      <c r="B32" s="125">
        <v>91</v>
      </c>
      <c r="C32" s="126">
        <v>18312</v>
      </c>
      <c r="D32" s="126">
        <v>2296</v>
      </c>
      <c r="E32" s="126">
        <v>80496</v>
      </c>
      <c r="F32" s="126">
        <v>4396</v>
      </c>
      <c r="G32" s="126">
        <v>465143</v>
      </c>
      <c r="H32" s="126">
        <v>254388</v>
      </c>
      <c r="I32" s="139">
        <v>54.7</v>
      </c>
      <c r="J32" s="128">
        <v>433165</v>
      </c>
      <c r="K32" s="146"/>
      <c r="L32" s="39" t="s">
        <v>169</v>
      </c>
    </row>
    <row r="33" spans="1:12" ht="12.75" customHeight="1" x14ac:dyDescent="0.2">
      <c r="A33" s="38" t="s">
        <v>170</v>
      </c>
      <c r="B33" s="125">
        <v>112</v>
      </c>
      <c r="C33" s="126">
        <v>37744</v>
      </c>
      <c r="D33" s="126">
        <v>4239</v>
      </c>
      <c r="E33" s="126">
        <v>190037</v>
      </c>
      <c r="F33" s="126">
        <v>5035</v>
      </c>
      <c r="G33" s="126">
        <v>861904</v>
      </c>
      <c r="H33" s="126">
        <v>357456</v>
      </c>
      <c r="I33" s="139">
        <v>41.5</v>
      </c>
      <c r="J33" s="128">
        <v>733604</v>
      </c>
      <c r="K33" s="146"/>
      <c r="L33" s="39" t="s">
        <v>170</v>
      </c>
    </row>
    <row r="34" spans="1:12" ht="12.75" customHeight="1" x14ac:dyDescent="0.2">
      <c r="A34" s="42" t="s">
        <v>171</v>
      </c>
      <c r="B34" s="125">
        <v>253</v>
      </c>
      <c r="C34" s="126">
        <v>74845</v>
      </c>
      <c r="D34" s="126">
        <v>8709</v>
      </c>
      <c r="E34" s="126">
        <v>389287</v>
      </c>
      <c r="F34" s="126">
        <v>5201</v>
      </c>
      <c r="G34" s="126">
        <v>1973625</v>
      </c>
      <c r="H34" s="126">
        <v>899447</v>
      </c>
      <c r="I34" s="139">
        <v>45.6</v>
      </c>
      <c r="J34" s="128">
        <v>1568793</v>
      </c>
      <c r="K34" s="146"/>
      <c r="L34" s="43" t="s">
        <v>171</v>
      </c>
    </row>
    <row r="35" spans="1:12" ht="18" customHeight="1" x14ac:dyDescent="0.2">
      <c r="A35" s="40" t="s">
        <v>114</v>
      </c>
      <c r="B35" s="125"/>
      <c r="C35" s="126"/>
      <c r="D35" s="126"/>
      <c r="E35" s="126"/>
      <c r="F35" s="126"/>
      <c r="G35" s="126"/>
      <c r="H35" s="126"/>
      <c r="I35" s="126"/>
      <c r="J35" s="128"/>
      <c r="K35" s="146"/>
      <c r="L35" s="41" t="s">
        <v>114</v>
      </c>
    </row>
    <row r="36" spans="1:12" ht="12.75" customHeight="1" x14ac:dyDescent="0.2">
      <c r="A36" s="38" t="s">
        <v>172</v>
      </c>
      <c r="B36" s="125">
        <v>81</v>
      </c>
      <c r="C36" s="126">
        <v>33769</v>
      </c>
      <c r="D36" s="126">
        <v>3849</v>
      </c>
      <c r="E36" s="126">
        <v>211824</v>
      </c>
      <c r="F36" s="126">
        <v>6273</v>
      </c>
      <c r="G36" s="126">
        <v>841900</v>
      </c>
      <c r="H36" s="126">
        <v>564830</v>
      </c>
      <c r="I36" s="139">
        <v>67.099999999999994</v>
      </c>
      <c r="J36" s="128">
        <v>813966</v>
      </c>
      <c r="K36" s="146"/>
      <c r="L36" s="39" t="s">
        <v>172</v>
      </c>
    </row>
    <row r="37" spans="1:12" ht="12.75" customHeight="1" x14ac:dyDescent="0.2">
      <c r="A37" s="38" t="s">
        <v>173</v>
      </c>
      <c r="B37" s="125">
        <v>125</v>
      </c>
      <c r="C37" s="126">
        <v>32310</v>
      </c>
      <c r="D37" s="126">
        <v>3765</v>
      </c>
      <c r="E37" s="126">
        <v>145534</v>
      </c>
      <c r="F37" s="126">
        <v>4504</v>
      </c>
      <c r="G37" s="126">
        <v>713862</v>
      </c>
      <c r="H37" s="126">
        <v>309938</v>
      </c>
      <c r="I37" s="139">
        <v>43.4</v>
      </c>
      <c r="J37" s="128">
        <v>665218</v>
      </c>
      <c r="K37" s="146"/>
      <c r="L37" s="39" t="s">
        <v>173</v>
      </c>
    </row>
    <row r="38" spans="1:12" ht="12.75" customHeight="1" x14ac:dyDescent="0.2">
      <c r="A38" s="38" t="s">
        <v>174</v>
      </c>
      <c r="B38" s="125">
        <v>73</v>
      </c>
      <c r="C38" s="126">
        <v>13248</v>
      </c>
      <c r="D38" s="126">
        <v>1544</v>
      </c>
      <c r="E38" s="126">
        <v>56916</v>
      </c>
      <c r="F38" s="126">
        <v>4296</v>
      </c>
      <c r="G38" s="126">
        <v>341587</v>
      </c>
      <c r="H38" s="126">
        <v>154126</v>
      </c>
      <c r="I38" s="139">
        <v>45.1</v>
      </c>
      <c r="J38" s="128">
        <v>260454</v>
      </c>
      <c r="K38" s="146"/>
      <c r="L38" s="39" t="s">
        <v>174</v>
      </c>
    </row>
    <row r="39" spans="1:12" ht="12.75" customHeight="1" x14ac:dyDescent="0.2">
      <c r="A39" s="44" t="s">
        <v>175</v>
      </c>
      <c r="B39" s="125">
        <v>279</v>
      </c>
      <c r="C39" s="126">
        <v>79327</v>
      </c>
      <c r="D39" s="126">
        <v>9159</v>
      </c>
      <c r="E39" s="126">
        <v>414275</v>
      </c>
      <c r="F39" s="126">
        <v>5222</v>
      </c>
      <c r="G39" s="126">
        <v>1897349</v>
      </c>
      <c r="H39" s="126">
        <v>1028894</v>
      </c>
      <c r="I39" s="139">
        <v>54.2</v>
      </c>
      <c r="J39" s="128">
        <v>1739638</v>
      </c>
      <c r="K39" s="146"/>
      <c r="L39" s="45" t="s">
        <v>175</v>
      </c>
    </row>
    <row r="40" spans="1:12" ht="20.100000000000001" customHeight="1" x14ac:dyDescent="0.2">
      <c r="A40" s="46" t="s">
        <v>176</v>
      </c>
      <c r="B40" s="134">
        <v>839</v>
      </c>
      <c r="C40" s="131">
        <v>224624</v>
      </c>
      <c r="D40" s="131">
        <v>25776</v>
      </c>
      <c r="E40" s="131">
        <v>1166496</v>
      </c>
      <c r="F40" s="131">
        <v>5193</v>
      </c>
      <c r="G40" s="131">
        <v>5670102</v>
      </c>
      <c r="H40" s="131">
        <v>2979278</v>
      </c>
      <c r="I40" s="140">
        <v>52.5</v>
      </c>
      <c r="J40" s="132">
        <v>4420463</v>
      </c>
      <c r="K40" s="146"/>
      <c r="L40" s="47" t="s">
        <v>176</v>
      </c>
    </row>
    <row r="41" spans="1:12" ht="45" customHeight="1" x14ac:dyDescent="0.2">
      <c r="A41" s="48" t="s">
        <v>177</v>
      </c>
      <c r="B41" s="134">
        <v>4405</v>
      </c>
      <c r="C41" s="131">
        <v>1151962</v>
      </c>
      <c r="D41" s="131">
        <v>135565</v>
      </c>
      <c r="E41" s="131">
        <v>6857942</v>
      </c>
      <c r="F41" s="131">
        <v>5953</v>
      </c>
      <c r="G41" s="131">
        <v>34195835</v>
      </c>
      <c r="H41" s="131">
        <v>20955198</v>
      </c>
      <c r="I41" s="140">
        <v>61.3</v>
      </c>
      <c r="J41" s="132">
        <v>24300006</v>
      </c>
      <c r="K41" s="146"/>
      <c r="L41" s="28" t="s">
        <v>177</v>
      </c>
    </row>
    <row r="42" spans="1:12" ht="82.5" customHeight="1" x14ac:dyDescent="0.2">
      <c r="A42" s="196" t="s">
        <v>203</v>
      </c>
      <c r="B42" s="196"/>
      <c r="C42" s="196"/>
      <c r="D42" s="196"/>
      <c r="E42" s="196"/>
      <c r="F42" s="196"/>
      <c r="G42" s="197"/>
      <c r="H42" s="197"/>
      <c r="I42" s="197"/>
      <c r="J42" s="197"/>
      <c r="K42" s="197"/>
      <c r="L42" s="197"/>
    </row>
    <row r="43" spans="1:12" ht="11.85" customHeight="1" x14ac:dyDescent="0.2">
      <c r="A43" s="49"/>
      <c r="G43" s="113"/>
      <c r="H43" s="113"/>
      <c r="I43" s="113"/>
      <c r="J43" s="113"/>
    </row>
    <row r="44" spans="1:12" x14ac:dyDescent="0.2">
      <c r="A44" s="37"/>
      <c r="B44" s="37"/>
      <c r="C44" s="37"/>
      <c r="D44" s="37"/>
      <c r="E44" s="37"/>
      <c r="F44" s="37"/>
    </row>
    <row r="45" spans="1:12" x14ac:dyDescent="0.2">
      <c r="A45" s="37"/>
      <c r="B45" s="50"/>
      <c r="C45" s="50"/>
      <c r="D45" s="50"/>
      <c r="E45" s="50"/>
      <c r="F45" s="50"/>
      <c r="G45" s="50"/>
      <c r="H45" s="50"/>
      <c r="I45" s="51"/>
      <c r="J45" s="50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B8:J8 B7:H7 J7 B13:J13 B9:H12 J9:J12 B18:J18 B14:H17 J14:J17 B24:J24 B19:H23 J19:J23 B29:J29 B25:H28 J25:J28 B31:J31 B30:H30 J30 B35:J35 B32:H34 J32:J34 B36:H41 J36:J41">
    <cfRule type="cellIs" dxfId="57" priority="21" stopIfTrue="1" operator="equal">
      <formula>"."</formula>
    </cfRule>
    <cfRule type="cellIs" dxfId="56" priority="22" stopIfTrue="1" operator="equal">
      <formula>"..."</formula>
    </cfRule>
  </conditionalFormatting>
  <conditionalFormatting sqref="I7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I9:I12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I14:I17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19:I22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I23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I25:I28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I30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I32:I34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I36:I40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I41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3" customWidth="1"/>
    <col min="2" max="6" width="9.625" style="23" customWidth="1"/>
    <col min="7" max="9" width="10.125" style="23" customWidth="1"/>
    <col min="10" max="10" width="8.75" style="23" customWidth="1"/>
    <col min="11" max="16384" width="11" style="23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8" t="s">
        <v>179</v>
      </c>
      <c r="B3" s="199"/>
      <c r="C3" s="204" t="s">
        <v>3</v>
      </c>
      <c r="D3" s="207" t="s">
        <v>180</v>
      </c>
      <c r="E3" s="207" t="s">
        <v>6</v>
      </c>
      <c r="F3" s="207" t="s">
        <v>5</v>
      </c>
      <c r="G3" s="209" t="s">
        <v>196</v>
      </c>
      <c r="H3" s="210"/>
      <c r="I3" s="211"/>
    </row>
    <row r="4" spans="1:9" ht="15" customHeight="1" x14ac:dyDescent="0.2">
      <c r="A4" s="200"/>
      <c r="B4" s="201"/>
      <c r="C4" s="205"/>
      <c r="D4" s="208"/>
      <c r="E4" s="208"/>
      <c r="F4" s="208"/>
      <c r="G4" s="212" t="s">
        <v>9</v>
      </c>
      <c r="H4" s="214" t="s">
        <v>181</v>
      </c>
      <c r="I4" s="215"/>
    </row>
    <row r="5" spans="1:9" ht="15" customHeight="1" x14ac:dyDescent="0.2">
      <c r="A5" s="200"/>
      <c r="B5" s="201"/>
      <c r="C5" s="206"/>
      <c r="D5" s="208"/>
      <c r="E5" s="208"/>
      <c r="F5" s="208"/>
      <c r="G5" s="213"/>
      <c r="H5" s="10" t="s">
        <v>9</v>
      </c>
      <c r="I5" s="11" t="s">
        <v>12</v>
      </c>
    </row>
    <row r="6" spans="1:9" ht="15" customHeight="1" x14ac:dyDescent="0.2">
      <c r="A6" s="202"/>
      <c r="B6" s="203"/>
      <c r="C6" s="216" t="s">
        <v>182</v>
      </c>
      <c r="D6" s="217"/>
      <c r="E6" s="12" t="s">
        <v>205</v>
      </c>
      <c r="F6" s="13" t="s">
        <v>206</v>
      </c>
      <c r="G6" s="218" t="s">
        <v>205</v>
      </c>
      <c r="H6" s="217"/>
      <c r="I6" s="219"/>
    </row>
    <row r="7" spans="1:9" ht="15.95" customHeight="1" x14ac:dyDescent="0.2">
      <c r="A7" s="1">
        <v>2016</v>
      </c>
      <c r="B7" s="2" t="s">
        <v>9</v>
      </c>
      <c r="C7" s="135">
        <v>4328</v>
      </c>
      <c r="D7" s="135">
        <v>1123289</v>
      </c>
      <c r="E7" s="136">
        <v>60978146</v>
      </c>
      <c r="F7" s="136">
        <v>1681191</v>
      </c>
      <c r="G7" s="136">
        <v>331108807</v>
      </c>
      <c r="H7" s="136">
        <v>188731241</v>
      </c>
      <c r="I7" s="136">
        <v>60748608</v>
      </c>
    </row>
    <row r="8" spans="1:9" ht="14.1" customHeight="1" x14ac:dyDescent="0.2">
      <c r="A8" s="1">
        <v>2017</v>
      </c>
      <c r="B8" s="2" t="s">
        <v>9</v>
      </c>
      <c r="C8" s="135">
        <v>4404</v>
      </c>
      <c r="D8" s="135">
        <v>1148035</v>
      </c>
      <c r="E8" s="136">
        <v>63789627</v>
      </c>
      <c r="F8" s="136">
        <v>1699873</v>
      </c>
      <c r="G8" s="136">
        <v>343035586</v>
      </c>
      <c r="H8" s="136">
        <v>195505455</v>
      </c>
      <c r="I8" s="136">
        <v>63136679</v>
      </c>
    </row>
    <row r="9" spans="1:9" ht="14.1" customHeight="1" x14ac:dyDescent="0.2">
      <c r="A9" s="1">
        <v>2018</v>
      </c>
      <c r="B9" s="2" t="s">
        <v>9</v>
      </c>
      <c r="C9" s="135">
        <v>4470</v>
      </c>
      <c r="D9" s="135">
        <v>1183184</v>
      </c>
      <c r="E9" s="136">
        <v>67593921</v>
      </c>
      <c r="F9" s="136">
        <v>1748216</v>
      </c>
      <c r="G9" s="136">
        <v>351376491</v>
      </c>
      <c r="H9" s="136">
        <v>199695013</v>
      </c>
      <c r="I9" s="136">
        <v>65951260</v>
      </c>
    </row>
    <row r="10" spans="1:9" ht="14.1" customHeight="1" x14ac:dyDescent="0.2">
      <c r="A10" s="1">
        <v>2019</v>
      </c>
      <c r="B10" s="2" t="s">
        <v>9</v>
      </c>
      <c r="C10" s="135">
        <v>4543</v>
      </c>
      <c r="D10" s="135">
        <v>1201819</v>
      </c>
      <c r="E10" s="136">
        <v>69778463</v>
      </c>
      <c r="F10" s="136">
        <v>1749515</v>
      </c>
      <c r="G10" s="136">
        <v>350952476</v>
      </c>
      <c r="H10" s="136">
        <v>200418426</v>
      </c>
      <c r="I10" s="136">
        <v>67849081</v>
      </c>
    </row>
    <row r="11" spans="1:9" ht="14.1" customHeight="1" x14ac:dyDescent="0.2">
      <c r="A11" s="1">
        <v>2020</v>
      </c>
      <c r="B11" s="2" t="s">
        <v>9</v>
      </c>
      <c r="C11" s="135">
        <v>4561</v>
      </c>
      <c r="D11" s="135">
        <v>1168792</v>
      </c>
      <c r="E11" s="136">
        <v>64600823</v>
      </c>
      <c r="F11" s="136">
        <v>1596965</v>
      </c>
      <c r="G11" s="136">
        <v>328910573</v>
      </c>
      <c r="H11" s="136">
        <v>186429312</v>
      </c>
      <c r="I11" s="136">
        <v>61411233</v>
      </c>
    </row>
    <row r="12" spans="1:9" ht="14.1" customHeight="1" x14ac:dyDescent="0.2">
      <c r="A12" s="1">
        <v>2021</v>
      </c>
      <c r="B12" s="2" t="s">
        <v>9</v>
      </c>
      <c r="C12" s="135">
        <v>4419</v>
      </c>
      <c r="D12" s="135">
        <v>1147852</v>
      </c>
      <c r="E12" s="136">
        <v>67064375</v>
      </c>
      <c r="F12" s="136">
        <v>1652433</v>
      </c>
      <c r="G12" s="136">
        <v>369765207</v>
      </c>
      <c r="H12" s="136">
        <v>216847595</v>
      </c>
      <c r="I12" s="136">
        <v>68697130</v>
      </c>
    </row>
    <row r="13" spans="1:9" ht="14.1" customHeight="1" x14ac:dyDescent="0.2">
      <c r="A13" s="1">
        <v>2022</v>
      </c>
      <c r="B13" s="2" t="s">
        <v>9</v>
      </c>
      <c r="C13" s="135">
        <v>4410</v>
      </c>
      <c r="D13" s="135">
        <v>1160681</v>
      </c>
      <c r="E13" s="136">
        <v>70425840</v>
      </c>
      <c r="F13" s="136">
        <v>1668348</v>
      </c>
      <c r="G13" s="136">
        <v>414981382</v>
      </c>
      <c r="H13" s="136">
        <v>247942267</v>
      </c>
      <c r="I13" s="136">
        <v>76690141</v>
      </c>
    </row>
    <row r="14" spans="1:9" ht="14.1" customHeight="1" x14ac:dyDescent="0.2">
      <c r="A14" s="1">
        <v>2023</v>
      </c>
      <c r="B14" s="2" t="s">
        <v>9</v>
      </c>
      <c r="C14" s="135">
        <v>4411</v>
      </c>
      <c r="D14" s="135">
        <v>1177586</v>
      </c>
      <c r="E14" s="136">
        <v>74595708</v>
      </c>
      <c r="F14" s="136">
        <v>1697070</v>
      </c>
      <c r="G14" s="136">
        <v>425762930</v>
      </c>
      <c r="H14" s="136">
        <v>256775413</v>
      </c>
      <c r="I14" s="136">
        <v>81982787</v>
      </c>
    </row>
    <row r="15" spans="1:9" ht="13.5" customHeight="1" x14ac:dyDescent="0.2">
      <c r="A15" s="1">
        <v>2024</v>
      </c>
      <c r="B15" s="2" t="s">
        <v>9</v>
      </c>
      <c r="C15" s="135">
        <v>4426</v>
      </c>
      <c r="D15" s="135">
        <v>1175633</v>
      </c>
      <c r="E15" s="136">
        <v>77395630</v>
      </c>
      <c r="F15" s="136">
        <v>1674823</v>
      </c>
      <c r="G15" s="136">
        <v>416483604</v>
      </c>
      <c r="H15" s="136">
        <v>252873920</v>
      </c>
      <c r="I15" s="136">
        <v>79678201</v>
      </c>
    </row>
    <row r="16" spans="1:9" ht="15.75" customHeight="1" x14ac:dyDescent="0.2">
      <c r="A16" s="220" t="s">
        <v>183</v>
      </c>
      <c r="B16" s="220"/>
      <c r="C16" s="220"/>
      <c r="D16" s="220"/>
      <c r="E16" s="220"/>
      <c r="F16" s="220"/>
      <c r="G16" s="220"/>
      <c r="H16" s="220"/>
      <c r="I16" s="220"/>
    </row>
    <row r="17" spans="1:18" ht="14.1" customHeight="1" x14ac:dyDescent="0.2">
      <c r="A17" s="1">
        <v>2017</v>
      </c>
      <c r="B17" s="2"/>
      <c r="C17" s="14">
        <v>1.8</v>
      </c>
      <c r="D17" s="14">
        <v>2.2000000000000002</v>
      </c>
      <c r="E17" s="14">
        <v>4.5999999999999996</v>
      </c>
      <c r="F17" s="14">
        <v>1.1000000000000001</v>
      </c>
      <c r="G17" s="14">
        <v>3.6</v>
      </c>
      <c r="H17" s="14">
        <v>3.6</v>
      </c>
      <c r="I17" s="14">
        <v>3.9</v>
      </c>
      <c r="K17" s="24"/>
      <c r="L17" s="24"/>
      <c r="M17" s="24"/>
      <c r="N17" s="24"/>
      <c r="O17" s="24"/>
      <c r="P17" s="24"/>
      <c r="Q17" s="24"/>
      <c r="R17" s="25"/>
    </row>
    <row r="18" spans="1:18" ht="14.1" customHeight="1" x14ac:dyDescent="0.2">
      <c r="A18" s="1">
        <v>2018</v>
      </c>
      <c r="B18" s="2"/>
      <c r="C18" s="14">
        <v>1.5</v>
      </c>
      <c r="D18" s="14">
        <v>3.1</v>
      </c>
      <c r="E18" s="14">
        <v>6</v>
      </c>
      <c r="F18" s="14">
        <v>2.8</v>
      </c>
      <c r="G18" s="14">
        <v>2.4</v>
      </c>
      <c r="H18" s="14">
        <v>2.1</v>
      </c>
      <c r="I18" s="14">
        <v>4.5</v>
      </c>
      <c r="K18" s="24"/>
      <c r="L18" s="24"/>
      <c r="M18" s="24"/>
      <c r="N18" s="24"/>
      <c r="O18" s="24"/>
      <c r="P18" s="24"/>
      <c r="Q18" s="24"/>
      <c r="R18" s="25"/>
    </row>
    <row r="19" spans="1:18" ht="14.1" customHeight="1" x14ac:dyDescent="0.2">
      <c r="A19" s="1">
        <v>2019</v>
      </c>
      <c r="B19" s="2"/>
      <c r="C19" s="14">
        <v>1.6</v>
      </c>
      <c r="D19" s="14">
        <v>1.6</v>
      </c>
      <c r="E19" s="14">
        <v>3.2</v>
      </c>
      <c r="F19" s="14">
        <v>0.1</v>
      </c>
      <c r="G19" s="14">
        <v>-0.1</v>
      </c>
      <c r="H19" s="14">
        <v>0.4</v>
      </c>
      <c r="I19" s="14">
        <v>2.9</v>
      </c>
      <c r="K19" s="24"/>
      <c r="L19" s="24"/>
      <c r="M19" s="24"/>
      <c r="N19" s="24"/>
      <c r="O19" s="24"/>
      <c r="P19" s="24"/>
      <c r="Q19" s="24"/>
      <c r="R19" s="25"/>
    </row>
    <row r="20" spans="1:18" ht="14.1" customHeight="1" x14ac:dyDescent="0.2">
      <c r="A20" s="1">
        <v>2020</v>
      </c>
      <c r="B20" s="2"/>
      <c r="C20" s="14">
        <v>0.4</v>
      </c>
      <c r="D20" s="14">
        <v>-2.7</v>
      </c>
      <c r="E20" s="14">
        <v>-7.4</v>
      </c>
      <c r="F20" s="14">
        <v>-8.6999999999999993</v>
      </c>
      <c r="G20" s="14">
        <v>-6.3</v>
      </c>
      <c r="H20" s="14">
        <v>-7</v>
      </c>
      <c r="I20" s="14">
        <v>-9.5</v>
      </c>
      <c r="K20" s="24"/>
      <c r="L20" s="24"/>
      <c r="M20" s="24"/>
      <c r="N20" s="24"/>
      <c r="O20" s="24"/>
      <c r="P20" s="24"/>
      <c r="Q20" s="24"/>
      <c r="R20" s="25"/>
    </row>
    <row r="21" spans="1:18" ht="14.1" customHeight="1" x14ac:dyDescent="0.2">
      <c r="A21" s="1">
        <v>2021</v>
      </c>
      <c r="B21" s="2"/>
      <c r="C21" s="14">
        <v>-3.1</v>
      </c>
      <c r="D21" s="14">
        <v>-1.8</v>
      </c>
      <c r="E21" s="14">
        <v>3.8</v>
      </c>
      <c r="F21" s="14">
        <v>3.5</v>
      </c>
      <c r="G21" s="14">
        <v>12.4</v>
      </c>
      <c r="H21" s="14">
        <v>16.3</v>
      </c>
      <c r="I21" s="14">
        <v>11.9</v>
      </c>
      <c r="K21" s="24"/>
      <c r="L21" s="24"/>
      <c r="M21" s="24"/>
      <c r="N21" s="24"/>
      <c r="O21" s="24"/>
      <c r="P21" s="24"/>
      <c r="Q21" s="24"/>
      <c r="R21" s="25"/>
    </row>
    <row r="22" spans="1:18" ht="14.1" customHeight="1" x14ac:dyDescent="0.2">
      <c r="A22" s="1">
        <v>2022</v>
      </c>
      <c r="B22" s="2"/>
      <c r="C22" s="14">
        <v>-0.2</v>
      </c>
      <c r="D22" s="14">
        <v>1.1000000000000001</v>
      </c>
      <c r="E22" s="14">
        <v>5</v>
      </c>
      <c r="F22" s="14">
        <v>1</v>
      </c>
      <c r="G22" s="14">
        <v>12.2</v>
      </c>
      <c r="H22" s="14">
        <v>14.3</v>
      </c>
      <c r="I22" s="14">
        <v>11.6</v>
      </c>
      <c r="K22" s="24"/>
      <c r="L22" s="24"/>
      <c r="M22" s="24"/>
      <c r="N22" s="24"/>
      <c r="O22" s="24"/>
      <c r="P22" s="24"/>
      <c r="Q22" s="24"/>
      <c r="R22" s="25"/>
    </row>
    <row r="23" spans="1:18" ht="14.1" customHeight="1" x14ac:dyDescent="0.2">
      <c r="A23" s="1">
        <v>2023</v>
      </c>
      <c r="B23" s="2"/>
      <c r="C23" s="14" t="s">
        <v>204</v>
      </c>
      <c r="D23" s="14">
        <v>1.5</v>
      </c>
      <c r="E23" s="14">
        <v>5.9</v>
      </c>
      <c r="F23" s="14">
        <v>1.7</v>
      </c>
      <c r="G23" s="14">
        <v>2.6</v>
      </c>
      <c r="H23" s="14">
        <v>3.6</v>
      </c>
      <c r="I23" s="14">
        <v>6.9</v>
      </c>
      <c r="K23" s="24"/>
      <c r="L23" s="24"/>
      <c r="M23" s="24"/>
      <c r="N23" s="24"/>
      <c r="O23" s="24"/>
      <c r="P23" s="24"/>
      <c r="Q23" s="24"/>
      <c r="R23" s="25"/>
    </row>
    <row r="24" spans="1:18" ht="14.1" customHeight="1" x14ac:dyDescent="0.2">
      <c r="A24" s="1">
        <v>2024</v>
      </c>
      <c r="B24" s="2"/>
      <c r="C24" s="141">
        <v>0.3</v>
      </c>
      <c r="D24" s="141">
        <v>-0.2</v>
      </c>
      <c r="E24" s="141">
        <v>3.8</v>
      </c>
      <c r="F24" s="141">
        <v>-1.3</v>
      </c>
      <c r="G24" s="141">
        <v>-2.2000000000000002</v>
      </c>
      <c r="H24" s="141">
        <v>-1.5</v>
      </c>
      <c r="I24" s="141">
        <v>-2.8</v>
      </c>
      <c r="K24" s="24"/>
      <c r="L24" s="24"/>
      <c r="M24" s="24"/>
      <c r="N24" s="24"/>
      <c r="O24" s="24"/>
      <c r="P24" s="24"/>
      <c r="Q24" s="24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2024</v>
      </c>
      <c r="B26" s="16" t="s">
        <v>184</v>
      </c>
      <c r="C26" s="137">
        <v>4409</v>
      </c>
      <c r="D26" s="137">
        <v>1178606</v>
      </c>
      <c r="E26" s="136">
        <v>6114744</v>
      </c>
      <c r="F26" s="136">
        <v>145531</v>
      </c>
      <c r="G26" s="136">
        <v>31324228</v>
      </c>
      <c r="H26" s="136">
        <v>18624624</v>
      </c>
      <c r="I26" s="136">
        <v>6608485</v>
      </c>
      <c r="J26" s="17"/>
    </row>
    <row r="27" spans="1:18" ht="14.1" customHeight="1" x14ac:dyDescent="0.2">
      <c r="A27" s="8"/>
      <c r="B27" s="16" t="s">
        <v>185</v>
      </c>
      <c r="C27" s="137">
        <v>4430</v>
      </c>
      <c r="D27" s="137">
        <v>1179116</v>
      </c>
      <c r="E27" s="136">
        <v>6375119</v>
      </c>
      <c r="F27" s="136">
        <v>148794</v>
      </c>
      <c r="G27" s="136">
        <v>34839017</v>
      </c>
      <c r="H27" s="136">
        <v>20895633</v>
      </c>
      <c r="I27" s="136">
        <v>7099455</v>
      </c>
      <c r="J27" s="18"/>
    </row>
    <row r="28" spans="1:18" ht="14.1" customHeight="1" x14ac:dyDescent="0.2">
      <c r="A28" s="8"/>
      <c r="B28" s="16" t="s">
        <v>186</v>
      </c>
      <c r="C28" s="137">
        <v>4439</v>
      </c>
      <c r="D28" s="137">
        <v>1179254</v>
      </c>
      <c r="E28" s="136">
        <v>6250921</v>
      </c>
      <c r="F28" s="136">
        <v>144370</v>
      </c>
      <c r="G28" s="136">
        <v>36608200</v>
      </c>
      <c r="H28" s="136">
        <v>22426404</v>
      </c>
      <c r="I28" s="136">
        <v>6832527</v>
      </c>
      <c r="J28" s="17"/>
    </row>
    <row r="29" spans="1:18" ht="14.1" customHeight="1" x14ac:dyDescent="0.2">
      <c r="A29" s="8"/>
      <c r="B29" s="16" t="s">
        <v>187</v>
      </c>
      <c r="C29" s="137">
        <v>4435</v>
      </c>
      <c r="D29" s="137">
        <v>1177230</v>
      </c>
      <c r="E29" s="136">
        <v>6958903</v>
      </c>
      <c r="F29" s="136">
        <v>148674</v>
      </c>
      <c r="G29" s="136">
        <v>36505227</v>
      </c>
      <c r="H29" s="136">
        <v>22380611</v>
      </c>
      <c r="I29" s="136">
        <v>7043849</v>
      </c>
      <c r="J29" s="17"/>
    </row>
    <row r="30" spans="1:18" ht="14.1" customHeight="1" x14ac:dyDescent="0.2">
      <c r="A30" s="8"/>
      <c r="B30" s="16" t="s">
        <v>188</v>
      </c>
      <c r="C30" s="137">
        <v>4433</v>
      </c>
      <c r="D30" s="137">
        <v>1176219</v>
      </c>
      <c r="E30" s="138">
        <v>6957318</v>
      </c>
      <c r="F30" s="138">
        <v>127603</v>
      </c>
      <c r="G30" s="138">
        <v>33753863</v>
      </c>
      <c r="H30" s="138">
        <v>20981179</v>
      </c>
      <c r="I30" s="138">
        <v>6306249</v>
      </c>
      <c r="J30" s="17"/>
    </row>
    <row r="31" spans="1:18" ht="14.1" customHeight="1" x14ac:dyDescent="0.2">
      <c r="A31" s="8"/>
      <c r="B31" s="16" t="s">
        <v>189</v>
      </c>
      <c r="C31" s="137">
        <v>4428</v>
      </c>
      <c r="D31" s="137">
        <v>1174191</v>
      </c>
      <c r="E31" s="138">
        <v>6987395</v>
      </c>
      <c r="F31" s="138">
        <v>138500</v>
      </c>
      <c r="G31" s="138">
        <v>35547878</v>
      </c>
      <c r="H31" s="138">
        <v>21836345</v>
      </c>
      <c r="I31" s="138">
        <v>6719483</v>
      </c>
      <c r="J31" s="17"/>
    </row>
    <row r="32" spans="1:18" ht="14.1" customHeight="1" x14ac:dyDescent="0.2">
      <c r="A32" s="8"/>
      <c r="B32" s="16" t="s">
        <v>190</v>
      </c>
      <c r="C32" s="137">
        <v>4425</v>
      </c>
      <c r="D32" s="137">
        <v>1177378</v>
      </c>
      <c r="E32" s="138">
        <v>6435176</v>
      </c>
      <c r="F32" s="138">
        <v>152503</v>
      </c>
      <c r="G32" s="138">
        <v>35899970</v>
      </c>
      <c r="H32" s="138">
        <v>21698626</v>
      </c>
      <c r="I32" s="138">
        <v>6726198</v>
      </c>
      <c r="J32" s="17"/>
    </row>
    <row r="33" spans="1:11" ht="14.1" customHeight="1" x14ac:dyDescent="0.2">
      <c r="A33" s="8"/>
      <c r="B33" s="16" t="s">
        <v>191</v>
      </c>
      <c r="C33" s="137">
        <v>4425</v>
      </c>
      <c r="D33" s="137">
        <v>1175784</v>
      </c>
      <c r="E33" s="138">
        <v>5758386</v>
      </c>
      <c r="F33" s="138">
        <v>126060</v>
      </c>
      <c r="G33" s="138">
        <v>30883593</v>
      </c>
      <c r="H33" s="138">
        <v>18579881</v>
      </c>
      <c r="I33" s="138">
        <v>5593934</v>
      </c>
      <c r="J33" s="17"/>
    </row>
    <row r="34" spans="1:11" ht="14.1" customHeight="1" x14ac:dyDescent="0.2">
      <c r="A34" s="8"/>
      <c r="B34" s="16" t="s">
        <v>192</v>
      </c>
      <c r="C34" s="137">
        <v>4422</v>
      </c>
      <c r="D34" s="137">
        <v>1177182</v>
      </c>
      <c r="E34" s="138">
        <v>5785567</v>
      </c>
      <c r="F34" s="138">
        <v>138844</v>
      </c>
      <c r="G34" s="138">
        <v>35393253</v>
      </c>
      <c r="H34" s="138">
        <v>21603739</v>
      </c>
      <c r="I34" s="138">
        <v>6638885</v>
      </c>
      <c r="J34" s="17"/>
    </row>
    <row r="35" spans="1:11" ht="14.1" customHeight="1" x14ac:dyDescent="0.2">
      <c r="A35" s="8"/>
      <c r="B35" s="16" t="s">
        <v>193</v>
      </c>
      <c r="C35" s="137">
        <v>4422</v>
      </c>
      <c r="D35" s="137">
        <v>1173753</v>
      </c>
      <c r="E35" s="138">
        <v>5762880</v>
      </c>
      <c r="F35" s="138">
        <v>146004</v>
      </c>
      <c r="G35" s="138">
        <v>36567920</v>
      </c>
      <c r="H35" s="138">
        <v>22156851</v>
      </c>
      <c r="I35" s="138">
        <v>7148592</v>
      </c>
      <c r="J35" s="17"/>
      <c r="K35" s="26"/>
    </row>
    <row r="36" spans="1:11" ht="14.1" customHeight="1" x14ac:dyDescent="0.2">
      <c r="A36" s="8"/>
      <c r="B36" s="16" t="s">
        <v>194</v>
      </c>
      <c r="C36" s="137">
        <v>4420</v>
      </c>
      <c r="D36" s="137">
        <v>1171885</v>
      </c>
      <c r="E36" s="138">
        <v>7879595</v>
      </c>
      <c r="F36" s="138">
        <v>143166</v>
      </c>
      <c r="G36" s="138">
        <v>36043057</v>
      </c>
      <c r="H36" s="138">
        <v>21665620</v>
      </c>
      <c r="I36" s="138">
        <v>6993499</v>
      </c>
      <c r="J36" s="17"/>
    </row>
    <row r="37" spans="1:11" ht="14.1" customHeight="1" x14ac:dyDescent="0.2">
      <c r="A37" s="8"/>
      <c r="B37" s="16" t="s">
        <v>195</v>
      </c>
      <c r="C37" s="137">
        <v>4419</v>
      </c>
      <c r="D37" s="137">
        <v>1166995</v>
      </c>
      <c r="E37" s="138">
        <v>6129625</v>
      </c>
      <c r="F37" s="138">
        <v>114772</v>
      </c>
      <c r="G37" s="138">
        <v>33117397</v>
      </c>
      <c r="H37" s="138">
        <v>20024407</v>
      </c>
      <c r="I37" s="138">
        <v>5967045</v>
      </c>
      <c r="J37" s="17"/>
    </row>
    <row r="38" spans="1:11" ht="17.100000000000001" customHeight="1" x14ac:dyDescent="0.2">
      <c r="A38" s="1">
        <v>2025</v>
      </c>
      <c r="B38" s="16" t="s">
        <v>184</v>
      </c>
      <c r="C38" s="137">
        <v>4381</v>
      </c>
      <c r="D38" s="137">
        <v>1160627</v>
      </c>
      <c r="E38" s="136">
        <v>5837411</v>
      </c>
      <c r="F38" s="136">
        <v>139307</v>
      </c>
      <c r="G38" s="136">
        <v>31063582</v>
      </c>
      <c r="H38" s="136">
        <v>18668908</v>
      </c>
      <c r="I38" s="136">
        <v>6312558</v>
      </c>
      <c r="J38" s="17"/>
    </row>
    <row r="39" spans="1:11" ht="14.1" customHeight="1" x14ac:dyDescent="0.2">
      <c r="A39" s="8"/>
      <c r="B39" s="16" t="s">
        <v>185</v>
      </c>
      <c r="C39" s="137">
        <v>4397</v>
      </c>
      <c r="D39" s="137">
        <v>1159845</v>
      </c>
      <c r="E39" s="136">
        <v>6229456</v>
      </c>
      <c r="F39" s="136">
        <v>140753</v>
      </c>
      <c r="G39" s="136">
        <v>33359077</v>
      </c>
      <c r="H39" s="136">
        <v>20062780</v>
      </c>
      <c r="I39" s="136">
        <v>6454545</v>
      </c>
      <c r="J39" s="18"/>
      <c r="K39" s="26"/>
    </row>
    <row r="40" spans="1:11" ht="14.1" customHeight="1" x14ac:dyDescent="0.2">
      <c r="A40" s="8"/>
      <c r="B40" s="16" t="s">
        <v>186</v>
      </c>
      <c r="C40" s="137">
        <v>4408</v>
      </c>
      <c r="D40" s="137">
        <v>1157195</v>
      </c>
      <c r="E40" s="136">
        <v>6218042</v>
      </c>
      <c r="F40" s="136">
        <v>144889</v>
      </c>
      <c r="G40" s="136">
        <v>36664649</v>
      </c>
      <c r="H40" s="136">
        <v>22272960</v>
      </c>
      <c r="I40" s="136">
        <v>7343132</v>
      </c>
      <c r="J40" s="17"/>
    </row>
    <row r="41" spans="1:11" ht="14.1" customHeight="1" x14ac:dyDescent="0.2">
      <c r="A41" s="8"/>
      <c r="B41" s="16" t="s">
        <v>187</v>
      </c>
      <c r="C41" s="137">
        <v>4410</v>
      </c>
      <c r="D41" s="137">
        <v>1154756</v>
      </c>
      <c r="E41" s="136">
        <v>6866566</v>
      </c>
      <c r="F41" s="136">
        <v>138815</v>
      </c>
      <c r="G41" s="136">
        <v>34251882</v>
      </c>
      <c r="H41" s="136">
        <v>20766820</v>
      </c>
      <c r="I41" s="136">
        <v>7068038</v>
      </c>
      <c r="J41" s="17"/>
    </row>
    <row r="42" spans="1:11" ht="14.1" customHeight="1" x14ac:dyDescent="0.2">
      <c r="A42" s="8"/>
      <c r="B42" s="16" t="s">
        <v>188</v>
      </c>
      <c r="C42" s="137">
        <v>4405</v>
      </c>
      <c r="D42" s="137">
        <v>1151962</v>
      </c>
      <c r="E42" s="138">
        <v>6857942</v>
      </c>
      <c r="F42" s="138">
        <v>135565</v>
      </c>
      <c r="G42" s="138">
        <v>34195835</v>
      </c>
      <c r="H42" s="138">
        <v>20955198</v>
      </c>
      <c r="I42" s="138">
        <v>6748706</v>
      </c>
      <c r="J42" s="17"/>
    </row>
    <row r="43" spans="1:11" ht="14.1" customHeight="1" x14ac:dyDescent="0.2">
      <c r="A43" s="8"/>
      <c r="B43" s="16" t="s">
        <v>189</v>
      </c>
      <c r="C43" s="137" t="s">
        <v>197</v>
      </c>
      <c r="D43" s="137" t="s">
        <v>197</v>
      </c>
      <c r="E43" s="138" t="s">
        <v>197</v>
      </c>
      <c r="F43" s="138" t="s">
        <v>197</v>
      </c>
      <c r="G43" s="138" t="s">
        <v>197</v>
      </c>
      <c r="H43" s="138" t="s">
        <v>197</v>
      </c>
      <c r="I43" s="138" t="s">
        <v>197</v>
      </c>
      <c r="J43" s="17"/>
    </row>
    <row r="44" spans="1:11" ht="14.1" customHeight="1" x14ac:dyDescent="0.2">
      <c r="A44" s="8"/>
      <c r="B44" s="16" t="s">
        <v>190</v>
      </c>
      <c r="C44" s="137" t="s">
        <v>197</v>
      </c>
      <c r="D44" s="137" t="s">
        <v>197</v>
      </c>
      <c r="E44" s="138" t="s">
        <v>197</v>
      </c>
      <c r="F44" s="138" t="s">
        <v>197</v>
      </c>
      <c r="G44" s="138" t="s">
        <v>197</v>
      </c>
      <c r="H44" s="138" t="s">
        <v>197</v>
      </c>
      <c r="I44" s="138" t="s">
        <v>197</v>
      </c>
      <c r="J44" s="17"/>
    </row>
    <row r="45" spans="1:11" ht="14.1" customHeight="1" x14ac:dyDescent="0.2">
      <c r="A45" s="8"/>
      <c r="B45" s="16" t="s">
        <v>191</v>
      </c>
      <c r="C45" s="137" t="s">
        <v>197</v>
      </c>
      <c r="D45" s="137" t="s">
        <v>197</v>
      </c>
      <c r="E45" s="138" t="s">
        <v>197</v>
      </c>
      <c r="F45" s="138" t="s">
        <v>197</v>
      </c>
      <c r="G45" s="138" t="s">
        <v>197</v>
      </c>
      <c r="H45" s="138" t="s">
        <v>197</v>
      </c>
      <c r="I45" s="138" t="s">
        <v>197</v>
      </c>
      <c r="J45" s="17"/>
      <c r="K45" s="27"/>
    </row>
    <row r="46" spans="1:11" ht="14.1" customHeight="1" x14ac:dyDescent="0.2">
      <c r="A46" s="8"/>
      <c r="B46" s="16" t="s">
        <v>192</v>
      </c>
      <c r="C46" s="137" t="s">
        <v>197</v>
      </c>
      <c r="D46" s="137" t="s">
        <v>197</v>
      </c>
      <c r="E46" s="138" t="s">
        <v>197</v>
      </c>
      <c r="F46" s="138" t="s">
        <v>197</v>
      </c>
      <c r="G46" s="138" t="s">
        <v>197</v>
      </c>
      <c r="H46" s="138" t="s">
        <v>197</v>
      </c>
      <c r="I46" s="138" t="s">
        <v>197</v>
      </c>
      <c r="J46" s="18"/>
    </row>
    <row r="47" spans="1:11" ht="14.1" customHeight="1" x14ac:dyDescent="0.2">
      <c r="A47" s="8"/>
      <c r="B47" s="16" t="s">
        <v>193</v>
      </c>
      <c r="C47" s="137" t="s">
        <v>197</v>
      </c>
      <c r="D47" s="137" t="s">
        <v>197</v>
      </c>
      <c r="E47" s="138" t="s">
        <v>197</v>
      </c>
      <c r="F47" s="138" t="s">
        <v>197</v>
      </c>
      <c r="G47" s="138" t="s">
        <v>197</v>
      </c>
      <c r="H47" s="138" t="s">
        <v>197</v>
      </c>
      <c r="I47" s="138" t="s">
        <v>197</v>
      </c>
      <c r="J47" s="18"/>
    </row>
    <row r="48" spans="1:11" ht="14.1" customHeight="1" x14ac:dyDescent="0.2">
      <c r="A48" s="8"/>
      <c r="B48" s="16" t="s">
        <v>194</v>
      </c>
      <c r="C48" s="137" t="s">
        <v>197</v>
      </c>
      <c r="D48" s="137" t="s">
        <v>197</v>
      </c>
      <c r="E48" s="138" t="s">
        <v>197</v>
      </c>
      <c r="F48" s="138" t="s">
        <v>197</v>
      </c>
      <c r="G48" s="138" t="s">
        <v>197</v>
      </c>
      <c r="H48" s="138" t="s">
        <v>197</v>
      </c>
      <c r="I48" s="138" t="s">
        <v>197</v>
      </c>
      <c r="J48" s="18"/>
    </row>
    <row r="49" spans="1:10" ht="12" customHeight="1" x14ac:dyDescent="0.2">
      <c r="A49" s="8"/>
      <c r="B49" s="16" t="s">
        <v>195</v>
      </c>
      <c r="C49" s="137" t="s">
        <v>197</v>
      </c>
      <c r="D49" s="137" t="s">
        <v>197</v>
      </c>
      <c r="E49" s="138" t="s">
        <v>197</v>
      </c>
      <c r="F49" s="138" t="s">
        <v>197</v>
      </c>
      <c r="G49" s="138" t="s">
        <v>197</v>
      </c>
      <c r="H49" s="138" t="s">
        <v>197</v>
      </c>
      <c r="I49" s="138" t="s">
        <v>197</v>
      </c>
      <c r="J49" s="18"/>
    </row>
    <row r="50" spans="1:10" ht="60.75" customHeight="1" x14ac:dyDescent="0.2">
      <c r="A50" s="181" t="s">
        <v>201</v>
      </c>
      <c r="B50" s="181"/>
      <c r="C50" s="181"/>
      <c r="D50" s="181"/>
      <c r="E50" s="181"/>
      <c r="F50" s="181"/>
      <c r="G50" s="181"/>
      <c r="H50" s="181"/>
      <c r="I50" s="181"/>
      <c r="J50" s="18"/>
    </row>
    <row r="51" spans="1:10" ht="12.75" customHeight="1" x14ac:dyDescent="0.2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2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2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2">
      <c r="C54" s="22"/>
      <c r="D54" s="22"/>
      <c r="E54" s="22"/>
      <c r="F54" s="22"/>
      <c r="G54" s="22"/>
      <c r="H54" s="22"/>
      <c r="I54" s="22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35" priority="104" stopIfTrue="1" operator="equal">
      <formula>"."</formula>
    </cfRule>
  </conditionalFormatting>
  <conditionalFormatting sqref="J46:J50 J39 J27">
    <cfRule type="cellIs" dxfId="34" priority="105" stopIfTrue="1" operator="equal">
      <formula>"..."</formula>
    </cfRule>
    <cfRule type="cellIs" dxfId="33" priority="106" stopIfTrue="1" operator="equal">
      <formula>"."</formula>
    </cfRule>
  </conditionalFormatting>
  <conditionalFormatting sqref="E7:I12">
    <cfRule type="cellIs" dxfId="32" priority="83" stopIfTrue="1" operator="equal">
      <formula>"."</formula>
    </cfRule>
  </conditionalFormatting>
  <conditionalFormatting sqref="E8:I14">
    <cfRule type="cellIs" dxfId="31" priority="82" stopIfTrue="1" operator="equal">
      <formula>"."</formula>
    </cfRule>
  </conditionalFormatting>
  <conditionalFormatting sqref="E15:I15">
    <cfRule type="cellIs" dxfId="30" priority="81" stopIfTrue="1" operator="equal">
      <formula>"."</formula>
    </cfRule>
  </conditionalFormatting>
  <conditionalFormatting sqref="C17:I21">
    <cfRule type="cellIs" dxfId="29" priority="79" stopIfTrue="1" operator="equal">
      <formula>"."</formula>
    </cfRule>
  </conditionalFormatting>
  <conditionalFormatting sqref="C19:I23">
    <cfRule type="cellIs" dxfId="28" priority="78" stopIfTrue="1" operator="equal">
      <formula>"."</formula>
    </cfRule>
  </conditionalFormatting>
  <conditionalFormatting sqref="E14:I14">
    <cfRule type="cellIs" dxfId="27" priority="37" stopIfTrue="1" operator="equal">
      <formula>"."</formula>
    </cfRule>
  </conditionalFormatting>
  <conditionalFormatting sqref="C23:I23">
    <cfRule type="cellIs" dxfId="26" priority="36" stopIfTrue="1" operator="equal">
      <formula>"."</formula>
    </cfRule>
  </conditionalFormatting>
  <conditionalFormatting sqref="C23:I23">
    <cfRule type="cellIs" dxfId="25" priority="27" stopIfTrue="1" operator="equal">
      <formula>"."</formula>
    </cfRule>
  </conditionalFormatting>
  <conditionalFormatting sqref="C22:I22">
    <cfRule type="cellIs" dxfId="24" priority="26" stopIfTrue="1" operator="equal">
      <formula>"."</formula>
    </cfRule>
  </conditionalFormatting>
  <conditionalFormatting sqref="E14:I14">
    <cfRule type="cellIs" dxfId="23" priority="25" stopIfTrue="1" operator="equal">
      <formula>"."</formula>
    </cfRule>
  </conditionalFormatting>
  <conditionalFormatting sqref="E13:I13">
    <cfRule type="cellIs" dxfId="22" priority="24" stopIfTrue="1" operator="equal">
      <formula>"."</formula>
    </cfRule>
  </conditionalFormatting>
  <conditionalFormatting sqref="E7:I15">
    <cfRule type="cellIs" dxfId="21" priority="23" stopIfTrue="1" operator="equal">
      <formula>"."</formula>
    </cfRule>
  </conditionalFormatting>
  <conditionalFormatting sqref="D7:D15">
    <cfRule type="cellIs" dxfId="20" priority="22" stopIfTrue="1" operator="equal">
      <formula>"."</formula>
    </cfRule>
  </conditionalFormatting>
  <conditionalFormatting sqref="C7:C15">
    <cfRule type="cellIs" dxfId="19" priority="21" stopIfTrue="1" operator="equal">
      <formula>"."</formula>
    </cfRule>
  </conditionalFormatting>
  <conditionalFormatting sqref="E26:I29">
    <cfRule type="cellIs" dxfId="18" priority="18" stopIfTrue="1" operator="equal">
      <formula>"."</formula>
    </cfRule>
  </conditionalFormatting>
  <conditionalFormatting sqref="E30:I32 C26:D32 C33:I37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C42:I49">
    <cfRule type="cellIs" dxfId="15" priority="16" stopIfTrue="1" operator="equal">
      <formula>"."</formula>
    </cfRule>
    <cfRule type="cellIs" dxfId="14" priority="17" stopIfTrue="1" operator="equal">
      <formula>"..."</formula>
    </cfRule>
  </conditionalFormatting>
  <conditionalFormatting sqref="C24:I24">
    <cfRule type="cellIs" dxfId="13" priority="14" stopIfTrue="1" operator="equal">
      <formula>"."</formula>
    </cfRule>
  </conditionalFormatting>
  <conditionalFormatting sqref="E14:I14">
    <cfRule type="cellIs" dxfId="12" priority="13" stopIfTrue="1" operator="equal">
      <formula>"."</formula>
    </cfRule>
  </conditionalFormatting>
  <conditionalFormatting sqref="E13:I13">
    <cfRule type="cellIs" dxfId="11" priority="12" stopIfTrue="1" operator="equal">
      <formula>"."</formula>
    </cfRule>
  </conditionalFormatting>
  <conditionalFormatting sqref="E13:I13">
    <cfRule type="cellIs" dxfId="10" priority="11" stopIfTrue="1" operator="equal">
      <formula>"."</formula>
    </cfRule>
  </conditionalFormatting>
  <conditionalFormatting sqref="E12:I12">
    <cfRule type="cellIs" dxfId="9" priority="10" stopIfTrue="1" operator="equal">
      <formula>"."</formula>
    </cfRule>
  </conditionalFormatting>
  <conditionalFormatting sqref="E41:I41">
    <cfRule type="cellIs" dxfId="8" priority="7" stopIfTrue="1" operator="equal">
      <formula>"."</formula>
    </cfRule>
  </conditionalFormatting>
  <conditionalFormatting sqref="C41:D41">
    <cfRule type="cellIs" dxfId="7" priority="8" stopIfTrue="1" operator="equal">
      <formula>"."</formula>
    </cfRule>
    <cfRule type="cellIs" dxfId="6" priority="9" stopIfTrue="1" operator="equal">
      <formula>"..."</formula>
    </cfRule>
  </conditionalFormatting>
  <conditionalFormatting sqref="E40:I40">
    <cfRule type="cellIs" dxfId="5" priority="4" stopIfTrue="1" operator="equal">
      <formula>"."</formula>
    </cfRule>
  </conditionalFormatting>
  <conditionalFormatting sqref="C40:D40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E38:I39">
    <cfRule type="cellIs" dxfId="2" priority="1" stopIfTrue="1" operator="equal">
      <formula>"."</formula>
    </cfRule>
  </conditionalFormatting>
  <conditionalFormatting sqref="C38:D39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Mai 2025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2025-07-01T11:16:36Z</dcterms:modified>
</cp:coreProperties>
</file>