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E334EB6B-5044-4389-A032-3E915E0717AC}" xr6:coauthVersionLast="36" xr6:coauthVersionMax="36" xr10:uidLastSave="{00000000-0000-0000-0000-000000000000}"/>
  <bookViews>
    <workbookView xWindow="538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Print_Titles" localSheetId="11">'Ländergruppen Seite 13'!$1:$21</definedName>
    <definedName name="Print_Titles" localSheetId="7">'nochTabelle2 Seite09'!$1:$4</definedName>
    <definedName name="Print_Titles" localSheetId="8">'nochTabelle2 Seite10'!$1:$4</definedName>
    <definedName name="Print_Titles" localSheetId="9">'nochTabelle2 Seite11'!$1:$4</definedName>
    <definedName name="Print_Titles" localSheetId="10">'nochTabelle2 Seite12'!$1:$4</definedName>
    <definedName name="Print_Titles" localSheetId="0">'Tabelle1 Seite02'!$1:$4</definedName>
    <definedName name="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<sst xmlns="http://schemas.openxmlformats.org/spreadsheetml/2006/main" count="724" uniqueCount="573">
  <si>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</si>
  <si>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</si>
  <si>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</si>
  <si>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</si>
  <si>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</si>
  <si>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</si>
  <si>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</si>
  <si>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</si>
  <si>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</si>
  <si>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</si>
  <si>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</si>
  <si>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</si>
  <si>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</si>
  <si>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</si>
  <si>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</si>
  <si>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</si>
  <si>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</si>
  <si>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</si>
  <si>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</si>
  <si>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</si>
  <si>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</si>
  <si>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</si>
  <si>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</si>
  <si>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</si>
  <si>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</si>
  <si>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</si>
  <si>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</si>
  <si>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</si>
  <si>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</si>
  <si>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</si>
  <si>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</si>
  <si>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</si>
  <si>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</si>
  <si>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</si>
  <si>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</si>
  <si>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</si>
  <si>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</si>
  <si>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</si>
  <si>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</si>
  <si>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</si>
  <si>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</si>
  <si>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</si>
  <si>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</si>
  <si>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</si>
  <si>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</si>
  <si>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</si>
  <si>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</si>
  <si>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</si>
  <si>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</si>
  <si>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</si>
  <si>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</si>
  <si>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</si>
  <si>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</si>
  <si>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</si>
  <si>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</si>
  <si>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</si>
  <si>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</si>
  <si>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</si>
  <si>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</si>
  <si>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</si>
  <si>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</si>
  <si>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</si>
  <si>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</si>
  <si>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</si>
  <si>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</si>
  <si>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</si>
  <si>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</si>
  <si>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</si>
  <si>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</si>
  <si>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</si>
  <si>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</si>
  <si>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</si>
  <si>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</si>
  <si>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</si>
  <si>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</si>
  <si>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</si>
  <si>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</si>
  <si>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</si>
  <si>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</si>
  <si>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</si>
  <si>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</si>
  <si>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</si>
  <si>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</si>
  <si>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</si>
  <si>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</si>
  <si>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</si>
  <si>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</si>
  <si>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</si>
  <si>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</si>
  <si>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</si>
  <si>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</si>
  <si>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</si>
  <si>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</si>
  <si>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</si>
  <si>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</si>
  <si>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</si>
  <si>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</si>
  <si>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</si>
  <si>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</si>
  <si>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</si>
  <si>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</si>
  <si>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</si>
  <si>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</si>
  <si>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</si>
  <si>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</si>
  <si>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</si>
  <si>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</si>
  <si>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</si>
  <si>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</si>
  <si>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</si>
  <si>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</si>
  <si>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</si>
  <si>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</si>
  <si>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</si>
  <si>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</si>
  <si>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</si>
  <si>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</si>
  <si>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</si>
  <si>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</si>
  <si>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</si>
  <si>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</si>
  <si>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</si>
  <si>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</si>
  <si>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</si>
  <si>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</si>
  <si>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</si>
  <si>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</si>
  <si>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</si>
  <si>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</si>
  <si>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</si>
  <si>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</si>
  <si>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</si>
  <si>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</si>
  <si>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</si>
  <si>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</si>
  <si>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</si>
  <si>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</si>
  <si>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</si>
  <si>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</si>
  <si>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</si>
  <si>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</si>
  <si>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</si>
  <si>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</si>
  <si>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</si>
  <si>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</si>
  <si>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</si>
  <si>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</si>
  <si>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</si>
  <si>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</si>
  <si>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</si>
  <si>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</si>
  <si>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</si>
  <si>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</si>
  <si>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</si>
  <si>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</si>
  <si>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</si>
  <si>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</si>
  <si>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</si>
  <si>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</si>
  <si>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</si>
  <si>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</si>
  <si>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</si>
  <si>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</si>
  <si>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</si>
  <si>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</si>
  <si>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</si>
  <si>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</si>
  <si>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</si>
  <si>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</si>
  <si>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</si>
  <si>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</si>
  <si>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</si>
  <si>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</si>
  <si>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</si>
  <si>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</si>
  <si>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</si>
  <si>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</si>
  <si>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</si>
  <si>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</si>
  <si>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</si>
  <si>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</si>
  <si>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</si>
  <si>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</si>
  <si>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</si>
  <si>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</si>
  <si>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</si>
  <si>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</si>
  <si>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</si>
  <si>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</si>
  <si>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</si>
  <si>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</si>
  <si>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</si>
  <si>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</si>
  <si>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</si>
  <si>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</si>
  <si>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</si>
  <si>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</si>
  <si>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</si>
  <si>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</si>
  <si>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</si>
  <si>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</si>
  <si>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</si>
  <si>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</si>
  <si>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</si>
  <si>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</si>
  <si>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</si>
  <si>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</si>
  <si>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</si>
  <si>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</si>
  <si>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</si>
  <si>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</si>
  <si>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</si>
  <si>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</si>
  <si>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</si>
  <si>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</si>
  <si>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</si>
  <si>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</si>
  <si>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</si>
  <si>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</si>
  <si>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</si>
  <si>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</si>
  <si>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</si>
  <si>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</si>
  <si>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</si>
  <si>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</si>
  <si>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</si>
  <si>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</si>
  <si>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</si>
  <si>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</si>
  <si>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</si>
  <si>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</si>
  <si>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</si>
  <si>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</si>
  <si>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</si>
  <si>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</si>
  <si>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</si>
  <si>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</si>
  <si>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</si>
  <si>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</si>
  <si>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</si>
  <si>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</si>
  <si>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</si>
  <si>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</si>
  <si>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</si>
  <si>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</si>
  <si>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</si>
  <si>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</si>
  <si>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</si>
  <si>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</si>
  <si>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</si>
  <si>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</si>
  <si>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</si>
  <si>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</si>
  <si>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</si>
  <si>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</si>
  <si>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</si>
  <si>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</si>
  <si>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</si>
  <si>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</si>
  <si>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</si>
  <si>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</si>
  <si>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</si>
  <si>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</si>
  <si>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</si>
  <si>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</si>
  <si>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</si>
  <si>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</si>
  <si>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</si>
  <si>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</si>
  <si>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</si>
  <si>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</si>
  <si>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</si>
  <si>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</si>
  <si>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</si>
  <si>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</si>
  <si>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</si>
  <si>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</si>
  <si>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</si>
  <si>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</si>
  <si>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</si>
  <si>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</si>
  <si>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</si>
  <si>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</si>
  <si>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</si>
  <si>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</si>
  <si>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</si>
  <si>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</si>
  <si>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</si>
  <si>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</si>
  <si>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</si>
  <si>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</si>
  <si>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</si>
  <si>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</si>
  <si>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</si>
  <si>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</si>
  <si>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</si>
  <si>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</si>
  <si>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</si>
  <si>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</si>
  <si>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</si>
  <si>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</si>
  <si>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</si>
  <si>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</si>
  <si>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</si>
  <si>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</si>
  <si>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</si>
  <si>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</si>
  <si>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</si>
  <si>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</si>
  <si>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</si>
  <si>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</si>
  <si>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</si>
  <si>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</si>
  <si>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</si>
  <si>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</si>
  <si>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</si>
  <si>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</si>
  <si>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</si>
  <si>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</si>
  <si>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</si>
  <si>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</si>
  <si>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</si>
  <si>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</si>
  <si>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</si>
  <si>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</si>
  <si>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</si>
  <si>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</si>
  <si>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</si>
  <si>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</si>
  <si>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</si>
  <si>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</si>
  <si>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</si>
  <si>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</si>
  <si>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</si>
  <si>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</si>
  <si>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</si>
  <si>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</si>
  <si>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</si>
  <si>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</si>
  <si>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</si>
  <si>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</si>
  <si>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</si>
  <si>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</si>
  <si>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</si>
  <si>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</si>
  <si>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</si>
  <si>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</si>
  <si>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</si>
  <si>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</si>
  <si>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</si>
  <si>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</si>
  <si>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</si>
  <si>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</si>
  <si>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</si>
  <si>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</si>
  <si>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</si>
  <si>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</si>
  <si>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</si>
  <si>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</si>
  <si>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</si>
  <si>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</si>
  <si>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</si>
  <si>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</si>
  <si>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</si>
  <si>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</si>
  <si>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</si>
  <si>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</si>
  <si>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</si>
  <si>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</si>
  <si>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</si>
  <si>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</si>
  <si>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</si>
  <si>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</si>
  <si>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</si>
  <si>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</si>
  <si>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</si>
  <si>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</si>
  <si>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</si>
  <si>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</si>
  <si>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</si>
  <si>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</si>
  <si>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</si>
  <si>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</si>
  <si>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</si>
  <si>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</si>
  <si>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</si>
  <si>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</si>
  <si>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</si>
  <si>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</si>
  <si>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</si>
  <si>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</si>
  <si>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</si>
  <si>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</si>
  <si>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</si>
  <si>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</si>
  <si>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</si>
  <si>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</si>
  <si>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</si>
  <si>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</si>
  <si>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</si>
  <si>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</si>
  <si>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</si>
  <si>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</si>
  <si>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</si>
  <si>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</si>
  <si>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</si>
  <si>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</si>
  <si>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</si>
  <si>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</si>
  <si>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</si>
  <si>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</si>
  <si>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</si>
  <si>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</si>
  <si>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</si>
  <si>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</si>
  <si>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</si>
  <si>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</si>
  <si>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</si>
  <si>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</si>
  <si>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</si>
  <si>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</si>
  <si>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</si>
  <si>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</si>
  <si>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</si>
  <si>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</si>
  <si>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</si>
  <si>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</si>
  <si>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</si>
  <si>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</si>
  <si>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</si>
  <si>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</si>
  <si>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</si>
  <si>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</si>
  <si>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</si>
  <si>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</si>
  <si>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</si>
  <si>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</si>
  <si>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</si>
  <si>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</si>
  <si>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</si>
  <si>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</si>
  <si>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</si>
  <si>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</si>
  <si>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</si>
  <si>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</si>
  <si>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</si>
  <si>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</si>
  <si>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</si>
  <si>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</si>
  <si>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</si>
  <si>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</si>
  <si>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</si>
  <si>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</si>
  <si>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</si>
  <si>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</si>
  <si>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</si>
  <si>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</si>
  <si>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</si>
  <si>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</si>
  <si>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</si>
  <si>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</si>
  <si>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</si>
  <si>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</si>
  <si>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</si>
  <si>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</si>
  <si>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</si>
  <si>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</si>
  <si>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</si>
  <si>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</si>
  <si>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</si>
  <si>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</si>
  <si>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</si>
  <si>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</si>
  <si>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</si>
  <si>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</si>
  <si>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</si>
  <si>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</si>
  <si>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</si>
  <si>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</si>
  <si>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</si>
  <si>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</si>
  <si>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</si>
  <si>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</si>
  <si>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</si>
  <si>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</si>
  <si>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</si>
  <si>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</si>
  <si>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</si>
  <si>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</si>
  <si>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</si>
  <si>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</si>
  <si>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</si>
  <si>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</si>
  <si>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</si>
  <si>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</si>
  <si>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</si>
  <si>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</si>
  <si>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</si>
  <si>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</si>
  <si>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</si>
  <si>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</si>
  <si>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</si>
  <si>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</si>
  <si>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</si>
  <si>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</si>
  <si>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</si>
  <si>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</si>
  <si>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</si>
  <si>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</si>
  <si>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</si>
  <si>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</si>
  <si>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</si>
  <si>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</si>
  <si>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</si>
  <si>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</si>
  <si>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</si>
  <si>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</si>
  <si>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</si>
  <si>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</si>
  <si>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</si>
  <si>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</si>
  <si>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</si>
  <si>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</si>
  <si>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</si>
  <si>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</si>
  <si>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</si>
  <si>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</si>
  <si>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</si>
  <si>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</si>
  <si>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</si>
  <si>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</si>
  <si>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</si>
  <si>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</si>
  <si>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</si>
  <si>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</si>
  <si>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</si>
  <si>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</si>
  <si>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</si>
  <si>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</si>
  <si>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</si>
  <si>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</si>
  <si>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</si>
  <si>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</si>
  <si>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</si>
  <si>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Ernährungswirtschaft und der Gewerblichen Wirtschaft</t>
  </si>
  <si>
    <t xml:space="preserve">– </t>
  </si>
  <si>
    <t xml:space="preserve">USMCA-Länder:                </t>
  </si>
  <si>
    <t>März</t>
  </si>
  <si>
    <t>Januar bis März</t>
  </si>
  <si>
    <t>Februar</t>
  </si>
  <si>
    <t>Januar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</si>
  <si>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</si>
  <si>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</si>
  <si>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</si>
  <si>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</si>
  <si>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</si>
  <si>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</si>
  <si>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</si>
  <si>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</si>
  <si>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</si>
  <si>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Korea, Republik</t>
  </si>
  <si>
    <t>Zu den Ländergruppen werden nach dem Stand vom 01.05.2024 folgende Länder gezählt: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</si>
  <si>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</si>
  <si>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</si>
  <si>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</si>
  <si>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Heiliger Stuhl (Vatikanstadt)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</si>
  <si>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</si>
  <si>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Algerien, Äquatorialguinea, Iran (Islamische Republik), Kongo, Kuwait, Libyen, Nigeria, Saudi-Arabien, Venezuela, Vereinigte Arabische Emirate</t>
  </si>
  <si>
    <t>1. Ausfuhr Baden-Württembergs im 1. Vierteljahr 2025 nach Warengruppen und Warenuntergruppen der</t>
  </si>
  <si>
    <t>Noch: 2. Ausfuhr Baden-Württembergs im 1. Vierteljahr 2025 nach Bestimmungsländern</t>
  </si>
  <si>
    <t>2. Ausfuhr Baden-Württembergs im 1. Vierteljahr 2025 nach Bestimmungsländern</t>
  </si>
  <si>
    <t xml:space="preserve">Noch: 1. Ausfuhr Baden-Württembergs im 1. Vierteljahr 2025 nach Warengruppen und Warenuntergruppen der </t>
  </si>
  <si>
    <t>1.000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</si>
</sst>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  <numFmt numFmtId="169" formatCode="###,###,##0\ \ ;###,###,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/>
    </xf>
    <xf numFmtId="0" fontId="7" fillId="0" borderId="0" xfId="2" applyFont="1" applyAlignment="1">
      <alignment horizontal="left" vertical="top"/>
    </xf>
    <xf numFmtId="166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6" fillId="0" borderId="0" xfId="3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7" fillId="0" borderId="0" xfId="1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3"/>
    </xf>
    <xf numFmtId="0" fontId="7" fillId="0" borderId="0" xfId="0" applyFont="1" applyFill="1" applyAlignment="1">
      <alignment horizontal="left" vertical="top" indent="1"/>
    </xf>
    <xf numFmtId="0" fontId="7" fillId="0" borderId="0" xfId="1" applyFont="1" applyFill="1" applyAlignme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E2C49315-5A80-4501-8158-E8E1453818FB}"/>
    <cellStyle name="Standard_Tabelle02_EinfuhrNEUE_LÄNDER" xfId="1" xr:uid="{00000000-0005-0000-0000-000002000000}"/>
  </cellStyles>
  <dxfs count="2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Normal="100" zoomScaleSheetLayoutView="115" workbookViewId="0">
      <pane ySplit="4" topLeftCell="A5" activePane="bottomLeft" state="frozen"/>
      <selection activeCell="M19" sqref="M19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568</v>
      </c>
      <c r="F1" s="18"/>
      <c r="G1" s="18"/>
      <c r="H1" s="18"/>
    </row>
    <row r="2" spans="1:8" s="6" customFormat="1" ht="14.85" customHeight="1">
      <c r="A2" s="83" t="s">
        <v>544</v>
      </c>
      <c r="F2" s="18"/>
      <c r="G2" s="18"/>
      <c r="H2" s="18"/>
    </row>
    <row r="3" spans="1:8" ht="33" customHeight="1">
      <c r="A3" s="87" t="s">
        <v>0</v>
      </c>
      <c r="B3" s="88"/>
      <c r="C3" s="1" t="s">
        <v>550</v>
      </c>
      <c r="D3" s="2" t="s">
        <v>549</v>
      </c>
      <c r="E3" s="2" t="s">
        <v>547</v>
      </c>
      <c r="F3" s="85" t="s">
        <v>548</v>
      </c>
      <c r="G3" s="86"/>
      <c r="H3" s="70" t="s">
        <v>261</v>
      </c>
    </row>
    <row r="4" spans="1:8" ht="16.5" customHeight="1">
      <c r="A4" s="89"/>
      <c r="B4" s="90"/>
      <c r="C4" s="91" t="s">
        <v>572</v>
      </c>
      <c r="D4" s="92"/>
      <c r="E4" s="93"/>
      <c r="F4" s="4" t="s">
        <v>454</v>
      </c>
      <c r="G4" s="4" t="s">
        <v>572</v>
      </c>
      <c r="H4" s="71" t="s">
        <v>161</v>
      </c>
    </row>
    <row r="5" spans="1:8" ht="30" customHeight="1">
      <c r="A5" s="19" t="s">
        <v>476</v>
      </c>
      <c r="B5" s="20" t="s">
        <v>260</v>
      </c>
      <c r="C5" s="78">
        <v>659185.19900000002</v>
      </c>
      <c r="D5" s="78">
        <v>644527.42299999995</v>
      </c>
      <c r="E5" s="78">
        <v>665641.79099999997</v>
      </c>
      <c r="F5" s="78">
        <v>948330.48</v>
      </c>
      <c r="G5" s="78">
        <v>1969354.4129999999</v>
      </c>
      <c r="H5" s="77">
        <v>14.140129543027561</v>
      </c>
    </row>
    <row r="6" spans="1:8" ht="23.25" customHeight="1">
      <c r="A6" s="17">
        <v>1</v>
      </c>
      <c r="B6" s="21" t="s">
        <v>1</v>
      </c>
      <c r="C6" s="78">
        <v>3210.8029999999999</v>
      </c>
      <c r="D6" s="78">
        <v>4836.5950000000003</v>
      </c>
      <c r="E6" s="78">
        <v>2439.9560000000001</v>
      </c>
      <c r="F6" s="78">
        <v>2940.8429999999998</v>
      </c>
      <c r="G6" s="78">
        <v>10487.353999999999</v>
      </c>
      <c r="H6" s="77">
        <v>11.297828752097042</v>
      </c>
    </row>
    <row r="7" spans="1:8" ht="15" customHeight="1">
      <c r="A7" s="22">
        <v>101</v>
      </c>
      <c r="B7" s="23" t="s">
        <v>2</v>
      </c>
      <c r="C7" s="79">
        <v>742.86199999999997</v>
      </c>
      <c r="D7" s="79">
        <v>1026.7</v>
      </c>
      <c r="E7" s="79">
        <v>898.91099999999994</v>
      </c>
      <c r="F7" s="79">
        <v>59.8</v>
      </c>
      <c r="G7" s="79">
        <v>2668.473</v>
      </c>
      <c r="H7" s="76">
        <v>-23.138741951232859</v>
      </c>
    </row>
    <row r="8" spans="1:8" ht="15" customHeight="1">
      <c r="A8" s="22">
        <v>102</v>
      </c>
      <c r="B8" s="23" t="s">
        <v>3</v>
      </c>
      <c r="C8" s="79">
        <v>466.72300000000001</v>
      </c>
      <c r="D8" s="79">
        <v>1353.8979999999999</v>
      </c>
      <c r="E8" s="79">
        <v>282.60899999999998</v>
      </c>
      <c r="F8" s="79">
        <v>464.59899999999999</v>
      </c>
      <c r="G8" s="79">
        <v>2103.23</v>
      </c>
      <c r="H8" s="76">
        <v>61.208803506195473</v>
      </c>
    </row>
    <row r="9" spans="1:8" ht="15" customHeight="1">
      <c r="A9" s="22">
        <v>103</v>
      </c>
      <c r="B9" s="23" t="s">
        <v>4</v>
      </c>
      <c r="C9" s="79">
        <v>1871.53</v>
      </c>
      <c r="D9" s="79">
        <v>2277.6030000000001</v>
      </c>
      <c r="E9" s="79">
        <v>959.76199999999994</v>
      </c>
      <c r="F9" s="79">
        <v>2369.0120000000002</v>
      </c>
      <c r="G9" s="79">
        <v>5108.8950000000004</v>
      </c>
      <c r="H9" s="76">
        <v>65.530169133254063</v>
      </c>
    </row>
    <row r="10" spans="1:8" ht="15" customHeight="1">
      <c r="A10" s="22">
        <v>105</v>
      </c>
      <c r="B10" s="23" t="s">
        <v>5</v>
      </c>
      <c r="C10" s="79">
        <v>0</v>
      </c>
      <c r="D10" s="79">
        <v>0</v>
      </c>
      <c r="E10" s="79">
        <v>0</v>
      </c>
      <c r="F10" s="79">
        <v>0</v>
      </c>
      <c r="G10" s="79">
        <v>0</v>
      </c>
      <c r="H10" s="76" t="s">
        <v>545</v>
      </c>
    </row>
    <row r="11" spans="1:8" ht="15" customHeight="1">
      <c r="A11" s="22">
        <v>107</v>
      </c>
      <c r="B11" s="23" t="s">
        <v>6</v>
      </c>
      <c r="C11" s="79">
        <v>36.049999999999997</v>
      </c>
      <c r="D11" s="79">
        <v>80.841999999999999</v>
      </c>
      <c r="E11" s="79">
        <v>60.646000000000001</v>
      </c>
      <c r="F11" s="79">
        <v>41.393000000000001</v>
      </c>
      <c r="G11" s="79">
        <v>177.53800000000001</v>
      </c>
      <c r="H11" s="76">
        <v>-67.450618030881373</v>
      </c>
    </row>
    <row r="12" spans="1:8" ht="15" customHeight="1">
      <c r="A12" s="22">
        <v>109</v>
      </c>
      <c r="B12" s="23" t="s">
        <v>7</v>
      </c>
      <c r="C12" s="79">
        <v>93.638000000000005</v>
      </c>
      <c r="D12" s="79">
        <v>97.552000000000007</v>
      </c>
      <c r="E12" s="79">
        <v>238.02799999999999</v>
      </c>
      <c r="F12" s="79">
        <v>6.0389999999999997</v>
      </c>
      <c r="G12" s="79">
        <v>429.21800000000002</v>
      </c>
      <c r="H12" s="76">
        <v>-57.691337142136156</v>
      </c>
    </row>
    <row r="13" spans="1:8" ht="23.25" customHeight="1">
      <c r="A13" s="17">
        <v>2</v>
      </c>
      <c r="B13" s="21" t="s">
        <v>8</v>
      </c>
      <c r="C13" s="78">
        <v>141569.318</v>
      </c>
      <c r="D13" s="78">
        <v>129565.042</v>
      </c>
      <c r="E13" s="78">
        <v>143858.49900000001</v>
      </c>
      <c r="F13" s="78">
        <v>127429.179</v>
      </c>
      <c r="G13" s="78">
        <v>414992.859</v>
      </c>
      <c r="H13" s="77">
        <v>4.688947274709224</v>
      </c>
    </row>
    <row r="14" spans="1:8" ht="25.5" customHeight="1">
      <c r="A14" s="25" t="s">
        <v>162</v>
      </c>
      <c r="B14" s="26" t="s">
        <v>163</v>
      </c>
      <c r="C14" s="79">
        <v>34505.012999999999</v>
      </c>
      <c r="D14" s="79">
        <v>34754.061999999998</v>
      </c>
      <c r="E14" s="79">
        <v>41612.582000000002</v>
      </c>
      <c r="F14" s="79">
        <v>44257.044999999998</v>
      </c>
      <c r="G14" s="79">
        <v>110871.65700000001</v>
      </c>
      <c r="H14" s="76">
        <v>18.114835499132028</v>
      </c>
    </row>
    <row r="15" spans="1:8" ht="25.5" customHeight="1">
      <c r="A15" s="25" t="s">
        <v>165</v>
      </c>
      <c r="B15" s="26" t="s">
        <v>164</v>
      </c>
      <c r="C15" s="79">
        <v>7329.6559999999999</v>
      </c>
      <c r="D15" s="79">
        <v>4425.4880000000003</v>
      </c>
      <c r="E15" s="79">
        <v>5190.2579999999998</v>
      </c>
      <c r="F15" s="79">
        <v>1873.153</v>
      </c>
      <c r="G15" s="79">
        <v>16945.401999999998</v>
      </c>
      <c r="H15" s="76">
        <v>31.186264980678629</v>
      </c>
    </row>
    <row r="16" spans="1:8" ht="15" customHeight="1">
      <c r="A16" s="22">
        <v>203</v>
      </c>
      <c r="B16" s="23" t="s">
        <v>9</v>
      </c>
      <c r="C16" s="79">
        <v>38317.758000000002</v>
      </c>
      <c r="D16" s="79">
        <v>33726.747000000003</v>
      </c>
      <c r="E16" s="79">
        <v>35010.428999999996</v>
      </c>
      <c r="F16" s="79">
        <v>18668.784</v>
      </c>
      <c r="G16" s="79">
        <v>107054.93399999999</v>
      </c>
      <c r="H16" s="76">
        <v>4.253752436240922</v>
      </c>
    </row>
    <row r="17" spans="1:8" ht="15" customHeight="1">
      <c r="A17" s="22">
        <v>204</v>
      </c>
      <c r="B17" s="23" t="s">
        <v>10</v>
      </c>
      <c r="C17" s="79">
        <v>47629.800999999999</v>
      </c>
      <c r="D17" s="79">
        <v>44045.991999999998</v>
      </c>
      <c r="E17" s="79">
        <v>47746.491000000002</v>
      </c>
      <c r="F17" s="79">
        <v>36251.411999999997</v>
      </c>
      <c r="G17" s="79">
        <v>139422.28400000001</v>
      </c>
      <c r="H17" s="76">
        <v>-5.1190399679530545</v>
      </c>
    </row>
    <row r="18" spans="1:8" ht="36.950000000000003" customHeight="1">
      <c r="A18" s="25" t="s">
        <v>173</v>
      </c>
      <c r="B18" s="26" t="s">
        <v>172</v>
      </c>
      <c r="C18" s="79">
        <v>2681.4430000000002</v>
      </c>
      <c r="D18" s="79">
        <v>3361.5880000000002</v>
      </c>
      <c r="E18" s="79">
        <v>3452.8139999999999</v>
      </c>
      <c r="F18" s="79">
        <v>1016.1180000000001</v>
      </c>
      <c r="G18" s="79">
        <v>9495.8449999999993</v>
      </c>
      <c r="H18" s="76">
        <v>5.0205067609713572</v>
      </c>
    </row>
    <row r="19" spans="1:8" ht="15" customHeight="1">
      <c r="A19" s="22">
        <v>208</v>
      </c>
      <c r="B19" s="23" t="s">
        <v>11</v>
      </c>
      <c r="C19" s="79">
        <v>4339.4049999999997</v>
      </c>
      <c r="D19" s="79">
        <v>3667.2759999999998</v>
      </c>
      <c r="E19" s="79">
        <v>3714.471</v>
      </c>
      <c r="F19" s="79">
        <v>12161.956</v>
      </c>
      <c r="G19" s="79">
        <v>11721.152</v>
      </c>
      <c r="H19" s="76">
        <v>14.723365237714873</v>
      </c>
    </row>
    <row r="20" spans="1:8" ht="15" customHeight="1">
      <c r="A20" s="22">
        <v>209</v>
      </c>
      <c r="B20" s="23" t="s">
        <v>12</v>
      </c>
      <c r="C20" s="79">
        <v>333.82100000000003</v>
      </c>
      <c r="D20" s="79">
        <v>376.01299999999998</v>
      </c>
      <c r="E20" s="79">
        <v>453.66899999999998</v>
      </c>
      <c r="F20" s="79">
        <v>313.18799999999999</v>
      </c>
      <c r="G20" s="79">
        <v>1163.5029999999999</v>
      </c>
      <c r="H20" s="76">
        <v>-3.7298286171965289</v>
      </c>
    </row>
    <row r="21" spans="1:8" ht="24.75" customHeight="1">
      <c r="A21" s="25" t="s">
        <v>176</v>
      </c>
      <c r="B21" s="26" t="s">
        <v>175</v>
      </c>
      <c r="C21" s="79">
        <v>770.024</v>
      </c>
      <c r="D21" s="79">
        <v>670.34</v>
      </c>
      <c r="E21" s="79">
        <v>858.18100000000004</v>
      </c>
      <c r="F21" s="79">
        <v>5466.39</v>
      </c>
      <c r="G21" s="79">
        <v>2298.5450000000001</v>
      </c>
      <c r="H21" s="76">
        <v>74.516264961904795</v>
      </c>
    </row>
    <row r="22" spans="1:8" ht="15.75" customHeight="1">
      <c r="A22" s="22">
        <v>219</v>
      </c>
      <c r="B22" s="23" t="s">
        <v>13</v>
      </c>
      <c r="C22" s="79">
        <v>5662.3969999999999</v>
      </c>
      <c r="D22" s="79">
        <v>4537.5360000000001</v>
      </c>
      <c r="E22" s="79">
        <v>5819.6040000000003</v>
      </c>
      <c r="F22" s="79">
        <v>7421.1329999999998</v>
      </c>
      <c r="G22" s="79">
        <v>16019.537</v>
      </c>
      <c r="H22" s="76">
        <v>-12.005233477955789</v>
      </c>
    </row>
    <row r="23" spans="1:8" ht="23.25" customHeight="1">
      <c r="A23" s="17">
        <v>3</v>
      </c>
      <c r="B23" s="21" t="s">
        <v>14</v>
      </c>
      <c r="C23" s="78">
        <v>493855.91899999999</v>
      </c>
      <c r="D23" s="78">
        <v>493561.658</v>
      </c>
      <c r="E23" s="78">
        <v>498141.34499999997</v>
      </c>
      <c r="F23" s="78">
        <v>787914.51699999999</v>
      </c>
      <c r="G23" s="78">
        <v>1485558.922</v>
      </c>
      <c r="H23" s="77">
        <v>18.570320789890715</v>
      </c>
    </row>
    <row r="24" spans="1:8" ht="15" customHeight="1">
      <c r="A24" s="22">
        <v>301</v>
      </c>
      <c r="B24" s="23" t="s">
        <v>15</v>
      </c>
      <c r="C24" s="79">
        <v>6400.2439999999997</v>
      </c>
      <c r="D24" s="79">
        <v>4534.9560000000001</v>
      </c>
      <c r="E24" s="79">
        <v>5137.683</v>
      </c>
      <c r="F24" s="79">
        <v>58629.544000000002</v>
      </c>
      <c r="G24" s="79">
        <v>16072.883</v>
      </c>
      <c r="H24" s="76">
        <v>1.8076516231195554</v>
      </c>
    </row>
    <row r="25" spans="1:8" ht="15" customHeight="1">
      <c r="A25" s="22">
        <v>302</v>
      </c>
      <c r="B25" s="23" t="s">
        <v>16</v>
      </c>
      <c r="C25" s="79">
        <v>13.836</v>
      </c>
      <c r="D25" s="79">
        <v>18.606000000000002</v>
      </c>
      <c r="E25" s="79">
        <v>13.611000000000001</v>
      </c>
      <c r="F25" s="79">
        <v>153.482</v>
      </c>
      <c r="G25" s="79">
        <v>46.052999999999997</v>
      </c>
      <c r="H25" s="76">
        <v>-54.60209181510799</v>
      </c>
    </row>
    <row r="26" spans="1:8" ht="15" customHeight="1">
      <c r="A26" s="22">
        <v>303</v>
      </c>
      <c r="B26" s="23" t="s">
        <v>17</v>
      </c>
      <c r="C26" s="79">
        <v>806.84</v>
      </c>
      <c r="D26" s="79">
        <v>728.77200000000005</v>
      </c>
      <c r="E26" s="79">
        <v>1975.5229999999999</v>
      </c>
      <c r="F26" s="79">
        <v>15075.009</v>
      </c>
      <c r="G26" s="79">
        <v>3511.1350000000002</v>
      </c>
      <c r="H26" s="76">
        <v>37.614019080228132</v>
      </c>
    </row>
    <row r="27" spans="1:8" ht="15" customHeight="1">
      <c r="A27" s="22">
        <v>304</v>
      </c>
      <c r="B27" s="23" t="s">
        <v>18</v>
      </c>
      <c r="C27" s="79">
        <v>310.096</v>
      </c>
      <c r="D27" s="79">
        <v>170.60900000000001</v>
      </c>
      <c r="E27" s="79">
        <v>199.55199999999999</v>
      </c>
      <c r="F27" s="79">
        <v>2131.0880000000002</v>
      </c>
      <c r="G27" s="79">
        <v>680.25699999999995</v>
      </c>
      <c r="H27" s="76">
        <v>-35.772095965556652</v>
      </c>
    </row>
    <row r="28" spans="1:8" ht="15" customHeight="1">
      <c r="A28" s="22">
        <v>305</v>
      </c>
      <c r="B28" s="23" t="s">
        <v>19</v>
      </c>
      <c r="C28" s="79">
        <v>6258.2539999999999</v>
      </c>
      <c r="D28" s="79">
        <v>5636.768</v>
      </c>
      <c r="E28" s="79">
        <v>9427.4110000000001</v>
      </c>
      <c r="F28" s="79">
        <v>42183.78</v>
      </c>
      <c r="G28" s="79">
        <v>21322.433000000001</v>
      </c>
      <c r="H28" s="76">
        <v>21.617280779064881</v>
      </c>
    </row>
    <row r="29" spans="1:8" ht="25.5" customHeight="1">
      <c r="A29" s="25" t="s">
        <v>167</v>
      </c>
      <c r="B29" s="26" t="s">
        <v>166</v>
      </c>
      <c r="C29" s="79">
        <v>429.69900000000001</v>
      </c>
      <c r="D29" s="79">
        <v>312.99900000000002</v>
      </c>
      <c r="E29" s="79">
        <v>495.19499999999999</v>
      </c>
      <c r="F29" s="79">
        <v>2838.7420000000002</v>
      </c>
      <c r="G29" s="79">
        <v>1237.893</v>
      </c>
      <c r="H29" s="76">
        <v>-28.857500981311123</v>
      </c>
    </row>
    <row r="30" spans="1:8" ht="15" customHeight="1">
      <c r="A30" s="22">
        <v>309</v>
      </c>
      <c r="B30" s="23" t="s">
        <v>20</v>
      </c>
      <c r="C30" s="79">
        <v>367.43400000000003</v>
      </c>
      <c r="D30" s="79">
        <v>299.76400000000001</v>
      </c>
      <c r="E30" s="79">
        <v>939.25800000000004</v>
      </c>
      <c r="F30" s="79">
        <v>1687.4870000000001</v>
      </c>
      <c r="G30" s="79">
        <v>1606.4559999999999</v>
      </c>
      <c r="H30" s="76">
        <v>52.78641937382956</v>
      </c>
    </row>
    <row r="31" spans="1:8" ht="25.5" customHeight="1">
      <c r="A31" s="25" t="s">
        <v>171</v>
      </c>
      <c r="B31" s="26" t="s">
        <v>168</v>
      </c>
      <c r="C31" s="79">
        <v>13935.657999999999</v>
      </c>
      <c r="D31" s="79">
        <v>13159.35</v>
      </c>
      <c r="E31" s="79">
        <v>13804.075000000001</v>
      </c>
      <c r="F31" s="79">
        <v>77971.854999999996</v>
      </c>
      <c r="G31" s="79">
        <v>40899.082999999999</v>
      </c>
      <c r="H31" s="76">
        <v>18.787149045083844</v>
      </c>
    </row>
    <row r="32" spans="1:8" ht="25.5" customHeight="1">
      <c r="A32" s="25" t="s">
        <v>170</v>
      </c>
      <c r="B32" s="26" t="s">
        <v>169</v>
      </c>
      <c r="C32" s="79">
        <v>35407.423999999999</v>
      </c>
      <c r="D32" s="79">
        <v>38550.445</v>
      </c>
      <c r="E32" s="79">
        <v>37887.290999999997</v>
      </c>
      <c r="F32" s="79">
        <v>31625.026000000002</v>
      </c>
      <c r="G32" s="79">
        <v>111845.16</v>
      </c>
      <c r="H32" s="76">
        <v>-1.2893344604516899</v>
      </c>
    </row>
    <row r="33" spans="1:8" ht="13.5" customHeight="1">
      <c r="A33" s="22">
        <v>316</v>
      </c>
      <c r="B33" s="23" t="s">
        <v>21</v>
      </c>
      <c r="C33" s="79">
        <v>1910.4929999999999</v>
      </c>
      <c r="D33" s="79">
        <v>2972.1759999999999</v>
      </c>
      <c r="E33" s="79">
        <v>2103.4079999999999</v>
      </c>
      <c r="F33" s="79">
        <v>10877.287</v>
      </c>
      <c r="G33" s="79">
        <v>6986.0770000000002</v>
      </c>
      <c r="H33" s="76">
        <v>-20.764488364383162</v>
      </c>
    </row>
    <row r="34" spans="1:8" ht="34.5" customHeight="1">
      <c r="A34" s="25" t="s">
        <v>174</v>
      </c>
      <c r="B34" s="26" t="s">
        <v>451</v>
      </c>
      <c r="C34" s="79">
        <v>897.23099999999999</v>
      </c>
      <c r="D34" s="79">
        <v>1455.7840000000001</v>
      </c>
      <c r="E34" s="79">
        <v>1479.6690000000001</v>
      </c>
      <c r="F34" s="79">
        <v>504.32400000000001</v>
      </c>
      <c r="G34" s="79">
        <v>3832.6840000000002</v>
      </c>
      <c r="H34" s="76">
        <v>-13.136447533986775</v>
      </c>
    </row>
    <row r="35" spans="1:8" ht="15" customHeight="1">
      <c r="A35" s="22">
        <v>325</v>
      </c>
      <c r="B35" s="23" t="s">
        <v>22</v>
      </c>
      <c r="C35" s="79">
        <v>360.91800000000001</v>
      </c>
      <c r="D35" s="79">
        <v>408.46699999999998</v>
      </c>
      <c r="E35" s="79">
        <v>418.92</v>
      </c>
      <c r="F35" s="79">
        <v>1503.636</v>
      </c>
      <c r="G35" s="79">
        <v>1188.3050000000001</v>
      </c>
      <c r="H35" s="76">
        <v>-43.152494955361284</v>
      </c>
    </row>
    <row r="36" spans="1:8" ht="15" customHeight="1">
      <c r="A36" s="22">
        <v>335</v>
      </c>
      <c r="B36" s="23" t="s">
        <v>23</v>
      </c>
      <c r="C36" s="79">
        <v>2189.569</v>
      </c>
      <c r="D36" s="79">
        <v>2220.4679999999998</v>
      </c>
      <c r="E36" s="79">
        <v>2170.1999999999998</v>
      </c>
      <c r="F36" s="79">
        <v>33377.883000000002</v>
      </c>
      <c r="G36" s="79">
        <v>6580.2370000000001</v>
      </c>
      <c r="H36" s="76">
        <v>-11.820847320214146</v>
      </c>
    </row>
    <row r="37" spans="1:8" ht="15" customHeight="1">
      <c r="A37" s="22">
        <v>340</v>
      </c>
      <c r="B37" s="23" t="s">
        <v>24</v>
      </c>
      <c r="C37" s="79">
        <v>761.49300000000005</v>
      </c>
      <c r="D37" s="79">
        <v>908.11900000000003</v>
      </c>
      <c r="E37" s="79">
        <v>972.32899999999995</v>
      </c>
      <c r="F37" s="79">
        <v>2158.9140000000002</v>
      </c>
      <c r="G37" s="79">
        <v>2641.9409999999998</v>
      </c>
      <c r="H37" s="76">
        <v>78.793179990958606</v>
      </c>
    </row>
    <row r="38" spans="1:8" ht="13.5" customHeight="1">
      <c r="A38" s="22">
        <v>345</v>
      </c>
      <c r="B38" s="23" t="s">
        <v>25</v>
      </c>
      <c r="C38" s="79">
        <v>2294.4389999999999</v>
      </c>
      <c r="D38" s="79">
        <v>1731.7429999999999</v>
      </c>
      <c r="E38" s="79">
        <v>2196.9279999999999</v>
      </c>
      <c r="F38" s="79">
        <v>3932.5439999999999</v>
      </c>
      <c r="G38" s="79">
        <v>6223.11</v>
      </c>
      <c r="H38" s="76">
        <v>-0.67783030461665572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C5 C7">
    <cfRule type="cellIs" dxfId="201" priority="27" stopIfTrue="1" operator="equal">
      <formula>"..."</formula>
    </cfRule>
    <cfRule type="cellIs" dxfId="200" priority="28" stopIfTrue="1" operator="equal">
      <formula>"."</formula>
    </cfRule>
  </conditionalFormatting>
  <conditionalFormatting sqref="H5:H38">
    <cfRule type="cellIs" dxfId="199" priority="17" operator="greaterThan">
      <formula>1000</formula>
    </cfRule>
    <cfRule type="cellIs" dxfId="198" priority="18" operator="lessThan">
      <formula>-1000</formula>
    </cfRule>
  </conditionalFormatting>
  <conditionalFormatting sqref="D5:G6">
    <cfRule type="cellIs" dxfId="197" priority="15" stopIfTrue="1" operator="equal">
      <formula>"..."</formula>
    </cfRule>
    <cfRule type="cellIs" dxfId="196" priority="16" stopIfTrue="1" operator="equal">
      <formula>"."</formula>
    </cfRule>
  </conditionalFormatting>
  <conditionalFormatting sqref="C6">
    <cfRule type="cellIs" dxfId="195" priority="13" stopIfTrue="1" operator="equal">
      <formula>"..."</formula>
    </cfRule>
    <cfRule type="cellIs" dxfId="194" priority="14" stopIfTrue="1" operator="equal">
      <formula>"."</formula>
    </cfRule>
  </conditionalFormatting>
  <conditionalFormatting sqref="C13:G13">
    <cfRule type="cellIs" dxfId="193" priority="11" stopIfTrue="1" operator="equal">
      <formula>"..."</formula>
    </cfRule>
    <cfRule type="cellIs" dxfId="192" priority="12" stopIfTrue="1" operator="equal">
      <formula>"."</formula>
    </cfRule>
  </conditionalFormatting>
  <conditionalFormatting sqref="C23:G23">
    <cfRule type="cellIs" dxfId="191" priority="9" stopIfTrue="1" operator="equal">
      <formula>"..."</formula>
    </cfRule>
    <cfRule type="cellIs" dxfId="190" priority="10" stopIfTrue="1" operator="equal">
      <formula>"."</formula>
    </cfRule>
  </conditionalFormatting>
  <conditionalFormatting sqref="D7:G12">
    <cfRule type="cellIs" dxfId="189" priority="7" stopIfTrue="1" operator="equal">
      <formula>"..."</formula>
    </cfRule>
    <cfRule type="cellIs" dxfId="188" priority="8" stopIfTrue="1" operator="equal">
      <formula>"."</formula>
    </cfRule>
  </conditionalFormatting>
  <conditionalFormatting sqref="C8:C12">
    <cfRule type="cellIs" dxfId="187" priority="5" stopIfTrue="1" operator="equal">
      <formula>"..."</formula>
    </cfRule>
    <cfRule type="cellIs" dxfId="186" priority="6" stopIfTrue="1" operator="equal">
      <formula>"."</formula>
    </cfRule>
  </conditionalFormatting>
  <conditionalFormatting sqref="C14:G22">
    <cfRule type="cellIs" dxfId="185" priority="3" stopIfTrue="1" operator="equal">
      <formula>"..."</formula>
    </cfRule>
    <cfRule type="cellIs" dxfId="184" priority="4" stopIfTrue="1" operator="equal">
      <formula>"."</formula>
    </cfRule>
  </conditionalFormatting>
  <conditionalFormatting sqref="C24:G38">
    <cfRule type="cellIs" dxfId="183" priority="1" stopIfTrue="1" operator="equal">
      <formula>"..."</formula>
    </cfRule>
    <cfRule type="cellIs" dxfId="1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zoomScaleNormal="100" workbookViewId="0">
      <pane ySplit="4" topLeftCell="A5" activePane="bottomLeft" state="frozen"/>
      <selection activeCell="D28" sqref="D28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569</v>
      </c>
    </row>
    <row r="3" spans="1:7" ht="32.25" customHeight="1">
      <c r="A3" s="97" t="s">
        <v>559</v>
      </c>
      <c r="B3" s="1" t="s">
        <v>550</v>
      </c>
      <c r="C3" s="2" t="s">
        <v>549</v>
      </c>
      <c r="D3" s="2" t="s">
        <v>547</v>
      </c>
      <c r="E3" s="85" t="s">
        <v>548</v>
      </c>
      <c r="F3" s="86"/>
      <c r="G3" s="68" t="s">
        <v>261</v>
      </c>
    </row>
    <row r="4" spans="1:7" s="13" customFormat="1" ht="16.5" customHeight="1">
      <c r="A4" s="98"/>
      <c r="B4" s="94" t="s">
        <v>572</v>
      </c>
      <c r="C4" s="95"/>
      <c r="D4" s="96"/>
      <c r="E4" s="4" t="s">
        <v>454</v>
      </c>
      <c r="F4" s="15" t="s">
        <v>572</v>
      </c>
      <c r="G4" s="69" t="s">
        <v>161</v>
      </c>
    </row>
    <row r="5" spans="1:7" ht="14.45" customHeight="1">
      <c r="A5" s="56" t="s">
        <v>510</v>
      </c>
      <c r="B5" s="78">
        <v>2828607.6969999997</v>
      </c>
      <c r="C5" s="78">
        <v>3032908.906</v>
      </c>
      <c r="D5" s="78">
        <v>3292284.4670000006</v>
      </c>
      <c r="E5" s="78">
        <v>446199.89900000009</v>
      </c>
      <c r="F5" s="78">
        <v>9153801.0699999984</v>
      </c>
      <c r="G5" s="75">
        <v>-6.0670400419398547</v>
      </c>
    </row>
    <row r="6" spans="1:7" ht="11.1" customHeight="1">
      <c r="A6" s="57" t="s">
        <v>414</v>
      </c>
      <c r="B6" s="79">
        <v>1005.15</v>
      </c>
      <c r="C6" s="79">
        <v>1166.9949999999999</v>
      </c>
      <c r="D6" s="79">
        <v>1030.768</v>
      </c>
      <c r="E6" s="79">
        <v>3632.2139999999999</v>
      </c>
      <c r="F6" s="79">
        <v>3202.913</v>
      </c>
      <c r="G6" s="76">
        <v>-20.385970747077277</v>
      </c>
    </row>
    <row r="7" spans="1:7" ht="11.1" customHeight="1">
      <c r="A7" s="57" t="s">
        <v>303</v>
      </c>
      <c r="B7" s="79">
        <v>2643.308</v>
      </c>
      <c r="C7" s="79">
        <v>3132.4140000000002</v>
      </c>
      <c r="D7" s="79">
        <v>3519.2159999999999</v>
      </c>
      <c r="E7" s="79">
        <v>629.98199999999997</v>
      </c>
      <c r="F7" s="79">
        <v>9294.9380000000001</v>
      </c>
      <c r="G7" s="76">
        <v>-10.968529967119911</v>
      </c>
    </row>
    <row r="8" spans="1:7" ht="11.1" customHeight="1">
      <c r="A8" s="57" t="s">
        <v>304</v>
      </c>
      <c r="B8" s="79">
        <v>5992.4979999999996</v>
      </c>
      <c r="C8" s="79">
        <v>7175.8379999999997</v>
      </c>
      <c r="D8" s="79">
        <v>9861.6470000000008</v>
      </c>
      <c r="E8" s="79">
        <v>1787.8409999999999</v>
      </c>
      <c r="F8" s="79">
        <v>23029.983</v>
      </c>
      <c r="G8" s="76">
        <v>12.930984896707788</v>
      </c>
    </row>
    <row r="9" spans="1:7" ht="11.1" customHeight="1">
      <c r="A9" s="57" t="s">
        <v>398</v>
      </c>
      <c r="B9" s="79">
        <v>5631.1880000000001</v>
      </c>
      <c r="C9" s="79">
        <v>4146.8270000000002</v>
      </c>
      <c r="D9" s="79">
        <v>4698.9970000000003</v>
      </c>
      <c r="E9" s="79">
        <v>894.59400000000005</v>
      </c>
      <c r="F9" s="79">
        <v>14477.012000000001</v>
      </c>
      <c r="G9" s="76">
        <v>81.208912912648302</v>
      </c>
    </row>
    <row r="10" spans="1:7" ht="11.1" customHeight="1">
      <c r="A10" s="57" t="s">
        <v>417</v>
      </c>
      <c r="B10" s="79">
        <v>4516.1490000000003</v>
      </c>
      <c r="C10" s="79">
        <v>6939.9</v>
      </c>
      <c r="D10" s="79">
        <v>10624.776</v>
      </c>
      <c r="E10" s="79">
        <v>2421.5659999999998</v>
      </c>
      <c r="F10" s="79">
        <v>22080.825000000001</v>
      </c>
      <c r="G10" s="76">
        <v>-8.3989544430011982</v>
      </c>
    </row>
    <row r="11" spans="1:7" ht="11.1" customHeight="1">
      <c r="A11" s="57" t="s">
        <v>396</v>
      </c>
      <c r="B11" s="79">
        <v>629.45399999999995</v>
      </c>
      <c r="C11" s="79">
        <v>1260.797</v>
      </c>
      <c r="D11" s="79">
        <v>1309.54</v>
      </c>
      <c r="E11" s="79">
        <v>225.82900000000001</v>
      </c>
      <c r="F11" s="79">
        <v>3199.7910000000002</v>
      </c>
      <c r="G11" s="76">
        <v>-22.235359364154775</v>
      </c>
    </row>
    <row r="12" spans="1:7" ht="11.1" customHeight="1">
      <c r="A12" s="57" t="s">
        <v>420</v>
      </c>
      <c r="B12" s="79">
        <v>69.262</v>
      </c>
      <c r="C12" s="79">
        <v>30.565999999999999</v>
      </c>
      <c r="D12" s="79">
        <v>0</v>
      </c>
      <c r="E12" s="79">
        <v>0.58699999999999997</v>
      </c>
      <c r="F12" s="79">
        <v>99.828000000000003</v>
      </c>
      <c r="G12" s="76">
        <v>262.35208711433756</v>
      </c>
    </row>
    <row r="13" spans="1:7" ht="11.1" customHeight="1">
      <c r="A13" s="57" t="s">
        <v>405</v>
      </c>
      <c r="B13" s="79">
        <v>403.45600000000002</v>
      </c>
      <c r="C13" s="79">
        <v>384.23599999999999</v>
      </c>
      <c r="D13" s="79">
        <v>559.07000000000005</v>
      </c>
      <c r="E13" s="79">
        <v>43.279000000000003</v>
      </c>
      <c r="F13" s="79">
        <v>1346.7619999999999</v>
      </c>
      <c r="G13" s="76">
        <v>28.538977958398299</v>
      </c>
    </row>
    <row r="14" spans="1:7" ht="11.1" customHeight="1">
      <c r="A14" s="57" t="s">
        <v>542</v>
      </c>
      <c r="B14" s="79">
        <v>1091648.1059999999</v>
      </c>
      <c r="C14" s="79">
        <v>1157127.358</v>
      </c>
      <c r="D14" s="79">
        <v>1324956.754</v>
      </c>
      <c r="E14" s="79">
        <v>155162.06099999999</v>
      </c>
      <c r="F14" s="79">
        <v>3573732.2179999999</v>
      </c>
      <c r="G14" s="76">
        <v>-13.066145692734835</v>
      </c>
    </row>
    <row r="15" spans="1:7" ht="11.1" customHeight="1">
      <c r="A15" s="57" t="s">
        <v>302</v>
      </c>
      <c r="B15" s="79">
        <v>12868.828</v>
      </c>
      <c r="C15" s="79">
        <v>20373.264999999999</v>
      </c>
      <c r="D15" s="79">
        <v>15751.848</v>
      </c>
      <c r="E15" s="79">
        <v>2913.3710000000001</v>
      </c>
      <c r="F15" s="79">
        <v>48993.940999999999</v>
      </c>
      <c r="G15" s="76">
        <v>-7.3186761699598337</v>
      </c>
    </row>
    <row r="16" spans="1:7" ht="11.1" customHeight="1">
      <c r="A16" s="57" t="s">
        <v>412</v>
      </c>
      <c r="B16" s="79">
        <v>52604.538999999997</v>
      </c>
      <c r="C16" s="79">
        <v>55362.413999999997</v>
      </c>
      <c r="D16" s="79">
        <v>77819.081000000006</v>
      </c>
      <c r="E16" s="79">
        <v>7956.9790000000003</v>
      </c>
      <c r="F16" s="79">
        <v>185786.03400000001</v>
      </c>
      <c r="G16" s="76">
        <v>0.72820199433303667</v>
      </c>
    </row>
    <row r="17" spans="1:7" ht="11.1" customHeight="1">
      <c r="A17" s="57" t="s">
        <v>416</v>
      </c>
      <c r="B17" s="79">
        <v>179489.427</v>
      </c>
      <c r="C17" s="79">
        <v>217104.56700000001</v>
      </c>
      <c r="D17" s="79">
        <v>245470.58</v>
      </c>
      <c r="E17" s="79">
        <v>43741.985000000001</v>
      </c>
      <c r="F17" s="79">
        <v>642064.57400000002</v>
      </c>
      <c r="G17" s="76">
        <v>7.2769475505209655</v>
      </c>
    </row>
    <row r="18" spans="1:7" ht="11.1" customHeight="1">
      <c r="A18" s="57" t="s">
        <v>455</v>
      </c>
      <c r="B18" s="79">
        <v>25995.191999999999</v>
      </c>
      <c r="C18" s="79">
        <v>30177.397000000001</v>
      </c>
      <c r="D18" s="79">
        <v>30649.842000000001</v>
      </c>
      <c r="E18" s="79">
        <v>7502.76</v>
      </c>
      <c r="F18" s="79">
        <v>86822.430999999997</v>
      </c>
      <c r="G18" s="76">
        <v>-3.1151815085470096</v>
      </c>
    </row>
    <row r="19" spans="1:7" ht="11.1" customHeight="1">
      <c r="A19" s="57" t="s">
        <v>477</v>
      </c>
      <c r="B19" s="79">
        <v>14741.175999999999</v>
      </c>
      <c r="C19" s="79">
        <v>17573.516</v>
      </c>
      <c r="D19" s="79">
        <v>12120.275</v>
      </c>
      <c r="E19" s="79">
        <v>3033.6840000000002</v>
      </c>
      <c r="F19" s="79">
        <v>44434.966999999997</v>
      </c>
      <c r="G19" s="76">
        <v>78.651677578090158</v>
      </c>
    </row>
    <row r="20" spans="1:7" ht="11.1" customHeight="1">
      <c r="A20" s="57" t="s">
        <v>511</v>
      </c>
      <c r="B20" s="79">
        <v>6236.86</v>
      </c>
      <c r="C20" s="79">
        <v>8950.9959999999992</v>
      </c>
      <c r="D20" s="79">
        <v>3784.5920000000001</v>
      </c>
      <c r="E20" s="79">
        <v>1150.4280000000001</v>
      </c>
      <c r="F20" s="79">
        <v>18972.448</v>
      </c>
      <c r="G20" s="76">
        <v>2.6024453546179638</v>
      </c>
    </row>
    <row r="21" spans="1:7" ht="11.1" customHeight="1">
      <c r="A21" s="57" t="s">
        <v>395</v>
      </c>
      <c r="B21" s="79">
        <v>59955.506000000001</v>
      </c>
      <c r="C21" s="79">
        <v>65344.177000000003</v>
      </c>
      <c r="D21" s="79">
        <v>61310.696000000004</v>
      </c>
      <c r="E21" s="79">
        <v>9730.8510000000006</v>
      </c>
      <c r="F21" s="79">
        <v>186610.37899999999</v>
      </c>
      <c r="G21" s="76">
        <v>11.859131677585761</v>
      </c>
    </row>
    <row r="22" spans="1:7" ht="11.1" customHeight="1">
      <c r="A22" s="57" t="s">
        <v>410</v>
      </c>
      <c r="B22" s="79">
        <v>345211.97600000002</v>
      </c>
      <c r="C22" s="79">
        <v>310918.74200000003</v>
      </c>
      <c r="D22" s="79">
        <v>331879.71100000001</v>
      </c>
      <c r="E22" s="79">
        <v>45246.413999999997</v>
      </c>
      <c r="F22" s="79">
        <v>988010.429</v>
      </c>
      <c r="G22" s="76">
        <v>-10.35462035825172</v>
      </c>
    </row>
    <row r="23" spans="1:7" ht="11.1" customHeight="1">
      <c r="A23" s="57" t="s">
        <v>400</v>
      </c>
      <c r="B23" s="79">
        <v>1945.8620000000001</v>
      </c>
      <c r="C23" s="79">
        <v>512.72199999999998</v>
      </c>
      <c r="D23" s="79">
        <v>1918.259</v>
      </c>
      <c r="E23" s="79">
        <v>884.02599999999995</v>
      </c>
      <c r="F23" s="79">
        <v>4376.8429999999998</v>
      </c>
      <c r="G23" s="76">
        <v>51.640001967891479</v>
      </c>
    </row>
    <row r="24" spans="1:7" ht="11.1" customHeight="1">
      <c r="A24" s="57" t="s">
        <v>397</v>
      </c>
      <c r="B24" s="79">
        <v>15612.847</v>
      </c>
      <c r="C24" s="79">
        <v>10017.56</v>
      </c>
      <c r="D24" s="79">
        <v>14071.656000000001</v>
      </c>
      <c r="E24" s="79">
        <v>7143.7839999999997</v>
      </c>
      <c r="F24" s="79">
        <v>39702.063000000002</v>
      </c>
      <c r="G24" s="76">
        <v>21.338971685784465</v>
      </c>
    </row>
    <row r="25" spans="1:7" ht="11.1" customHeight="1">
      <c r="A25" s="57" t="s">
        <v>403</v>
      </c>
      <c r="B25" s="79">
        <v>737.85199999999998</v>
      </c>
      <c r="C25" s="79">
        <v>861.73299999999995</v>
      </c>
      <c r="D25" s="79">
        <v>2302.0619999999999</v>
      </c>
      <c r="E25" s="79">
        <v>112.038</v>
      </c>
      <c r="F25" s="79">
        <v>3901.6469999999999</v>
      </c>
      <c r="G25" s="76">
        <v>-2.1226161866009812</v>
      </c>
    </row>
    <row r="26" spans="1:7" ht="11.1" customHeight="1">
      <c r="A26" s="57" t="s">
        <v>305</v>
      </c>
      <c r="B26" s="79">
        <v>14159.254000000001</v>
      </c>
      <c r="C26" s="79">
        <v>33682.430999999997</v>
      </c>
      <c r="D26" s="79">
        <v>34200.089</v>
      </c>
      <c r="E26" s="79">
        <v>4511.9040000000005</v>
      </c>
      <c r="F26" s="79">
        <v>82041.774000000005</v>
      </c>
      <c r="G26" s="76">
        <v>6.1685821761609434</v>
      </c>
    </row>
    <row r="27" spans="1:7" ht="11.1" customHeight="1">
      <c r="A27" s="57" t="s">
        <v>480</v>
      </c>
      <c r="B27" s="79">
        <v>16778.217000000001</v>
      </c>
      <c r="C27" s="79">
        <v>13298.67</v>
      </c>
      <c r="D27" s="79">
        <v>23758.696</v>
      </c>
      <c r="E27" s="79">
        <v>1785.9169999999999</v>
      </c>
      <c r="F27" s="79">
        <v>53835.582999999999</v>
      </c>
      <c r="G27" s="76">
        <v>48.344873806681946</v>
      </c>
    </row>
    <row r="28" spans="1:7" s="16" customFormat="1" ht="11.1" customHeight="1">
      <c r="A28" s="57" t="s">
        <v>558</v>
      </c>
      <c r="B28" s="79">
        <v>5265.884</v>
      </c>
      <c r="C28" s="79">
        <v>4530.8389999999999</v>
      </c>
      <c r="D28" s="79">
        <v>4554.6170000000002</v>
      </c>
      <c r="E28" s="79">
        <v>1262.211</v>
      </c>
      <c r="F28" s="79">
        <v>14351.34</v>
      </c>
      <c r="G28" s="76">
        <v>-62.433612845656697</v>
      </c>
    </row>
    <row r="29" spans="1:7" ht="11.1" customHeight="1">
      <c r="A29" s="57" t="s">
        <v>512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6" t="s">
        <v>545</v>
      </c>
    </row>
    <row r="30" spans="1:7" ht="11.1" customHeight="1">
      <c r="A30" s="57" t="s">
        <v>560</v>
      </c>
      <c r="B30" s="79">
        <v>311802.94699999999</v>
      </c>
      <c r="C30" s="79">
        <v>317911.49099999998</v>
      </c>
      <c r="D30" s="79">
        <v>383586.14500000002</v>
      </c>
      <c r="E30" s="79">
        <v>41836.487000000001</v>
      </c>
      <c r="F30" s="79">
        <v>1013300.583</v>
      </c>
      <c r="G30" s="76">
        <v>-11.51998018411942</v>
      </c>
    </row>
    <row r="31" spans="1:7" ht="11.1" customHeight="1">
      <c r="A31" s="57" t="s">
        <v>479</v>
      </c>
      <c r="B31" s="79">
        <v>15784.826999999999</v>
      </c>
      <c r="C31" s="79">
        <v>9057.2469999999994</v>
      </c>
      <c r="D31" s="79">
        <v>8170.384</v>
      </c>
      <c r="E31" s="79">
        <v>1357.73</v>
      </c>
      <c r="F31" s="79">
        <v>33012.457999999999</v>
      </c>
      <c r="G31" s="76">
        <v>5.4861360125988465</v>
      </c>
    </row>
    <row r="32" spans="1:7" ht="11.1" customHeight="1">
      <c r="A32" s="57" t="s">
        <v>513</v>
      </c>
      <c r="B32" s="79">
        <v>415.00700000000001</v>
      </c>
      <c r="C32" s="79">
        <v>245.71</v>
      </c>
      <c r="D32" s="79">
        <v>184.90600000000001</v>
      </c>
      <c r="E32" s="79">
        <v>11.693</v>
      </c>
      <c r="F32" s="79">
        <v>845.62300000000005</v>
      </c>
      <c r="G32" s="76">
        <v>-41.784314548912988</v>
      </c>
    </row>
    <row r="33" spans="1:7" ht="11.1" customHeight="1">
      <c r="A33" s="57" t="s">
        <v>394</v>
      </c>
      <c r="B33" s="79">
        <v>3374.6089999999999</v>
      </c>
      <c r="C33" s="79">
        <v>5775.23</v>
      </c>
      <c r="D33" s="79">
        <v>7534.0219999999999</v>
      </c>
      <c r="E33" s="79">
        <v>1303.8520000000001</v>
      </c>
      <c r="F33" s="79">
        <v>16683.861000000001</v>
      </c>
      <c r="G33" s="76">
        <v>24.00665080769631</v>
      </c>
    </row>
    <row r="34" spans="1:7" ht="11.1" customHeight="1">
      <c r="A34" s="57" t="s">
        <v>413</v>
      </c>
      <c r="B34" s="79">
        <v>516.66999999999996</v>
      </c>
      <c r="C34" s="79">
        <v>587.37699999999995</v>
      </c>
      <c r="D34" s="79">
        <v>1142.223</v>
      </c>
      <c r="E34" s="79">
        <v>28.26</v>
      </c>
      <c r="F34" s="79">
        <v>2246.27</v>
      </c>
      <c r="G34" s="76">
        <v>-33.751675916526523</v>
      </c>
    </row>
    <row r="35" spans="1:7" ht="11.1" customHeight="1">
      <c r="A35" s="57" t="s">
        <v>404</v>
      </c>
      <c r="B35" s="79">
        <v>61905.955000000002</v>
      </c>
      <c r="C35" s="79">
        <v>60826.766000000003</v>
      </c>
      <c r="D35" s="79">
        <v>57386.250999999997</v>
      </c>
      <c r="E35" s="79">
        <v>7148.6040000000003</v>
      </c>
      <c r="F35" s="79">
        <v>180118.97200000001</v>
      </c>
      <c r="G35" s="76">
        <v>-4.6610147242513218</v>
      </c>
    </row>
    <row r="36" spans="1:7" ht="11.1" customHeight="1">
      <c r="A36" s="57" t="s">
        <v>418</v>
      </c>
      <c r="B36" s="79">
        <v>223.53299999999999</v>
      </c>
      <c r="C36" s="79">
        <v>99.918999999999997</v>
      </c>
      <c r="D36" s="79">
        <v>227.881</v>
      </c>
      <c r="E36" s="79">
        <v>66.13</v>
      </c>
      <c r="F36" s="79">
        <v>551.33299999999997</v>
      </c>
      <c r="G36" s="76">
        <v>-32.896837954285438</v>
      </c>
    </row>
    <row r="37" spans="1:7" ht="11.1" customHeight="1">
      <c r="A37" s="57" t="s">
        <v>409</v>
      </c>
      <c r="B37" s="79">
        <v>744.476</v>
      </c>
      <c r="C37" s="79">
        <v>1189.56</v>
      </c>
      <c r="D37" s="79">
        <v>3606.8069999999998</v>
      </c>
      <c r="E37" s="79">
        <v>408.673</v>
      </c>
      <c r="F37" s="79">
        <v>5540.8429999999998</v>
      </c>
      <c r="G37" s="76">
        <v>92.805583412612862</v>
      </c>
    </row>
    <row r="38" spans="1:7" ht="11.1" customHeight="1">
      <c r="A38" s="57" t="s">
        <v>401</v>
      </c>
      <c r="B38" s="79">
        <v>490.48</v>
      </c>
      <c r="C38" s="79">
        <v>265.26400000000001</v>
      </c>
      <c r="D38" s="79">
        <v>1013.943</v>
      </c>
      <c r="E38" s="79">
        <v>58.866</v>
      </c>
      <c r="F38" s="79">
        <v>1769.6869999999999</v>
      </c>
      <c r="G38" s="76">
        <v>30.257845743016894</v>
      </c>
    </row>
    <row r="39" spans="1:7" ht="11.1" customHeight="1">
      <c r="A39" s="57" t="s">
        <v>514</v>
      </c>
      <c r="B39" s="79">
        <v>96.634</v>
      </c>
      <c r="C39" s="79">
        <v>280.80399999999997</v>
      </c>
      <c r="D39" s="79">
        <v>292.58100000000002</v>
      </c>
      <c r="E39" s="79">
        <v>13.007</v>
      </c>
      <c r="F39" s="79">
        <v>670.01900000000001</v>
      </c>
      <c r="G39" s="76">
        <v>-14.317958318786975</v>
      </c>
    </row>
    <row r="40" spans="1:7" ht="11.1" customHeight="1">
      <c r="A40" s="57" t="s">
        <v>399</v>
      </c>
      <c r="B40" s="79">
        <v>4473.3530000000001</v>
      </c>
      <c r="C40" s="79">
        <v>7704.1890000000003</v>
      </c>
      <c r="D40" s="79">
        <v>6941.2449999999999</v>
      </c>
      <c r="E40" s="79">
        <v>572.15300000000002</v>
      </c>
      <c r="F40" s="79">
        <v>19118.787</v>
      </c>
      <c r="G40" s="76">
        <v>16.384657434846016</v>
      </c>
    </row>
    <row r="41" spans="1:7" ht="11.1" customHeight="1">
      <c r="A41" s="57" t="s">
        <v>415</v>
      </c>
      <c r="B41" s="79">
        <v>6893.3</v>
      </c>
      <c r="C41" s="79">
        <v>7088.7749999999996</v>
      </c>
      <c r="D41" s="79">
        <v>7763.9570000000003</v>
      </c>
      <c r="E41" s="79">
        <v>3039.2159999999999</v>
      </c>
      <c r="F41" s="79">
        <v>21746.031999999999</v>
      </c>
      <c r="G41" s="76">
        <v>-6.7098136361171665</v>
      </c>
    </row>
    <row r="42" spans="1:7" ht="11.1" customHeight="1">
      <c r="A42" s="57" t="s">
        <v>407</v>
      </c>
      <c r="B42" s="79">
        <v>36421.292000000001</v>
      </c>
      <c r="C42" s="79">
        <v>28479.254000000001</v>
      </c>
      <c r="D42" s="79">
        <v>35335.781000000003</v>
      </c>
      <c r="E42" s="79">
        <v>1872.0139999999999</v>
      </c>
      <c r="F42" s="79">
        <v>100236.327</v>
      </c>
      <c r="G42" s="76">
        <v>23.143832020449217</v>
      </c>
    </row>
    <row r="43" spans="1:7" ht="11.1" customHeight="1">
      <c r="A43" s="57" t="s">
        <v>478</v>
      </c>
      <c r="B43" s="79">
        <v>114131.692</v>
      </c>
      <c r="C43" s="79">
        <v>151718.86600000001</v>
      </c>
      <c r="D43" s="79">
        <v>103685.59600000001</v>
      </c>
      <c r="E43" s="79">
        <v>17742.79</v>
      </c>
      <c r="F43" s="79">
        <v>369536.15399999998</v>
      </c>
      <c r="G43" s="76">
        <v>25.984505053756653</v>
      </c>
    </row>
    <row r="44" spans="1:7" ht="11.1" customHeight="1">
      <c r="A44" s="57" t="s">
        <v>406</v>
      </c>
      <c r="B44" s="79">
        <v>64949.178</v>
      </c>
      <c r="C44" s="79">
        <v>88312.327000000005</v>
      </c>
      <c r="D44" s="79">
        <v>80817.978000000003</v>
      </c>
      <c r="E44" s="79">
        <v>6075.0209999999997</v>
      </c>
      <c r="F44" s="79">
        <v>234079.48300000001</v>
      </c>
      <c r="G44" s="76">
        <v>-9.4483988367698917</v>
      </c>
    </row>
    <row r="45" spans="1:7" ht="11.1" customHeight="1">
      <c r="A45" s="57" t="s">
        <v>419</v>
      </c>
      <c r="B45" s="79">
        <v>2725.915</v>
      </c>
      <c r="C45" s="79">
        <v>3605.02</v>
      </c>
      <c r="D45" s="79">
        <v>3320.1889999999999</v>
      </c>
      <c r="E45" s="79">
        <v>704.42899999999997</v>
      </c>
      <c r="F45" s="79">
        <v>9651.1239999999998</v>
      </c>
      <c r="G45" s="76">
        <v>-1.0796437518981112</v>
      </c>
    </row>
    <row r="46" spans="1:7" ht="11.1" customHeight="1">
      <c r="A46" s="57" t="s">
        <v>515</v>
      </c>
      <c r="B46" s="79">
        <v>159.20099999999999</v>
      </c>
      <c r="C46" s="79">
        <v>716.67</v>
      </c>
      <c r="D46" s="79">
        <v>142.85300000000001</v>
      </c>
      <c r="E46" s="79">
        <v>351.04300000000001</v>
      </c>
      <c r="F46" s="79">
        <v>1018.724</v>
      </c>
      <c r="G46" s="76">
        <v>22.62348123557069</v>
      </c>
    </row>
    <row r="47" spans="1:7" ht="11.1" customHeight="1">
      <c r="A47" s="57" t="s">
        <v>308</v>
      </c>
      <c r="B47" s="79">
        <v>1392.5889999999999</v>
      </c>
      <c r="C47" s="79">
        <v>421.51100000000002</v>
      </c>
      <c r="D47" s="79">
        <v>1531.845</v>
      </c>
      <c r="E47" s="79">
        <v>370.51299999999998</v>
      </c>
      <c r="F47" s="79">
        <v>3345.9450000000002</v>
      </c>
      <c r="G47" s="76">
        <v>17.30197516494766</v>
      </c>
    </row>
    <row r="48" spans="1:7" ht="11.1" customHeight="1">
      <c r="A48" s="57" t="s">
        <v>411</v>
      </c>
      <c r="B48" s="79">
        <v>107126.30100000001</v>
      </c>
      <c r="C48" s="79">
        <v>127727.024</v>
      </c>
      <c r="D48" s="79">
        <v>118697.052</v>
      </c>
      <c r="E48" s="79">
        <v>9545.1380000000008</v>
      </c>
      <c r="F48" s="79">
        <v>353550.37699999998</v>
      </c>
      <c r="G48" s="76">
        <v>-7.4971880601092664</v>
      </c>
    </row>
    <row r="49" spans="1:7" ht="11.1" customHeight="1">
      <c r="A49" s="57" t="s">
        <v>516</v>
      </c>
      <c r="B49" s="79">
        <v>84653.388999999996</v>
      </c>
      <c r="C49" s="79">
        <v>63905.389000000003</v>
      </c>
      <c r="D49" s="79">
        <v>68160.861000000004</v>
      </c>
      <c r="E49" s="79">
        <v>11653.375</v>
      </c>
      <c r="F49" s="79">
        <v>216719.639</v>
      </c>
      <c r="G49" s="76">
        <v>2.0495152682329749</v>
      </c>
    </row>
    <row r="50" spans="1:7" ht="11.1" customHeight="1">
      <c r="A50" s="57" t="s">
        <v>408</v>
      </c>
      <c r="B50" s="79">
        <v>13.446999999999999</v>
      </c>
      <c r="C50" s="79">
        <v>0</v>
      </c>
      <c r="D50" s="79">
        <v>0</v>
      </c>
      <c r="E50" s="79">
        <v>5.2999999999999999E-2</v>
      </c>
      <c r="F50" s="79">
        <v>13.446999999999999</v>
      </c>
      <c r="G50" s="76" t="s">
        <v>545</v>
      </c>
    </row>
    <row r="51" spans="1:7" ht="11.1" customHeight="1">
      <c r="A51" s="57" t="s">
        <v>306</v>
      </c>
      <c r="B51" s="79">
        <v>2111.0129999999999</v>
      </c>
      <c r="C51" s="79">
        <v>5679.8990000000003</v>
      </c>
      <c r="D51" s="79">
        <v>2115.8040000000001</v>
      </c>
      <c r="E51" s="79">
        <v>1787.4159999999999</v>
      </c>
      <c r="F51" s="79">
        <v>9906.7160000000003</v>
      </c>
      <c r="G51" s="76">
        <v>109.48886803408931</v>
      </c>
    </row>
    <row r="52" spans="1:7" s="13" customFormat="1" ht="11.1" customHeight="1">
      <c r="A52" s="57" t="s">
        <v>307</v>
      </c>
      <c r="B52" s="79">
        <v>6298.076</v>
      </c>
      <c r="C52" s="79">
        <v>13650.821</v>
      </c>
      <c r="D52" s="79">
        <v>17341.102999999999</v>
      </c>
      <c r="E52" s="79">
        <v>2271.8319999999999</v>
      </c>
      <c r="F52" s="79">
        <v>37290</v>
      </c>
      <c r="G52" s="76">
        <v>22.556317733810431</v>
      </c>
    </row>
    <row r="53" spans="1:7" ht="11.1" customHeight="1">
      <c r="A53" s="57" t="s">
        <v>481</v>
      </c>
      <c r="B53" s="79">
        <v>114888.99</v>
      </c>
      <c r="C53" s="79">
        <v>137088.54699999999</v>
      </c>
      <c r="D53" s="79">
        <v>133039.64300000001</v>
      </c>
      <c r="E53" s="79">
        <v>18313.466</v>
      </c>
      <c r="F53" s="79">
        <v>385017.18</v>
      </c>
      <c r="G53" s="76">
        <v>11.753512914337444</v>
      </c>
    </row>
    <row r="54" spans="1:7" ht="11.1" customHeight="1">
      <c r="A54" s="57" t="s">
        <v>402</v>
      </c>
      <c r="B54" s="79">
        <v>22872.831999999999</v>
      </c>
      <c r="C54" s="79">
        <v>30497.286</v>
      </c>
      <c r="D54" s="79">
        <v>34092.644999999997</v>
      </c>
      <c r="E54" s="79">
        <v>17893.832999999999</v>
      </c>
      <c r="F54" s="79">
        <v>87462.763000000006</v>
      </c>
      <c r="G54" s="76">
        <v>5.7787745883435742</v>
      </c>
    </row>
    <row r="55" spans="1:7" ht="11.1" customHeight="1">
      <c r="A55" s="65"/>
      <c r="B55" s="79"/>
      <c r="C55" s="79"/>
      <c r="D55" s="79"/>
      <c r="E55" s="79"/>
      <c r="F55" s="79"/>
      <c r="G55" s="76"/>
    </row>
    <row r="56" spans="1:7" ht="11.1" customHeight="1">
      <c r="A56" s="66" t="s">
        <v>497</v>
      </c>
      <c r="B56" s="79"/>
      <c r="C56" s="79"/>
      <c r="D56" s="79"/>
      <c r="E56" s="79"/>
      <c r="F56" s="79"/>
      <c r="G56" s="76"/>
    </row>
    <row r="57" spans="1:7" ht="11.1" customHeight="1">
      <c r="A57" s="57" t="s">
        <v>517</v>
      </c>
      <c r="B57" s="79">
        <v>298844.63299999997</v>
      </c>
      <c r="C57" s="79">
        <v>303955.36200000002</v>
      </c>
      <c r="D57" s="79">
        <v>310503.33900000004</v>
      </c>
      <c r="E57" s="79">
        <v>52371.483</v>
      </c>
      <c r="F57" s="79">
        <v>913303.33400000003</v>
      </c>
      <c r="G57" s="76">
        <v>-0.87201290086184113</v>
      </c>
    </row>
    <row r="58" spans="1:7" ht="11.1" customHeight="1">
      <c r="B58" s="28"/>
      <c r="C58" s="28"/>
      <c r="D58" s="28"/>
      <c r="E58" s="28"/>
      <c r="F58" s="28"/>
      <c r="G58" s="24"/>
    </row>
    <row r="59" spans="1:7" ht="11.1" customHeight="1">
      <c r="B59" s="28"/>
      <c r="C59" s="28"/>
      <c r="D59" s="28"/>
      <c r="E59" s="28"/>
      <c r="F59" s="28"/>
      <c r="G59" s="24"/>
    </row>
    <row r="60" spans="1:7" ht="11.1" customHeight="1">
      <c r="B60" s="28"/>
      <c r="C60" s="28"/>
      <c r="D60" s="28"/>
      <c r="E60" s="28"/>
      <c r="F60" s="28"/>
      <c r="G60" s="24"/>
    </row>
    <row r="61" spans="1:7" ht="11.1" customHeight="1">
      <c r="B61" s="28"/>
      <c r="C61" s="28"/>
      <c r="D61" s="28"/>
      <c r="E61" s="28"/>
      <c r="F61" s="28"/>
      <c r="G61" s="24"/>
    </row>
    <row r="62" spans="1:7" ht="11.1" customHeight="1">
      <c r="B62" s="28"/>
      <c r="C62" s="28"/>
      <c r="D62" s="28"/>
      <c r="E62" s="28"/>
      <c r="F62" s="28"/>
      <c r="G62" s="24"/>
    </row>
    <row r="63" spans="1:7" ht="11.1" customHeight="1">
      <c r="B63" s="28"/>
      <c r="C63" s="28"/>
      <c r="D63" s="28"/>
      <c r="E63" s="28"/>
      <c r="F63" s="28"/>
      <c r="G63" s="24"/>
    </row>
    <row r="64" spans="1:7" ht="11.85" customHeight="1">
      <c r="B64" s="28"/>
      <c r="C64" s="28"/>
      <c r="D64" s="28"/>
      <c r="E64" s="28"/>
      <c r="F64" s="28"/>
      <c r="G64" s="24"/>
    </row>
    <row r="65" spans="2:7" ht="11.85" customHeight="1">
      <c r="B65" s="28"/>
      <c r="C65" s="28"/>
      <c r="D65" s="28"/>
      <c r="E65" s="28"/>
      <c r="F65" s="28"/>
      <c r="G65" s="24"/>
    </row>
    <row r="66" spans="2:7" ht="11.85" customHeight="1">
      <c r="B66" s="28"/>
      <c r="C66" s="28"/>
      <c r="D66" s="28"/>
      <c r="E66" s="28"/>
      <c r="F66" s="28"/>
      <c r="G66" s="24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G58:G66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B58:F66">
    <cfRule type="cellIs" dxfId="67" priority="21" stopIfTrue="1" operator="equal">
      <formula>"..."</formula>
    </cfRule>
    <cfRule type="cellIs" dxfId="66" priority="22" stopIfTrue="1" operator="equal">
      <formula>"."</formula>
    </cfRule>
  </conditionalFormatting>
  <conditionalFormatting sqref="A3:A4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G5">
    <cfRule type="cellIs" dxfId="63" priority="9" stopIfTrue="1" operator="lessThan">
      <formula>-1000</formula>
    </cfRule>
    <cfRule type="cellIs" dxfId="62" priority="10" stopIfTrue="1" operator="greaterThan">
      <formula>1000</formula>
    </cfRule>
  </conditionalFormatting>
  <conditionalFormatting sqref="G6:G57">
    <cfRule type="cellIs" dxfId="61" priority="5" operator="greaterThan">
      <formula>1000</formula>
    </cfRule>
    <cfRule type="cellIs" dxfId="60" priority="6" operator="lessThan">
      <formula>-1000</formula>
    </cfRule>
  </conditionalFormatting>
  <conditionalFormatting sqref="B6:F57">
    <cfRule type="cellIs" dxfId="59" priority="3" stopIfTrue="1" operator="equal">
      <formula>"..."</formula>
    </cfRule>
    <cfRule type="cellIs" dxfId="58" priority="4" stopIfTrue="1" operator="equal">
      <formula>"."</formula>
    </cfRule>
  </conditionalFormatting>
  <conditionalFormatting sqref="B5:F5">
    <cfRule type="cellIs" dxfId="57" priority="1" stopIfTrue="1" operator="equal">
      <formula>"..."</formula>
    </cfRule>
    <cfRule type="cellIs" dxfId="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6"/>
  <sheetViews>
    <sheetView zoomScaleNormal="100" workbookViewId="0">
      <pane ySplit="4" topLeftCell="A5" activePane="bottomLeft" state="frozen"/>
      <selection activeCell="D28" sqref="D28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569</v>
      </c>
    </row>
    <row r="3" spans="1:7" ht="32.25" customHeight="1">
      <c r="A3" s="97" t="s">
        <v>559</v>
      </c>
      <c r="B3" s="1" t="s">
        <v>550</v>
      </c>
      <c r="C3" s="2" t="s">
        <v>549</v>
      </c>
      <c r="D3" s="2" t="s">
        <v>547</v>
      </c>
      <c r="E3" s="85" t="s">
        <v>548</v>
      </c>
      <c r="F3" s="86"/>
      <c r="G3" s="68" t="s">
        <v>261</v>
      </c>
    </row>
    <row r="4" spans="1:7" s="13" customFormat="1" ht="16.5" customHeight="1">
      <c r="A4" s="98"/>
      <c r="B4" s="94" t="s">
        <v>572</v>
      </c>
      <c r="C4" s="95"/>
      <c r="D4" s="96"/>
      <c r="E4" s="4" t="s">
        <v>454</v>
      </c>
      <c r="F4" s="15" t="s">
        <v>572</v>
      </c>
      <c r="G4" s="69" t="s">
        <v>161</v>
      </c>
    </row>
    <row r="5" spans="1:7" ht="14.45" customHeight="1">
      <c r="A5" s="56" t="s">
        <v>518</v>
      </c>
      <c r="B5" s="78">
        <v>148590.56899999999</v>
      </c>
      <c r="C5" s="78">
        <v>158450.49100000001</v>
      </c>
      <c r="D5" s="78">
        <v>184664.973</v>
      </c>
      <c r="E5" s="78">
        <v>29576.427000000007</v>
      </c>
      <c r="F5" s="78">
        <v>491706.03299999994</v>
      </c>
      <c r="G5" s="75">
        <v>0.55498945015845225</v>
      </c>
    </row>
    <row r="6" spans="1:7" ht="11.1" customHeight="1">
      <c r="A6" s="57" t="s">
        <v>519</v>
      </c>
      <c r="B6" s="79">
        <v>4.47</v>
      </c>
      <c r="C6" s="79">
        <v>3.5339999999999998</v>
      </c>
      <c r="D6" s="79">
        <v>2.2719999999999998</v>
      </c>
      <c r="E6" s="79">
        <v>6.0000000000000001E-3</v>
      </c>
      <c r="F6" s="79">
        <v>10.276</v>
      </c>
      <c r="G6" s="76">
        <v>497.44186046511618</v>
      </c>
    </row>
    <row r="7" spans="1:7" ht="11.1" customHeight="1">
      <c r="A7" s="57" t="s">
        <v>437</v>
      </c>
      <c r="B7" s="79">
        <v>0</v>
      </c>
      <c r="C7" s="79">
        <v>0</v>
      </c>
      <c r="D7" s="79">
        <v>11.6</v>
      </c>
      <c r="E7" s="79">
        <v>0.18099999999999999</v>
      </c>
      <c r="F7" s="79">
        <v>11.6</v>
      </c>
      <c r="G7" s="76" t="s">
        <v>545</v>
      </c>
    </row>
    <row r="8" spans="1:7" ht="11.1" customHeight="1">
      <c r="A8" s="57" t="s">
        <v>445</v>
      </c>
      <c r="B8" s="79">
        <v>0</v>
      </c>
      <c r="C8" s="79">
        <v>0</v>
      </c>
      <c r="D8" s="79">
        <v>0</v>
      </c>
      <c r="E8" s="79">
        <v>0</v>
      </c>
      <c r="F8" s="79">
        <v>0</v>
      </c>
      <c r="G8" s="76" t="s">
        <v>545</v>
      </c>
    </row>
    <row r="9" spans="1:7" ht="11.1" customHeight="1">
      <c r="A9" s="57" t="s">
        <v>421</v>
      </c>
      <c r="B9" s="79">
        <v>130783.226</v>
      </c>
      <c r="C9" s="79">
        <v>133021.052</v>
      </c>
      <c r="D9" s="79">
        <v>161925.976</v>
      </c>
      <c r="E9" s="79">
        <v>25639.941999999999</v>
      </c>
      <c r="F9" s="79">
        <v>425730.25400000002</v>
      </c>
      <c r="G9" s="76">
        <v>1.3873990296312657</v>
      </c>
    </row>
    <row r="10" spans="1:7" ht="11.1" customHeight="1">
      <c r="A10" s="57" t="s">
        <v>446</v>
      </c>
      <c r="B10" s="79">
        <v>0</v>
      </c>
      <c r="C10" s="79">
        <v>0</v>
      </c>
      <c r="D10" s="79">
        <v>0</v>
      </c>
      <c r="E10" s="79">
        <v>0</v>
      </c>
      <c r="F10" s="79">
        <v>0</v>
      </c>
      <c r="G10" s="76" t="s">
        <v>545</v>
      </c>
    </row>
    <row r="11" spans="1:7" ht="11.1" customHeight="1">
      <c r="A11" s="57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6" t="s">
        <v>545</v>
      </c>
    </row>
    <row r="12" spans="1:7" ht="11.1" customHeight="1">
      <c r="A12" s="57" t="s">
        <v>430</v>
      </c>
      <c r="B12" s="79">
        <v>263.13299999999998</v>
      </c>
      <c r="C12" s="79">
        <v>0.85499999999999998</v>
      </c>
      <c r="D12" s="79">
        <v>20.524000000000001</v>
      </c>
      <c r="E12" s="79">
        <v>16.233000000000001</v>
      </c>
      <c r="F12" s="79">
        <v>284.512</v>
      </c>
      <c r="G12" s="76">
        <v>587.26025411855642</v>
      </c>
    </row>
    <row r="13" spans="1:7" ht="11.1" customHeight="1">
      <c r="A13" s="57" t="s">
        <v>556</v>
      </c>
      <c r="B13" s="79">
        <v>3.7360000000000002</v>
      </c>
      <c r="C13" s="79">
        <v>2.5979999999999999</v>
      </c>
      <c r="D13" s="79">
        <v>40.466000000000001</v>
      </c>
      <c r="E13" s="79">
        <v>1.3280000000000001</v>
      </c>
      <c r="F13" s="79">
        <v>46.8</v>
      </c>
      <c r="G13" s="76">
        <v>-97.575257680682157</v>
      </c>
    </row>
    <row r="14" spans="1:7" ht="11.1" customHeight="1">
      <c r="A14" s="57" t="s">
        <v>434</v>
      </c>
      <c r="B14" s="79">
        <v>407.608</v>
      </c>
      <c r="C14" s="79">
        <v>419.036</v>
      </c>
      <c r="D14" s="79">
        <v>526.48800000000006</v>
      </c>
      <c r="E14" s="79">
        <v>47.948</v>
      </c>
      <c r="F14" s="79">
        <v>1353.1320000000001</v>
      </c>
      <c r="G14" s="76">
        <v>23.665629061238231</v>
      </c>
    </row>
    <row r="15" spans="1:7" ht="11.1" customHeight="1">
      <c r="A15" s="57" t="s">
        <v>438</v>
      </c>
      <c r="B15" s="79">
        <v>0.876</v>
      </c>
      <c r="C15" s="79">
        <v>9.9890000000000008</v>
      </c>
      <c r="D15" s="79">
        <v>1.1000000000000001</v>
      </c>
      <c r="E15" s="79">
        <v>0.61799999999999999</v>
      </c>
      <c r="F15" s="79">
        <v>11.965</v>
      </c>
      <c r="G15" s="76">
        <v>-94.087942169055708</v>
      </c>
    </row>
    <row r="16" spans="1:7" ht="11.1" customHeight="1">
      <c r="A16" s="57" t="s">
        <v>520</v>
      </c>
      <c r="B16" s="79">
        <v>0</v>
      </c>
      <c r="C16" s="79">
        <v>0</v>
      </c>
      <c r="D16" s="79">
        <v>0</v>
      </c>
      <c r="E16" s="79">
        <v>0</v>
      </c>
      <c r="F16" s="79">
        <v>0</v>
      </c>
      <c r="G16" s="76" t="s">
        <v>545</v>
      </c>
    </row>
    <row r="17" spans="1:7" ht="11.1" customHeight="1">
      <c r="A17" s="57" t="s">
        <v>429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6" t="s">
        <v>545</v>
      </c>
    </row>
    <row r="18" spans="1:7" ht="11.1" customHeight="1">
      <c r="A18" s="57" t="s">
        <v>439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6" t="s">
        <v>545</v>
      </c>
    </row>
    <row r="19" spans="1:7" ht="11.1" customHeight="1">
      <c r="A19" s="57" t="s">
        <v>435</v>
      </c>
      <c r="B19" s="79">
        <v>216.982</v>
      </c>
      <c r="C19" s="79">
        <v>0</v>
      </c>
      <c r="D19" s="79">
        <v>200.65</v>
      </c>
      <c r="E19" s="79">
        <v>5.0030000000000001</v>
      </c>
      <c r="F19" s="79">
        <v>417.63200000000001</v>
      </c>
      <c r="G19" s="76">
        <v>34702.666666666672</v>
      </c>
    </row>
    <row r="20" spans="1:7" ht="11.1" customHeight="1">
      <c r="A20" s="57" t="s">
        <v>521</v>
      </c>
      <c r="B20" s="79">
        <v>15.481999999999999</v>
      </c>
      <c r="C20" s="79">
        <v>0</v>
      </c>
      <c r="D20" s="79">
        <v>0</v>
      </c>
      <c r="E20" s="79">
        <v>1.4999999999999999E-2</v>
      </c>
      <c r="F20" s="79">
        <v>15.481999999999999</v>
      </c>
      <c r="G20" s="76" t="s">
        <v>545</v>
      </c>
    </row>
    <row r="21" spans="1:7" ht="11.1" customHeight="1">
      <c r="A21" s="57" t="s">
        <v>423</v>
      </c>
      <c r="B21" s="79">
        <v>0</v>
      </c>
      <c r="C21" s="79">
        <v>2.5950000000000002</v>
      </c>
      <c r="D21" s="79">
        <v>1.88</v>
      </c>
      <c r="E21" s="79">
        <v>4.3999999999999997E-2</v>
      </c>
      <c r="F21" s="79">
        <v>4.4749999999999996</v>
      </c>
      <c r="G21" s="76" t="s">
        <v>545</v>
      </c>
    </row>
    <row r="22" spans="1:7" ht="11.1" customHeight="1">
      <c r="A22" s="57" t="s">
        <v>427</v>
      </c>
      <c r="B22" s="79">
        <v>104.59</v>
      </c>
      <c r="C22" s="79">
        <v>137.76400000000001</v>
      </c>
      <c r="D22" s="79">
        <v>848.19100000000003</v>
      </c>
      <c r="E22" s="79">
        <v>37.289000000000001</v>
      </c>
      <c r="F22" s="79">
        <v>1090.5450000000001</v>
      </c>
      <c r="G22" s="76">
        <v>-24.949624385100925</v>
      </c>
    </row>
    <row r="23" spans="1:7" ht="11.1" customHeight="1">
      <c r="A23" s="57" t="s">
        <v>424</v>
      </c>
      <c r="B23" s="79">
        <v>14556.737999999999</v>
      </c>
      <c r="C23" s="79">
        <v>24493.580999999998</v>
      </c>
      <c r="D23" s="79">
        <v>20776.296999999999</v>
      </c>
      <c r="E23" s="79">
        <v>3681.64</v>
      </c>
      <c r="F23" s="79">
        <v>59826.616000000002</v>
      </c>
      <c r="G23" s="76">
        <v>-5.4690070596825002</v>
      </c>
    </row>
    <row r="24" spans="1:7" ht="11.1" customHeight="1">
      <c r="A24" s="57" t="s">
        <v>443</v>
      </c>
      <c r="B24" s="79">
        <v>0</v>
      </c>
      <c r="C24" s="79">
        <v>0</v>
      </c>
      <c r="D24" s="79">
        <v>0</v>
      </c>
      <c r="E24" s="79">
        <v>0</v>
      </c>
      <c r="F24" s="79">
        <v>0</v>
      </c>
      <c r="G24" s="76" t="s">
        <v>545</v>
      </c>
    </row>
    <row r="25" spans="1:7" ht="11.1" customHeight="1">
      <c r="A25" s="57" t="s">
        <v>450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6" t="s">
        <v>545</v>
      </c>
    </row>
    <row r="26" spans="1:7" ht="11.1" customHeight="1">
      <c r="A26" s="57" t="s">
        <v>441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6" t="s">
        <v>545</v>
      </c>
    </row>
    <row r="27" spans="1:7" ht="11.1" customHeight="1">
      <c r="A27" s="57" t="s">
        <v>436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6" t="s">
        <v>545</v>
      </c>
    </row>
    <row r="28" spans="1:7" ht="11.1" customHeight="1">
      <c r="A28" s="57" t="s">
        <v>422</v>
      </c>
      <c r="B28" s="79">
        <v>2232.6129999999998</v>
      </c>
      <c r="C28" s="79">
        <v>352.851</v>
      </c>
      <c r="D28" s="79">
        <v>302.27600000000001</v>
      </c>
      <c r="E28" s="79">
        <v>145.96700000000001</v>
      </c>
      <c r="F28" s="79">
        <v>2887.74</v>
      </c>
      <c r="G28" s="76">
        <v>1263.1059712060419</v>
      </c>
    </row>
    <row r="29" spans="1:7" ht="11.1" customHeight="1">
      <c r="A29" s="57" t="s">
        <v>462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6" t="s">
        <v>545</v>
      </c>
    </row>
    <row r="30" spans="1:7" s="16" customFormat="1" ht="11.1" customHeight="1">
      <c r="A30" s="57" t="s">
        <v>425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6">
        <v>-100</v>
      </c>
    </row>
    <row r="31" spans="1:7" ht="11.1" customHeight="1">
      <c r="A31" s="57" t="s">
        <v>433</v>
      </c>
      <c r="B31" s="79">
        <v>1.115</v>
      </c>
      <c r="C31" s="79">
        <v>1.115</v>
      </c>
      <c r="D31" s="79">
        <v>2.2309999999999999</v>
      </c>
      <c r="E31" s="79">
        <v>9.5000000000000001E-2</v>
      </c>
      <c r="F31" s="79">
        <v>4.4610000000000003</v>
      </c>
      <c r="G31" s="76">
        <v>-99.438084777274497</v>
      </c>
    </row>
    <row r="32" spans="1:7" ht="11.1" customHeight="1">
      <c r="A32" s="57" t="s">
        <v>522</v>
      </c>
      <c r="B32" s="79">
        <v>0</v>
      </c>
      <c r="C32" s="79">
        <v>0</v>
      </c>
      <c r="D32" s="79">
        <v>0</v>
      </c>
      <c r="E32" s="79">
        <v>0</v>
      </c>
      <c r="F32" s="79">
        <v>0</v>
      </c>
      <c r="G32" s="76" t="s">
        <v>545</v>
      </c>
    </row>
    <row r="33" spans="1:7" ht="11.1" customHeight="1">
      <c r="A33" s="57" t="s">
        <v>444</v>
      </c>
      <c r="B33" s="79">
        <v>0</v>
      </c>
      <c r="C33" s="79">
        <v>0</v>
      </c>
      <c r="D33" s="79">
        <v>5.0220000000000002</v>
      </c>
      <c r="E33" s="79">
        <v>9.8000000000000004E-2</v>
      </c>
      <c r="F33" s="79">
        <v>5.0220000000000002</v>
      </c>
      <c r="G33" s="76">
        <v>3.5463917525773319</v>
      </c>
    </row>
    <row r="34" spans="1:7" ht="11.1" customHeight="1">
      <c r="A34" s="57" t="s">
        <v>432</v>
      </c>
      <c r="B34" s="79">
        <v>0</v>
      </c>
      <c r="C34" s="79">
        <v>0</v>
      </c>
      <c r="D34" s="79">
        <v>0</v>
      </c>
      <c r="E34" s="79">
        <v>0</v>
      </c>
      <c r="F34" s="79">
        <v>0</v>
      </c>
      <c r="G34" s="76" t="s">
        <v>545</v>
      </c>
    </row>
    <row r="35" spans="1:7" ht="11.1" customHeight="1">
      <c r="A35" s="57" t="s">
        <v>426</v>
      </c>
      <c r="B35" s="79">
        <v>0</v>
      </c>
      <c r="C35" s="79">
        <v>0</v>
      </c>
      <c r="D35" s="79">
        <v>0</v>
      </c>
      <c r="E35" s="79">
        <v>0</v>
      </c>
      <c r="F35" s="79">
        <v>0</v>
      </c>
      <c r="G35" s="76" t="s">
        <v>545</v>
      </c>
    </row>
    <row r="36" spans="1:7" ht="11.1" customHeight="1">
      <c r="A36" s="57" t="s">
        <v>431</v>
      </c>
      <c r="B36" s="79">
        <v>0</v>
      </c>
      <c r="C36" s="79">
        <v>5.5209999999999999</v>
      </c>
      <c r="D36" s="79">
        <v>0</v>
      </c>
      <c r="E36" s="79">
        <v>0.02</v>
      </c>
      <c r="F36" s="79">
        <v>5.5209999999999999</v>
      </c>
      <c r="G36" s="76">
        <v>-2.6622002820874435</v>
      </c>
    </row>
    <row r="37" spans="1:7" ht="11.1" customHeight="1">
      <c r="A37" s="57" t="s">
        <v>428</v>
      </c>
      <c r="B37" s="79">
        <v>0</v>
      </c>
      <c r="C37" s="79">
        <v>0</v>
      </c>
      <c r="D37" s="79">
        <v>0</v>
      </c>
      <c r="E37" s="79">
        <v>0</v>
      </c>
      <c r="F37" s="79">
        <v>0</v>
      </c>
      <c r="G37" s="76">
        <v>-100</v>
      </c>
    </row>
    <row r="38" spans="1:7" ht="11.1" customHeight="1">
      <c r="A38" s="57" t="s">
        <v>440</v>
      </c>
      <c r="B38" s="79">
        <v>0</v>
      </c>
      <c r="C38" s="79">
        <v>0</v>
      </c>
      <c r="D38" s="79">
        <v>0</v>
      </c>
      <c r="E38" s="79">
        <v>0</v>
      </c>
      <c r="F38" s="79">
        <v>0</v>
      </c>
      <c r="G38" s="76" t="s">
        <v>545</v>
      </c>
    </row>
    <row r="39" spans="1:7" ht="11.1" customHeight="1">
      <c r="A39" s="65"/>
      <c r="B39" s="79"/>
      <c r="C39" s="79"/>
      <c r="D39" s="79"/>
      <c r="E39" s="79"/>
      <c r="F39" s="79"/>
      <c r="G39" s="76"/>
    </row>
    <row r="40" spans="1:7" ht="14.45" customHeight="1">
      <c r="A40" s="66" t="s">
        <v>523</v>
      </c>
      <c r="B40" s="79">
        <v>1798.8519999999999</v>
      </c>
      <c r="C40" s="79">
        <v>3485.6550000000002</v>
      </c>
      <c r="D40" s="79">
        <v>5748.0149999999994</v>
      </c>
      <c r="E40" s="79">
        <v>423.113</v>
      </c>
      <c r="F40" s="79">
        <v>11032.522000000001</v>
      </c>
      <c r="G40" s="76">
        <v>224.69565637099728</v>
      </c>
    </row>
    <row r="41" spans="1:7" ht="11.1" customHeight="1">
      <c r="A41" s="57" t="s">
        <v>524</v>
      </c>
      <c r="B41" s="79">
        <v>1798.1079999999999</v>
      </c>
      <c r="C41" s="79">
        <v>3485.643</v>
      </c>
      <c r="D41" s="79">
        <v>5406.33</v>
      </c>
      <c r="E41" s="79">
        <v>418.28399999999999</v>
      </c>
      <c r="F41" s="79">
        <v>10690.081</v>
      </c>
      <c r="G41" s="76">
        <v>217.10863780772502</v>
      </c>
    </row>
    <row r="42" spans="1:7" ht="11.1" customHeight="1">
      <c r="A42" s="57" t="s">
        <v>463</v>
      </c>
      <c r="B42" s="79">
        <v>0</v>
      </c>
      <c r="C42" s="79">
        <v>0</v>
      </c>
      <c r="D42" s="79">
        <v>341.66399999999999</v>
      </c>
      <c r="E42" s="79">
        <v>4.8049999999999997</v>
      </c>
      <c r="F42" s="79">
        <v>341.66399999999999</v>
      </c>
      <c r="G42" s="76" t="s">
        <v>545</v>
      </c>
    </row>
    <row r="43" spans="1:7" ht="11.1" customHeight="1">
      <c r="A43" s="57" t="s">
        <v>447</v>
      </c>
      <c r="B43" s="79">
        <v>0.74399999999999999</v>
      </c>
      <c r="C43" s="79">
        <v>1.2E-2</v>
      </c>
      <c r="D43" s="79">
        <v>2.1000000000000001E-2</v>
      </c>
      <c r="E43" s="79">
        <v>2.4E-2</v>
      </c>
      <c r="F43" s="79">
        <v>0.77700000000000002</v>
      </c>
      <c r="G43" s="76">
        <v>-97.089233535625979</v>
      </c>
    </row>
    <row r="44" spans="1:7" ht="11.1" customHeight="1">
      <c r="A44" s="67"/>
      <c r="B44" s="28"/>
      <c r="C44" s="28"/>
      <c r="D44" s="28"/>
      <c r="E44" s="28"/>
      <c r="F44" s="28"/>
      <c r="G44" s="72"/>
    </row>
    <row r="45" spans="1:7" ht="14.45" customHeight="1">
      <c r="A45" s="66" t="s">
        <v>525</v>
      </c>
      <c r="B45" s="78">
        <v>18755541.424999997</v>
      </c>
      <c r="C45" s="78">
        <v>20172243.751999997</v>
      </c>
      <c r="D45" s="78">
        <v>22649724.530000001</v>
      </c>
      <c r="E45" s="78">
        <v>8477462.3869999982</v>
      </c>
      <c r="F45" s="78">
        <v>61577509.707000002</v>
      </c>
      <c r="G45" s="75">
        <v>1.042690656665899E-2</v>
      </c>
    </row>
    <row r="46" spans="1:7" ht="11.1" customHeight="1">
      <c r="A46" s="66"/>
      <c r="B46" s="28"/>
      <c r="C46" s="28"/>
      <c r="D46" s="28"/>
      <c r="E46" s="28"/>
      <c r="F46" s="28"/>
      <c r="G46" s="72"/>
    </row>
    <row r="47" spans="1:7" ht="11.85" customHeight="1">
      <c r="A47" s="66" t="s">
        <v>497</v>
      </c>
      <c r="B47" s="28"/>
      <c r="C47" s="28"/>
      <c r="D47" s="28"/>
      <c r="E47" s="28"/>
      <c r="F47" s="28"/>
      <c r="G47" s="72"/>
    </row>
    <row r="48" spans="1:7" ht="11.1" customHeight="1">
      <c r="A48" s="57" t="s">
        <v>526</v>
      </c>
      <c r="B48" s="79">
        <v>289584.26199999999</v>
      </c>
      <c r="C48" s="79">
        <v>352000.47899999999</v>
      </c>
      <c r="D48" s="79">
        <v>293758.73800000001</v>
      </c>
      <c r="E48" s="79">
        <v>51446.972999999998</v>
      </c>
      <c r="F48" s="79">
        <v>935343.47900000005</v>
      </c>
      <c r="G48" s="72">
        <v>15.948200649515268</v>
      </c>
    </row>
    <row r="49" spans="1:7" ht="11.1" customHeight="1">
      <c r="A49" s="54"/>
      <c r="B49" s="28"/>
      <c r="C49" s="28"/>
      <c r="D49" s="28"/>
      <c r="E49" s="28"/>
      <c r="F49" s="28"/>
      <c r="G49" s="72"/>
    </row>
    <row r="50" spans="1:7" ht="11.1" customHeight="1">
      <c r="B50" s="28"/>
      <c r="C50" s="28"/>
      <c r="D50" s="28"/>
      <c r="E50" s="28"/>
      <c r="F50" s="28"/>
      <c r="G50" s="72"/>
    </row>
    <row r="51" spans="1:7" ht="11.1" customHeight="1">
      <c r="A51" s="55"/>
      <c r="B51" s="28"/>
      <c r="C51" s="28"/>
      <c r="D51" s="28"/>
      <c r="E51" s="28"/>
      <c r="F51" s="28"/>
      <c r="G51" s="72"/>
    </row>
    <row r="52" spans="1:7" ht="11.1" customHeight="1">
      <c r="A52" s="55"/>
      <c r="B52" s="28"/>
      <c r="C52" s="28"/>
      <c r="D52" s="28"/>
      <c r="E52" s="28"/>
      <c r="F52" s="28"/>
      <c r="G52" s="72"/>
    </row>
    <row r="53" spans="1:7" ht="11.1" customHeight="1">
      <c r="A53" s="55"/>
      <c r="B53" s="28"/>
      <c r="C53" s="28"/>
      <c r="D53" s="28"/>
      <c r="E53" s="28"/>
      <c r="F53" s="28"/>
      <c r="G53" s="72"/>
    </row>
    <row r="54" spans="1:7" ht="11.1" customHeight="1">
      <c r="A54" s="55"/>
      <c r="B54" s="28"/>
      <c r="C54" s="28"/>
      <c r="D54" s="28"/>
      <c r="E54" s="28"/>
      <c r="F54" s="28"/>
      <c r="G54" s="72"/>
    </row>
    <row r="55" spans="1:7" ht="11.1" customHeight="1">
      <c r="B55" s="28"/>
      <c r="C55" s="28"/>
      <c r="D55" s="28"/>
      <c r="E55" s="28"/>
      <c r="F55" s="28"/>
      <c r="G55" s="72"/>
    </row>
    <row r="56" spans="1:7" ht="11.85" customHeight="1">
      <c r="B56" s="28"/>
      <c r="C56" s="28"/>
      <c r="D56" s="28"/>
      <c r="E56" s="28"/>
      <c r="F56" s="28"/>
      <c r="G56" s="72"/>
    </row>
    <row r="57" spans="1:7" ht="11.85" customHeight="1">
      <c r="G57" s="72"/>
    </row>
    <row r="58" spans="1:7" ht="11.85" customHeight="1">
      <c r="G58" s="24"/>
    </row>
    <row r="59" spans="1:7" ht="11.85" customHeight="1">
      <c r="G59" s="24"/>
    </row>
    <row r="60" spans="1:7" ht="11.85" customHeight="1">
      <c r="G60" s="24"/>
    </row>
    <row r="61" spans="1:7" ht="11.85" customHeight="1">
      <c r="G61" s="24"/>
    </row>
    <row r="62" spans="1:7" ht="11.85" customHeight="1">
      <c r="G62" s="24"/>
    </row>
    <row r="63" spans="1:7" ht="11.85" customHeight="1">
      <c r="G63" s="24"/>
    </row>
    <row r="64" spans="1:7" ht="11.85" customHeight="1">
      <c r="G64" s="24"/>
    </row>
    <row r="65" spans="7:7" ht="11.85" customHeight="1">
      <c r="G65" s="24"/>
    </row>
    <row r="66" spans="7:7" ht="11.85" customHeight="1">
      <c r="G66" s="24"/>
    </row>
  </sheetData>
  <sortState ref="A6:G38">
    <sortCondition ref="A6:A38"/>
  </sortState>
  <mergeCells count="3">
    <mergeCell ref="E3:F3"/>
    <mergeCell ref="B4:D4"/>
    <mergeCell ref="A3:A4"/>
  </mergeCells>
  <phoneticPr fontId="2" type="noConversion"/>
  <conditionalFormatting sqref="A1:F2">
    <cfRule type="cellIs" dxfId="55" priority="58" stopIfTrue="1" operator="equal">
      <formula>"."</formula>
    </cfRule>
    <cfRule type="cellIs" dxfId="54" priority="59" stopIfTrue="1" operator="equal">
      <formula>"..."</formula>
    </cfRule>
  </conditionalFormatting>
  <conditionalFormatting sqref="A3:A4">
    <cfRule type="cellIs" dxfId="53" priority="44" stopIfTrue="1" operator="equal">
      <formula>"."</formula>
    </cfRule>
    <cfRule type="cellIs" dxfId="52" priority="45" stopIfTrue="1" operator="equal">
      <formula>"..."</formula>
    </cfRule>
  </conditionalFormatting>
  <conditionalFormatting sqref="B44:F44 B46:F47 B49:F56">
    <cfRule type="cellIs" dxfId="51" priority="26" stopIfTrue="1" operator="equal">
      <formula>"..."</formula>
    </cfRule>
    <cfRule type="cellIs" dxfId="50" priority="27" stopIfTrue="1" operator="equal">
      <formula>"."</formula>
    </cfRule>
  </conditionalFormatting>
  <conditionalFormatting sqref="G1:G4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G58:G66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G5 G44:G57">
    <cfRule type="cellIs" dxfId="45" priority="13" stopIfTrue="1" operator="lessThan">
      <formula>-1000</formula>
    </cfRule>
    <cfRule type="cellIs" dxfId="44" priority="14" stopIfTrue="1" operator="greaterThan">
      <formula>1000</formula>
    </cfRule>
  </conditionalFormatting>
  <conditionalFormatting sqref="G6:G43">
    <cfRule type="cellIs" dxfId="43" priority="9" operator="greaterThan">
      <formula>1000</formula>
    </cfRule>
    <cfRule type="cellIs" dxfId="42" priority="10" operator="lessThan">
      <formula>-1000</formula>
    </cfRule>
  </conditionalFormatting>
  <conditionalFormatting sqref="B5:F5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B45:F45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B6:F43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B48:F48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zoomScaleSheetLayoutView="100" workbookViewId="0"/>
  </sheetViews>
  <sheetFormatPr baseColWidth="10" defaultColWidth="10.140625" defaultRowHeight="11.85" customHeight="1"/>
  <cols>
    <col min="1" max="1" width="20.140625" style="43" customWidth="1"/>
    <col min="2" max="2" width="71.5703125" style="42" customWidth="1"/>
    <col min="3" max="8" width="10.140625" style="43"/>
    <col min="9" max="9" width="77.5703125" style="43" bestFit="1" customWidth="1"/>
    <col min="10" max="16384" width="10.140625" style="43"/>
  </cols>
  <sheetData>
    <row r="1" spans="1:2" s="41" customFormat="1" ht="14.85" customHeight="1">
      <c r="A1" s="84" t="s">
        <v>538</v>
      </c>
      <c r="B1" s="42"/>
    </row>
    <row r="2" spans="1:2" ht="11.85" customHeight="1">
      <c r="A2" s="48"/>
    </row>
    <row r="3" spans="1:2" ht="11.85" customHeight="1">
      <c r="A3" s="49" t="s">
        <v>561</v>
      </c>
    </row>
    <row r="4" spans="1:2" s="44" customFormat="1" ht="11.25" customHeight="1">
      <c r="A4" s="50"/>
      <c r="B4" s="40"/>
    </row>
    <row r="5" spans="1:2" s="44" customFormat="1" ht="35.25" customHeight="1">
      <c r="A5" s="73" t="s">
        <v>528</v>
      </c>
      <c r="B5" s="47" t="s">
        <v>540</v>
      </c>
    </row>
    <row r="6" spans="1:2" s="44" customFormat="1" ht="11.25" customHeight="1">
      <c r="A6" s="50"/>
      <c r="B6" s="40"/>
    </row>
    <row r="7" spans="1:2" s="44" customFormat="1" ht="23.45" customHeight="1">
      <c r="A7" s="73" t="s">
        <v>529</v>
      </c>
      <c r="B7" s="47" t="s">
        <v>562</v>
      </c>
    </row>
    <row r="8" spans="1:2" s="44" customFormat="1" ht="11.85" customHeight="1">
      <c r="A8" s="50"/>
      <c r="B8" s="46"/>
    </row>
    <row r="9" spans="1:2" s="44" customFormat="1" ht="11.85" customHeight="1">
      <c r="A9" s="73" t="s">
        <v>530</v>
      </c>
      <c r="B9" s="45" t="s">
        <v>563</v>
      </c>
    </row>
    <row r="10" spans="1:2" s="44" customFormat="1" ht="11.25" customHeight="1">
      <c r="A10" s="50"/>
      <c r="B10" s="40"/>
    </row>
    <row r="11" spans="1:2" s="44" customFormat="1" ht="35.25" customHeight="1">
      <c r="A11" s="50" t="s">
        <v>537</v>
      </c>
      <c r="B11" s="47" t="s">
        <v>566</v>
      </c>
    </row>
    <row r="12" spans="1:2" s="44" customFormat="1" ht="11.85" customHeight="1">
      <c r="A12" s="50"/>
      <c r="B12" s="46"/>
    </row>
    <row r="13" spans="1:2" s="44" customFormat="1" ht="11.85" customHeight="1">
      <c r="A13" s="50" t="s">
        <v>531</v>
      </c>
      <c r="B13" s="45" t="s">
        <v>532</v>
      </c>
    </row>
    <row r="14" spans="1:2" s="44" customFormat="1" ht="11.85" customHeight="1">
      <c r="A14" s="50"/>
      <c r="B14" s="46"/>
    </row>
    <row r="15" spans="1:2" s="44" customFormat="1" ht="11.85" customHeight="1">
      <c r="A15" s="50" t="s">
        <v>546</v>
      </c>
      <c r="B15" s="45" t="s">
        <v>533</v>
      </c>
    </row>
    <row r="16" spans="1:2" s="44" customFormat="1" ht="11.85" customHeight="1">
      <c r="A16" s="50"/>
      <c r="B16" s="46"/>
    </row>
    <row r="17" spans="1:2" s="44" customFormat="1" ht="11.85" customHeight="1">
      <c r="A17" s="50" t="s">
        <v>534</v>
      </c>
      <c r="B17" s="45" t="s">
        <v>564</v>
      </c>
    </row>
    <row r="18" spans="1:2" s="44" customFormat="1" ht="11.25" customHeight="1">
      <c r="A18" s="50"/>
      <c r="B18" s="40"/>
    </row>
    <row r="19" spans="1:2" s="44" customFormat="1" ht="23.45" customHeight="1">
      <c r="A19" s="50" t="s">
        <v>535</v>
      </c>
      <c r="B19" s="47" t="s">
        <v>539</v>
      </c>
    </row>
    <row r="20" spans="1:2" s="44" customFormat="1" ht="11.25" customHeight="1">
      <c r="A20" s="50"/>
      <c r="B20" s="40"/>
    </row>
    <row r="21" spans="1:2" s="44" customFormat="1" ht="23.45" customHeight="1">
      <c r="A21" s="50" t="s">
        <v>536</v>
      </c>
      <c r="B21" s="47" t="s">
        <v>567</v>
      </c>
    </row>
    <row r="22" spans="1:2" ht="11.85" customHeight="1">
      <c r="A22" s="49"/>
    </row>
    <row r="23" spans="1:2" ht="11.85" customHeight="1">
      <c r="A23" s="49"/>
    </row>
    <row r="24" spans="1:2" ht="11.85" customHeight="1">
      <c r="A24" s="51"/>
    </row>
    <row r="25" spans="1:2" ht="11.85" customHeight="1">
      <c r="A25" s="51"/>
    </row>
    <row r="26" spans="1:2" ht="11.85" customHeight="1">
      <c r="A26" s="51"/>
    </row>
    <row r="27" spans="1:2" ht="11.85" customHeight="1">
      <c r="A27" s="52"/>
    </row>
    <row r="28" spans="1:2" ht="15" customHeight="1">
      <c r="A28" s="53"/>
    </row>
    <row r="29" spans="1:2" ht="11.85" customHeight="1">
      <c r="A29" s="51"/>
    </row>
    <row r="30" spans="1:2" ht="11.85" customHeight="1">
      <c r="A30" s="51"/>
    </row>
    <row r="31" spans="1:2" ht="11.85" customHeight="1">
      <c r="A31" s="51"/>
    </row>
    <row r="32" spans="1:2" ht="11.85" customHeight="1">
      <c r="A32" s="52"/>
    </row>
    <row r="33" spans="1:1" s="42" customFormat="1" ht="15" customHeight="1">
      <c r="A33" s="53"/>
    </row>
    <row r="34" spans="1:1" s="42" customFormat="1" ht="11.85" customHeight="1">
      <c r="A34" s="51"/>
    </row>
    <row r="35" spans="1:1" s="42" customFormat="1" ht="11.85" customHeight="1">
      <c r="A35" s="51"/>
    </row>
    <row r="36" spans="1:1" s="42" customFormat="1" ht="11.85" customHeight="1">
      <c r="A36" s="51"/>
    </row>
    <row r="38" spans="1:1" s="42" customFormat="1" ht="11.85" customHeight="1">
      <c r="A38" s="52"/>
    </row>
    <row r="39" spans="1:1" s="42" customFormat="1" ht="11.85" customHeight="1">
      <c r="A39" s="52"/>
    </row>
    <row r="40" spans="1:1" s="42" customFormat="1" ht="11.85" customHeight="1">
      <c r="A40" s="52"/>
    </row>
    <row r="41" spans="1:1" s="42" customFormat="1" ht="11.85" customHeight="1">
      <c r="A41" s="52"/>
    </row>
  </sheetData>
  <conditionalFormatting sqref="B2:B3">
    <cfRule type="cellIs" dxfId="33" priority="57" stopIfTrue="1" operator="equal">
      <formula>"..."</formula>
    </cfRule>
    <cfRule type="cellIs" dxfId="32" priority="58" stopIfTrue="1" operator="equal">
      <formula>"."</formula>
    </cfRule>
  </conditionalFormatting>
  <conditionalFormatting sqref="A1:B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B1:B4 B22:B1048576">
    <cfRule type="cellIs" dxfId="29" priority="63" stopIfTrue="1" operator="equal">
      <formula>"..."</formula>
    </cfRule>
    <cfRule type="cellIs" dxfId="28" priority="64" stopIfTrue="1" operator="equal">
      <formula>"."</formula>
    </cfRule>
  </conditionalFormatting>
  <conditionalFormatting sqref="B31">
    <cfRule type="cellIs" dxfId="27" priority="59" stopIfTrue="1" operator="equal">
      <formula>"..."</formula>
    </cfRule>
    <cfRule type="cellIs" dxfId="26" priority="60" stopIfTrue="1" operator="equal">
      <formula>"."</formula>
    </cfRule>
  </conditionalFormatting>
  <conditionalFormatting sqref="B12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B14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B16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conditionalFormatting sqref="B18">
    <cfRule type="cellIs" dxfId="19" priority="11" stopIfTrue="1" operator="equal">
      <formula>"..."</formula>
    </cfRule>
    <cfRule type="cellIs" dxfId="18" priority="12" stopIfTrue="1" operator="equal">
      <formula>"."</formula>
    </cfRule>
  </conditionalFormatting>
  <conditionalFormatting sqref="B20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B8">
    <cfRule type="cellIs" dxfId="15" priority="19" stopIfTrue="1" operator="equal">
      <formula>"..."</formula>
    </cfRule>
    <cfRule type="cellIs" dxfId="14" priority="20" stopIfTrue="1" operator="equal">
      <formula>"."</formula>
    </cfRule>
  </conditionalFormatting>
  <conditionalFormatting sqref="B5 B9 B13 B15 B17">
    <cfRule type="cellIs" dxfId="13" priority="25" stopIfTrue="1" operator="equal">
      <formula>"..."</formula>
    </cfRule>
    <cfRule type="cellIs" dxfId="12" priority="26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activeCell="D28" sqref="D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550</v>
      </c>
      <c r="D3" s="2" t="s">
        <v>549</v>
      </c>
      <c r="E3" s="2" t="s">
        <v>547</v>
      </c>
      <c r="F3" s="85" t="s">
        <v>548</v>
      </c>
      <c r="G3" s="86"/>
      <c r="H3" s="70" t="s">
        <v>261</v>
      </c>
    </row>
    <row r="4" spans="1:8" ht="16.5" customHeight="1">
      <c r="A4" s="89"/>
      <c r="B4" s="90"/>
      <c r="C4" s="91" t="s">
        <v>572</v>
      </c>
      <c r="D4" s="92"/>
      <c r="E4" s="93"/>
      <c r="F4" s="4" t="s">
        <v>454</v>
      </c>
      <c r="G4" s="4" t="s">
        <v>572</v>
      </c>
      <c r="H4" s="71" t="s">
        <v>161</v>
      </c>
    </row>
    <row r="5" spans="1:8" ht="26.25" customHeight="1">
      <c r="A5" s="22">
        <v>350</v>
      </c>
      <c r="B5" s="36" t="s">
        <v>26</v>
      </c>
      <c r="C5" s="79">
        <v>951.81700000000001</v>
      </c>
      <c r="D5" s="79">
        <v>1326.74</v>
      </c>
      <c r="E5" s="79">
        <v>837.83299999999997</v>
      </c>
      <c r="F5" s="79">
        <v>2114.1179999999999</v>
      </c>
      <c r="G5" s="79">
        <v>3116.39</v>
      </c>
      <c r="H5" s="76">
        <v>-48.713977970835138</v>
      </c>
    </row>
    <row r="6" spans="1:8" ht="15" customHeight="1">
      <c r="A6" s="22">
        <v>355</v>
      </c>
      <c r="B6" s="23" t="s">
        <v>27</v>
      </c>
      <c r="C6" s="79">
        <v>634.60599999999999</v>
      </c>
      <c r="D6" s="79">
        <v>780.84199999999998</v>
      </c>
      <c r="E6" s="79">
        <v>800.21600000000001</v>
      </c>
      <c r="F6" s="79">
        <v>2308.0059999999999</v>
      </c>
      <c r="G6" s="79">
        <v>2215.6640000000002</v>
      </c>
      <c r="H6" s="76">
        <v>29.999612758322474</v>
      </c>
    </row>
    <row r="7" spans="1:8" ht="15" customHeight="1">
      <c r="A7" s="22">
        <v>360</v>
      </c>
      <c r="B7" s="23" t="s">
        <v>28</v>
      </c>
      <c r="C7" s="79">
        <v>5483.8580000000002</v>
      </c>
      <c r="D7" s="79">
        <v>6781.9290000000001</v>
      </c>
      <c r="E7" s="79">
        <v>6428.4979999999996</v>
      </c>
      <c r="F7" s="79">
        <v>1608.5930000000001</v>
      </c>
      <c r="G7" s="79">
        <v>18694.285</v>
      </c>
      <c r="H7" s="76">
        <v>7.0845665905026394</v>
      </c>
    </row>
    <row r="8" spans="1:8" ht="15" customHeight="1">
      <c r="A8" s="22">
        <v>370</v>
      </c>
      <c r="B8" s="23" t="s">
        <v>29</v>
      </c>
      <c r="C8" s="79">
        <v>4552.6279999999997</v>
      </c>
      <c r="D8" s="79">
        <v>4787.143</v>
      </c>
      <c r="E8" s="79">
        <v>3508.7530000000002</v>
      </c>
      <c r="F8" s="79">
        <v>5208.3270000000002</v>
      </c>
      <c r="G8" s="79">
        <v>12848.523999999999</v>
      </c>
      <c r="H8" s="76">
        <v>12.360841290225531</v>
      </c>
    </row>
    <row r="9" spans="1:8" ht="15" customHeight="1">
      <c r="A9" s="22">
        <v>372</v>
      </c>
      <c r="B9" s="23" t="s">
        <v>30</v>
      </c>
      <c r="C9" s="79">
        <v>3382.6840000000002</v>
      </c>
      <c r="D9" s="79">
        <v>3591.223</v>
      </c>
      <c r="E9" s="79">
        <v>4028.9639999999999</v>
      </c>
      <c r="F9" s="79">
        <v>2640.76</v>
      </c>
      <c r="G9" s="79">
        <v>11002.870999999999</v>
      </c>
      <c r="H9" s="76">
        <v>11.704466901110377</v>
      </c>
    </row>
    <row r="10" spans="1:8" ht="15" customHeight="1">
      <c r="A10" s="22">
        <v>375</v>
      </c>
      <c r="B10" s="23" t="s">
        <v>31</v>
      </c>
      <c r="C10" s="79">
        <v>9170.7420000000002</v>
      </c>
      <c r="D10" s="79">
        <v>9796.4140000000007</v>
      </c>
      <c r="E10" s="79">
        <v>10689.278</v>
      </c>
      <c r="F10" s="79">
        <v>23872.201000000001</v>
      </c>
      <c r="G10" s="79">
        <v>29656.434000000001</v>
      </c>
      <c r="H10" s="76">
        <v>10.175933783657623</v>
      </c>
    </row>
    <row r="11" spans="1:8" ht="15" customHeight="1">
      <c r="A11" s="22">
        <v>377</v>
      </c>
      <c r="B11" s="26" t="s">
        <v>32</v>
      </c>
      <c r="C11" s="79">
        <v>202737.997</v>
      </c>
      <c r="D11" s="79">
        <v>201455.337</v>
      </c>
      <c r="E11" s="79">
        <v>187922.97500000001</v>
      </c>
      <c r="F11" s="79">
        <v>65898.562999999995</v>
      </c>
      <c r="G11" s="79">
        <v>592116.30900000001</v>
      </c>
      <c r="H11" s="76">
        <v>60.172568542692687</v>
      </c>
    </row>
    <row r="12" spans="1:8" ht="15" customHeight="1">
      <c r="A12" s="22">
        <v>379</v>
      </c>
      <c r="B12" s="26" t="s">
        <v>33</v>
      </c>
      <c r="C12" s="79">
        <v>968.73299999999995</v>
      </c>
      <c r="D12" s="79">
        <v>776.55</v>
      </c>
      <c r="E12" s="79">
        <v>746.46799999999996</v>
      </c>
      <c r="F12" s="79">
        <v>223.49100000000001</v>
      </c>
      <c r="G12" s="79">
        <v>2491.7510000000002</v>
      </c>
      <c r="H12" s="76">
        <v>23.488012734611033</v>
      </c>
    </row>
    <row r="13" spans="1:8" ht="15" customHeight="1">
      <c r="A13" s="22">
        <v>381</v>
      </c>
      <c r="B13" s="26" t="s">
        <v>34</v>
      </c>
      <c r="C13" s="79">
        <v>19085.034</v>
      </c>
      <c r="D13" s="79">
        <v>15801.838</v>
      </c>
      <c r="E13" s="79">
        <v>18540.967000000001</v>
      </c>
      <c r="F13" s="79">
        <v>69589.826000000001</v>
      </c>
      <c r="G13" s="79">
        <v>53427.839</v>
      </c>
      <c r="H13" s="76">
        <v>10.555577386147316</v>
      </c>
    </row>
    <row r="14" spans="1:8" ht="15" customHeight="1">
      <c r="A14" s="22">
        <v>383</v>
      </c>
      <c r="B14" s="26" t="s">
        <v>35</v>
      </c>
      <c r="C14" s="79">
        <v>806.04700000000003</v>
      </c>
      <c r="D14" s="79">
        <v>1587.915</v>
      </c>
      <c r="E14" s="79">
        <v>5317.6869999999999</v>
      </c>
      <c r="F14" s="79">
        <v>13451.855</v>
      </c>
      <c r="G14" s="79">
        <v>7711.6490000000003</v>
      </c>
      <c r="H14" s="76">
        <v>245.30317942343572</v>
      </c>
    </row>
    <row r="15" spans="1:8" ht="15" customHeight="1">
      <c r="A15" s="22">
        <v>385</v>
      </c>
      <c r="B15" s="26" t="s">
        <v>36</v>
      </c>
      <c r="C15" s="79">
        <v>9966.2119999999995</v>
      </c>
      <c r="D15" s="79">
        <v>11146.431</v>
      </c>
      <c r="E15" s="79">
        <v>9911.3539999999994</v>
      </c>
      <c r="F15" s="79">
        <v>17531.053</v>
      </c>
      <c r="G15" s="79">
        <v>31023.996999999999</v>
      </c>
      <c r="H15" s="76">
        <v>20.69868219233242</v>
      </c>
    </row>
    <row r="16" spans="1:8" ht="15" customHeight="1">
      <c r="A16" s="22">
        <v>389</v>
      </c>
      <c r="B16" s="26" t="s">
        <v>37</v>
      </c>
      <c r="C16" s="79">
        <v>4499.2359999999999</v>
      </c>
      <c r="D16" s="79">
        <v>4451.5469999999996</v>
      </c>
      <c r="E16" s="79">
        <v>7330.5069999999996</v>
      </c>
      <c r="F16" s="79">
        <v>53741.516000000003</v>
      </c>
      <c r="G16" s="79">
        <v>16281.29</v>
      </c>
      <c r="H16" s="76">
        <v>-14.155885726915759</v>
      </c>
    </row>
    <row r="17" spans="1:8" ht="24.75" customHeight="1">
      <c r="A17" s="25" t="s">
        <v>177</v>
      </c>
      <c r="B17" s="26" t="s">
        <v>178</v>
      </c>
      <c r="C17" s="79">
        <v>55547.373</v>
      </c>
      <c r="D17" s="79">
        <v>46670.525999999998</v>
      </c>
      <c r="E17" s="79">
        <v>47956.44</v>
      </c>
      <c r="F17" s="79">
        <v>133044.77900000001</v>
      </c>
      <c r="G17" s="79">
        <v>150174.33900000001</v>
      </c>
      <c r="H17" s="76">
        <v>-3.2297979223727955</v>
      </c>
    </row>
    <row r="18" spans="1:8" ht="15" customHeight="1">
      <c r="A18" s="22">
        <v>395</v>
      </c>
      <c r="B18" s="26" t="s">
        <v>38</v>
      </c>
      <c r="C18" s="79">
        <v>100100.899</v>
      </c>
      <c r="D18" s="79">
        <v>104791.383</v>
      </c>
      <c r="E18" s="79">
        <v>103157.212</v>
      </c>
      <c r="F18" s="79">
        <v>100381.995</v>
      </c>
      <c r="G18" s="79">
        <v>308049.49400000001</v>
      </c>
      <c r="H18" s="76">
        <v>-3.2950523529677214</v>
      </c>
    </row>
    <row r="19" spans="1:8" ht="24.75" customHeight="1">
      <c r="A19" s="25" t="s">
        <v>180</v>
      </c>
      <c r="B19" s="26" t="s">
        <v>179</v>
      </c>
      <c r="C19" s="79">
        <v>3624.4250000000002</v>
      </c>
      <c r="D19" s="79">
        <v>6706.8140000000003</v>
      </c>
      <c r="E19" s="79">
        <v>11743.14</v>
      </c>
      <c r="F19" s="79">
        <v>11648.833000000001</v>
      </c>
      <c r="G19" s="79">
        <v>22074.379000000001</v>
      </c>
      <c r="H19" s="76">
        <v>6.5721399505607305</v>
      </c>
    </row>
    <row r="20" spans="1:8" ht="21" customHeight="1">
      <c r="A20" s="17">
        <v>4</v>
      </c>
      <c r="B20" s="37" t="s">
        <v>40</v>
      </c>
      <c r="C20" s="78">
        <v>20549.159</v>
      </c>
      <c r="D20" s="78">
        <v>16564.128000000001</v>
      </c>
      <c r="E20" s="78">
        <v>21201.991000000002</v>
      </c>
      <c r="F20" s="78">
        <v>30045.940999999999</v>
      </c>
      <c r="G20" s="78">
        <v>58315.277999999998</v>
      </c>
      <c r="H20" s="77">
        <v>-12.520830863781839</v>
      </c>
    </row>
    <row r="21" spans="1:8" ht="15" customHeight="1">
      <c r="A21" s="22">
        <v>401</v>
      </c>
      <c r="B21" s="26" t="s">
        <v>41</v>
      </c>
      <c r="C21" s="79">
        <v>879.18700000000001</v>
      </c>
      <c r="D21" s="79">
        <v>654.66300000000001</v>
      </c>
      <c r="E21" s="79">
        <v>518.37599999999998</v>
      </c>
      <c r="F21" s="79">
        <v>121.646</v>
      </c>
      <c r="G21" s="79">
        <v>2052.2260000000001</v>
      </c>
      <c r="H21" s="76">
        <v>-10.42679637347039</v>
      </c>
    </row>
    <row r="22" spans="1:8" ht="15" customHeight="1">
      <c r="A22" s="22">
        <v>402</v>
      </c>
      <c r="B22" s="26" t="s">
        <v>42</v>
      </c>
      <c r="C22" s="79">
        <v>6430.2240000000002</v>
      </c>
      <c r="D22" s="79">
        <v>2897.0459999999998</v>
      </c>
      <c r="E22" s="79">
        <v>4877.2719999999999</v>
      </c>
      <c r="F22" s="79">
        <v>1741.7370000000001</v>
      </c>
      <c r="G22" s="79">
        <v>14204.541999999999</v>
      </c>
      <c r="H22" s="76">
        <v>-3.338518266785039</v>
      </c>
    </row>
    <row r="23" spans="1:8" ht="15" customHeight="1">
      <c r="A23" s="22">
        <v>403</v>
      </c>
      <c r="B23" s="26" t="s">
        <v>43</v>
      </c>
      <c r="C23" s="79">
        <v>279.36399999999998</v>
      </c>
      <c r="D23" s="79">
        <v>233.06</v>
      </c>
      <c r="E23" s="79">
        <v>193.78800000000001</v>
      </c>
      <c r="F23" s="79">
        <v>84.622</v>
      </c>
      <c r="G23" s="79">
        <v>706.21199999999999</v>
      </c>
      <c r="H23" s="76">
        <v>19.875136431611043</v>
      </c>
    </row>
    <row r="24" spans="1:8" ht="15" customHeight="1">
      <c r="A24" s="22">
        <v>411</v>
      </c>
      <c r="B24" s="26" t="s">
        <v>44</v>
      </c>
      <c r="C24" s="79">
        <v>941.54300000000001</v>
      </c>
      <c r="D24" s="79">
        <v>1433.279</v>
      </c>
      <c r="E24" s="79">
        <v>1351.1769999999999</v>
      </c>
      <c r="F24" s="79">
        <v>165.38800000000001</v>
      </c>
      <c r="G24" s="79">
        <v>3725.9989999999998</v>
      </c>
      <c r="H24" s="76">
        <v>-28.704133171377254</v>
      </c>
    </row>
    <row r="25" spans="1:8" ht="15" customHeight="1">
      <c r="A25" s="22">
        <v>421</v>
      </c>
      <c r="B25" s="26" t="s">
        <v>45</v>
      </c>
      <c r="C25" s="79">
        <v>7017.0590000000002</v>
      </c>
      <c r="D25" s="79">
        <v>5309.9179999999997</v>
      </c>
      <c r="E25" s="79">
        <v>6348.3919999999998</v>
      </c>
      <c r="F25" s="79">
        <v>23173.615000000002</v>
      </c>
      <c r="G25" s="79">
        <v>18675.368999999999</v>
      </c>
      <c r="H25" s="76">
        <v>-29.173393797137877</v>
      </c>
    </row>
    <row r="26" spans="1:8" ht="15" customHeight="1">
      <c r="A26" s="22">
        <v>423</v>
      </c>
      <c r="B26" s="26" t="s">
        <v>46</v>
      </c>
      <c r="C26" s="79">
        <v>3866.163</v>
      </c>
      <c r="D26" s="79">
        <v>4677.8469999999998</v>
      </c>
      <c r="E26" s="79">
        <v>6316.7510000000002</v>
      </c>
      <c r="F26" s="79">
        <v>3877.1350000000002</v>
      </c>
      <c r="G26" s="79">
        <v>14860.761</v>
      </c>
      <c r="H26" s="76">
        <v>10.383166701168921</v>
      </c>
    </row>
    <row r="27" spans="1:8" ht="15" customHeight="1">
      <c r="A27" s="22">
        <v>425</v>
      </c>
      <c r="B27" s="26" t="s">
        <v>47</v>
      </c>
      <c r="C27" s="79">
        <v>1135.6189999999999</v>
      </c>
      <c r="D27" s="79">
        <v>1358.3150000000001</v>
      </c>
      <c r="E27" s="79">
        <v>1596.2349999999999</v>
      </c>
      <c r="F27" s="79">
        <v>881.798</v>
      </c>
      <c r="G27" s="79">
        <v>4090.1689999999999</v>
      </c>
      <c r="H27" s="76">
        <v>1.4981903545961965</v>
      </c>
    </row>
    <row r="28" spans="1:8" s="6" customFormat="1" ht="21" customHeight="1">
      <c r="A28" s="38" t="s">
        <v>39</v>
      </c>
      <c r="B28" s="37" t="s">
        <v>48</v>
      </c>
      <c r="C28" s="78">
        <v>17619318.473999999</v>
      </c>
      <c r="D28" s="78">
        <v>18944601.100000001</v>
      </c>
      <c r="E28" s="78">
        <v>21279966.068999998</v>
      </c>
      <c r="F28" s="78">
        <v>7195810.1529999999</v>
      </c>
      <c r="G28" s="78">
        <v>57843885.642999999</v>
      </c>
      <c r="H28" s="77">
        <v>-0.74116989523685217</v>
      </c>
    </row>
    <row r="29" spans="1:8" ht="21" customHeight="1">
      <c r="A29" s="17">
        <v>5</v>
      </c>
      <c r="B29" s="37" t="s">
        <v>49</v>
      </c>
      <c r="C29" s="78">
        <v>156189.86799999999</v>
      </c>
      <c r="D29" s="78">
        <v>133947.12100000001</v>
      </c>
      <c r="E29" s="78">
        <v>129141.287</v>
      </c>
      <c r="F29" s="78">
        <v>1607712.095</v>
      </c>
      <c r="G29" s="78">
        <v>419278.27600000001</v>
      </c>
      <c r="H29" s="77">
        <v>62.056898871874033</v>
      </c>
    </row>
    <row r="30" spans="1:8" ht="23.25" customHeight="1">
      <c r="A30" s="25" t="s">
        <v>181</v>
      </c>
      <c r="B30" s="26" t="s">
        <v>182</v>
      </c>
      <c r="C30" s="79">
        <v>1289.665</v>
      </c>
      <c r="D30" s="79">
        <v>2076.4090000000001</v>
      </c>
      <c r="E30" s="79">
        <v>1860.3340000000001</v>
      </c>
      <c r="F30" s="79">
        <v>1851.2750000000001</v>
      </c>
      <c r="G30" s="79">
        <v>5226.4080000000004</v>
      </c>
      <c r="H30" s="76">
        <v>-2.1624052166991437</v>
      </c>
    </row>
    <row r="31" spans="1:8" ht="23.25" customHeight="1">
      <c r="A31" s="25" t="s">
        <v>183</v>
      </c>
      <c r="B31" s="26" t="s">
        <v>184</v>
      </c>
      <c r="C31" s="79">
        <v>28.048999999999999</v>
      </c>
      <c r="D31" s="79">
        <v>24.248000000000001</v>
      </c>
      <c r="E31" s="79">
        <v>30.087</v>
      </c>
      <c r="F31" s="79">
        <v>9.8529999999999998</v>
      </c>
      <c r="G31" s="79">
        <v>82.384</v>
      </c>
      <c r="H31" s="76">
        <v>-11.96315412645999</v>
      </c>
    </row>
    <row r="32" spans="1:8" ht="23.25" customHeight="1">
      <c r="A32" s="25" t="s">
        <v>186</v>
      </c>
      <c r="B32" s="26" t="s">
        <v>185</v>
      </c>
      <c r="C32" s="79">
        <v>7.74</v>
      </c>
      <c r="D32" s="79">
        <v>14.701000000000001</v>
      </c>
      <c r="E32" s="79">
        <v>15.435</v>
      </c>
      <c r="F32" s="79">
        <v>42.122999999999998</v>
      </c>
      <c r="G32" s="79">
        <v>37.875999999999998</v>
      </c>
      <c r="H32" s="76">
        <v>4.8238452384246946</v>
      </c>
    </row>
    <row r="33" spans="1:8" ht="23.25" customHeight="1">
      <c r="A33" s="25" t="s">
        <v>187</v>
      </c>
      <c r="B33" s="26" t="s">
        <v>188</v>
      </c>
      <c r="C33" s="79">
        <v>33.35</v>
      </c>
      <c r="D33" s="79">
        <v>5.9889999999999999</v>
      </c>
      <c r="E33" s="79">
        <v>6.476</v>
      </c>
      <c r="F33" s="79">
        <v>18.574000000000002</v>
      </c>
      <c r="G33" s="79">
        <v>45.814999999999998</v>
      </c>
      <c r="H33" s="76">
        <v>76.75540123456787</v>
      </c>
    </row>
    <row r="34" spans="1:8" ht="23.25" customHeight="1">
      <c r="A34" s="25" t="s">
        <v>189</v>
      </c>
      <c r="B34" s="26" t="s">
        <v>190</v>
      </c>
      <c r="C34" s="79">
        <v>1606.6469999999999</v>
      </c>
      <c r="D34" s="79">
        <v>2178.0149999999999</v>
      </c>
      <c r="E34" s="79">
        <v>1949.5709999999999</v>
      </c>
      <c r="F34" s="79">
        <v>12064.38</v>
      </c>
      <c r="G34" s="79">
        <v>5734.2330000000002</v>
      </c>
      <c r="H34" s="76">
        <v>-34.68305940592932</v>
      </c>
    </row>
    <row r="35" spans="1:8" ht="15" customHeight="1">
      <c r="A35" s="22">
        <v>507</v>
      </c>
      <c r="B35" s="26" t="s">
        <v>50</v>
      </c>
      <c r="C35" s="79">
        <v>0</v>
      </c>
      <c r="D35" s="79">
        <v>0</v>
      </c>
      <c r="E35" s="79">
        <v>0</v>
      </c>
      <c r="F35" s="79">
        <v>0</v>
      </c>
      <c r="G35" s="79">
        <v>0</v>
      </c>
      <c r="H35" s="76">
        <v>-100</v>
      </c>
    </row>
    <row r="36" spans="1:8" ht="15" customHeight="1">
      <c r="A36" s="22">
        <v>508</v>
      </c>
      <c r="B36" s="26" t="s">
        <v>51</v>
      </c>
      <c r="C36" s="79">
        <v>1131.547</v>
      </c>
      <c r="D36" s="79">
        <v>826.995</v>
      </c>
      <c r="E36" s="79">
        <v>1111.809</v>
      </c>
      <c r="F36" s="79">
        <v>3827.0349999999999</v>
      </c>
      <c r="G36" s="79">
        <v>3070.3510000000001</v>
      </c>
      <c r="H36" s="76">
        <v>-27.273905141431349</v>
      </c>
    </row>
    <row r="37" spans="1:8" ht="15" customHeight="1">
      <c r="A37" s="22">
        <v>511</v>
      </c>
      <c r="B37" s="26" t="s">
        <v>52</v>
      </c>
      <c r="C37" s="79">
        <v>4809.3689999999997</v>
      </c>
      <c r="D37" s="79">
        <v>8280.6659999999993</v>
      </c>
      <c r="E37" s="79">
        <v>8566.0650000000005</v>
      </c>
      <c r="F37" s="79">
        <v>141006.79999999999</v>
      </c>
      <c r="G37" s="79">
        <v>21656.1</v>
      </c>
      <c r="H37" s="76">
        <v>11.785829745537171</v>
      </c>
    </row>
    <row r="38" spans="1:8" ht="14.25" customHeight="1">
      <c r="A38" s="22">
        <v>513</v>
      </c>
      <c r="B38" s="26" t="s">
        <v>53</v>
      </c>
      <c r="C38" s="79">
        <v>4813.7920000000004</v>
      </c>
      <c r="D38" s="79">
        <v>4876.5379999999996</v>
      </c>
      <c r="E38" s="79">
        <v>5000.9629999999997</v>
      </c>
      <c r="F38" s="79">
        <v>13349.428</v>
      </c>
      <c r="G38" s="79">
        <v>14691.293</v>
      </c>
      <c r="H38" s="76">
        <v>-0.56879255656759486</v>
      </c>
    </row>
    <row r="39" spans="1:8" ht="15" customHeight="1">
      <c r="A39" s="22">
        <v>516</v>
      </c>
      <c r="B39" s="26" t="s">
        <v>54</v>
      </c>
      <c r="C39" s="79">
        <v>199.51400000000001</v>
      </c>
      <c r="D39" s="79">
        <v>83.906000000000006</v>
      </c>
      <c r="E39" s="79">
        <v>76.760000000000005</v>
      </c>
      <c r="F39" s="79">
        <v>573.28899999999999</v>
      </c>
      <c r="G39" s="79">
        <v>360.18</v>
      </c>
      <c r="H39" s="76">
        <v>-40.236247517310382</v>
      </c>
    </row>
    <row r="40" spans="1:8" ht="15" customHeight="1">
      <c r="A40" s="22">
        <v>517</v>
      </c>
      <c r="B40" s="26" t="s">
        <v>55</v>
      </c>
      <c r="C40" s="79">
        <v>0.47</v>
      </c>
      <c r="D40" s="79">
        <v>0.56799999999999995</v>
      </c>
      <c r="E40" s="79">
        <v>0.10199999999999999</v>
      </c>
      <c r="F40" s="79">
        <v>3.286</v>
      </c>
      <c r="G40" s="79">
        <v>1.1399999999999999</v>
      </c>
      <c r="H40" s="76">
        <v>555.17241379310349</v>
      </c>
    </row>
    <row r="41" spans="1:8" ht="15" customHeight="1">
      <c r="A41" s="22">
        <v>518</v>
      </c>
      <c r="B41" s="26" t="s">
        <v>56</v>
      </c>
      <c r="C41" s="79">
        <v>0</v>
      </c>
      <c r="D41" s="79">
        <v>0</v>
      </c>
      <c r="E41" s="79">
        <v>0</v>
      </c>
      <c r="F41" s="79">
        <v>0</v>
      </c>
      <c r="G41" s="79">
        <v>0</v>
      </c>
      <c r="H41" s="76" t="s">
        <v>545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H5:H41">
    <cfRule type="cellIs" dxfId="181" priority="11" operator="greaterThan">
      <formula>1000</formula>
    </cfRule>
    <cfRule type="cellIs" dxfId="180" priority="12" operator="lessThan">
      <formula>-1000</formula>
    </cfRule>
  </conditionalFormatting>
  <conditionalFormatting sqref="C5:G19">
    <cfRule type="cellIs" dxfId="179" priority="9" stopIfTrue="1" operator="equal">
      <formula>"..."</formula>
    </cfRule>
    <cfRule type="cellIs" dxfId="178" priority="10" stopIfTrue="1" operator="equal">
      <formula>"."</formula>
    </cfRule>
  </conditionalFormatting>
  <conditionalFormatting sqref="C21:G27">
    <cfRule type="cellIs" dxfId="177" priority="7" stopIfTrue="1" operator="equal">
      <formula>"..."</formula>
    </cfRule>
    <cfRule type="cellIs" dxfId="176" priority="8" stopIfTrue="1" operator="equal">
      <formula>"."</formula>
    </cfRule>
  </conditionalFormatting>
  <conditionalFormatting sqref="C30:G41">
    <cfRule type="cellIs" dxfId="175" priority="5" stopIfTrue="1" operator="equal">
      <formula>"..."</formula>
    </cfRule>
    <cfRule type="cellIs" dxfId="174" priority="6" stopIfTrue="1" operator="equal">
      <formula>"."</formula>
    </cfRule>
  </conditionalFormatting>
  <conditionalFormatting sqref="C20:G20">
    <cfRule type="cellIs" dxfId="173" priority="3" stopIfTrue="1" operator="equal">
      <formula>"..."</formula>
    </cfRule>
    <cfRule type="cellIs" dxfId="172" priority="4" stopIfTrue="1" operator="equal">
      <formula>"."</formula>
    </cfRule>
  </conditionalFormatting>
  <conditionalFormatting sqref="C28:G29">
    <cfRule type="cellIs" dxfId="171" priority="1" stopIfTrue="1" operator="equal">
      <formula>"..."</formula>
    </cfRule>
    <cfRule type="cellIs" dxfId="1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activeCell="D28" sqref="D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550</v>
      </c>
      <c r="D3" s="2" t="s">
        <v>549</v>
      </c>
      <c r="E3" s="2" t="s">
        <v>547</v>
      </c>
      <c r="F3" s="85" t="s">
        <v>548</v>
      </c>
      <c r="G3" s="86"/>
      <c r="H3" s="70" t="s">
        <v>261</v>
      </c>
    </row>
    <row r="4" spans="1:8" ht="16.5" customHeight="1">
      <c r="A4" s="89"/>
      <c r="B4" s="90"/>
      <c r="C4" s="91" t="s">
        <v>572</v>
      </c>
      <c r="D4" s="92"/>
      <c r="E4" s="93"/>
      <c r="F4" s="4" t="s">
        <v>454</v>
      </c>
      <c r="G4" s="4" t="s">
        <v>572</v>
      </c>
      <c r="H4" s="71" t="s">
        <v>161</v>
      </c>
    </row>
    <row r="5" spans="1:8" ht="26.25" customHeight="1">
      <c r="A5" s="22">
        <v>519</v>
      </c>
      <c r="B5" s="36" t="s">
        <v>57</v>
      </c>
      <c r="C5" s="79">
        <v>0</v>
      </c>
      <c r="D5" s="79">
        <v>0</v>
      </c>
      <c r="E5" s="79">
        <v>0</v>
      </c>
      <c r="F5" s="79">
        <v>0</v>
      </c>
      <c r="G5" s="79">
        <v>0</v>
      </c>
      <c r="H5" s="76">
        <v>-100</v>
      </c>
    </row>
    <row r="6" spans="1:8" ht="15" customHeight="1">
      <c r="A6" s="22">
        <v>520</v>
      </c>
      <c r="B6" s="23" t="s">
        <v>58</v>
      </c>
      <c r="C6" s="79">
        <v>69.022000000000006</v>
      </c>
      <c r="D6" s="79">
        <v>210.74199999999999</v>
      </c>
      <c r="E6" s="79">
        <v>77.524000000000001</v>
      </c>
      <c r="F6" s="79">
        <v>51418.62</v>
      </c>
      <c r="G6" s="79">
        <v>357.28800000000001</v>
      </c>
      <c r="H6" s="76">
        <v>8.2746686950539896</v>
      </c>
    </row>
    <row r="7" spans="1:8" ht="15" customHeight="1">
      <c r="A7" s="22">
        <v>522</v>
      </c>
      <c r="B7" s="23" t="s">
        <v>59</v>
      </c>
      <c r="C7" s="79">
        <v>0</v>
      </c>
      <c r="D7" s="79">
        <v>1109.6579999999999</v>
      </c>
      <c r="E7" s="79">
        <v>553.99599999999998</v>
      </c>
      <c r="F7" s="79">
        <v>117.89400000000001</v>
      </c>
      <c r="G7" s="79">
        <v>1663.654</v>
      </c>
      <c r="H7" s="76">
        <v>393.75085326257931</v>
      </c>
    </row>
    <row r="8" spans="1:8" ht="15" customHeight="1">
      <c r="A8" s="22">
        <v>523</v>
      </c>
      <c r="B8" s="23" t="s">
        <v>60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6" t="s">
        <v>545</v>
      </c>
    </row>
    <row r="9" spans="1:8" ht="15" customHeight="1">
      <c r="A9" s="22">
        <v>524</v>
      </c>
      <c r="B9" s="23" t="s">
        <v>61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6" t="s">
        <v>545</v>
      </c>
    </row>
    <row r="10" spans="1:8" ht="15" customHeight="1">
      <c r="A10" s="22">
        <v>526</v>
      </c>
      <c r="B10" s="23" t="s">
        <v>62</v>
      </c>
      <c r="C10" s="79">
        <v>0</v>
      </c>
      <c r="D10" s="79">
        <v>0</v>
      </c>
      <c r="E10" s="79">
        <v>0</v>
      </c>
      <c r="F10" s="79">
        <v>0</v>
      </c>
      <c r="G10" s="79">
        <v>0</v>
      </c>
      <c r="H10" s="76" t="s">
        <v>545</v>
      </c>
    </row>
    <row r="11" spans="1:8" ht="15" customHeight="1">
      <c r="A11" s="22">
        <v>528</v>
      </c>
      <c r="B11" s="23" t="s">
        <v>63</v>
      </c>
      <c r="C11" s="79">
        <v>394.55500000000001</v>
      </c>
      <c r="D11" s="79">
        <v>636.6</v>
      </c>
      <c r="E11" s="79">
        <v>1146.9390000000001</v>
      </c>
      <c r="F11" s="79">
        <v>918.11199999999997</v>
      </c>
      <c r="G11" s="79">
        <v>2178.0940000000001</v>
      </c>
      <c r="H11" s="76">
        <v>13.75450976951344</v>
      </c>
    </row>
    <row r="12" spans="1:8" ht="15" customHeight="1">
      <c r="A12" s="22">
        <v>529</v>
      </c>
      <c r="B12" s="23" t="s">
        <v>64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6" t="s">
        <v>545</v>
      </c>
    </row>
    <row r="13" spans="1:8" ht="15" customHeight="1">
      <c r="A13" s="22">
        <v>530</v>
      </c>
      <c r="B13" s="23" t="s">
        <v>65</v>
      </c>
      <c r="C13" s="79">
        <v>4895.5940000000001</v>
      </c>
      <c r="D13" s="79">
        <v>2882.694</v>
      </c>
      <c r="E13" s="79">
        <v>1961.704</v>
      </c>
      <c r="F13" s="79">
        <v>71063.786999999997</v>
      </c>
      <c r="G13" s="79">
        <v>9739.9920000000002</v>
      </c>
      <c r="H13" s="76">
        <v>-2.9619059413166133</v>
      </c>
    </row>
    <row r="14" spans="1:8" ht="15" customHeight="1">
      <c r="A14" s="22">
        <v>532</v>
      </c>
      <c r="B14" s="23" t="s">
        <v>66</v>
      </c>
      <c r="C14" s="79">
        <v>10265.105</v>
      </c>
      <c r="D14" s="79">
        <v>9348.0480000000007</v>
      </c>
      <c r="E14" s="79">
        <v>10638.8</v>
      </c>
      <c r="F14" s="79">
        <v>1042762.8860000001</v>
      </c>
      <c r="G14" s="79">
        <v>30251.953000000001</v>
      </c>
      <c r="H14" s="76">
        <v>-0.16956877819862087</v>
      </c>
    </row>
    <row r="15" spans="1:8" ht="15" customHeight="1">
      <c r="A15" s="22">
        <v>534</v>
      </c>
      <c r="B15" s="23" t="s">
        <v>67</v>
      </c>
      <c r="C15" s="79">
        <v>2981.7910000000002</v>
      </c>
      <c r="D15" s="79">
        <v>1836.3209999999999</v>
      </c>
      <c r="E15" s="79">
        <v>1528.18</v>
      </c>
      <c r="F15" s="79">
        <v>11998.276</v>
      </c>
      <c r="G15" s="79">
        <v>6346.2920000000004</v>
      </c>
      <c r="H15" s="76">
        <v>12.605385256470667</v>
      </c>
    </row>
    <row r="16" spans="1:8" ht="15" customHeight="1">
      <c r="A16" s="22">
        <v>537</v>
      </c>
      <c r="B16" s="23" t="s">
        <v>68</v>
      </c>
      <c r="C16" s="79">
        <v>47.970999999999997</v>
      </c>
      <c r="D16" s="79">
        <v>16.122</v>
      </c>
      <c r="E16" s="79">
        <v>57.335000000000001</v>
      </c>
      <c r="F16" s="79">
        <v>0.247</v>
      </c>
      <c r="G16" s="79">
        <v>121.428</v>
      </c>
      <c r="H16" s="76">
        <v>-17.157534947501997</v>
      </c>
    </row>
    <row r="17" spans="1:8" ht="15" customHeight="1">
      <c r="A17" s="22">
        <v>590</v>
      </c>
      <c r="B17" s="23" t="s">
        <v>69</v>
      </c>
      <c r="C17" s="79">
        <v>123615.68700000001</v>
      </c>
      <c r="D17" s="79">
        <v>99538.900999999998</v>
      </c>
      <c r="E17" s="79">
        <v>94559.206999999995</v>
      </c>
      <c r="F17" s="79">
        <v>256686.23</v>
      </c>
      <c r="G17" s="79">
        <v>317713.79499999998</v>
      </c>
      <c r="H17" s="76">
        <v>102.6835081842337</v>
      </c>
    </row>
    <row r="18" spans="1:8" ht="23.25" customHeight="1">
      <c r="A18" s="17">
        <v>6</v>
      </c>
      <c r="B18" s="21" t="s">
        <v>70</v>
      </c>
      <c r="C18" s="78">
        <v>1306553.8419999999</v>
      </c>
      <c r="D18" s="78">
        <v>1304261.142</v>
      </c>
      <c r="E18" s="78">
        <v>1298294.362</v>
      </c>
      <c r="F18" s="78">
        <v>1974000.0649999999</v>
      </c>
      <c r="G18" s="78">
        <v>3909109.3459999999</v>
      </c>
      <c r="H18" s="77">
        <v>19.991075921801936</v>
      </c>
    </row>
    <row r="19" spans="1:8" ht="24.75" customHeight="1">
      <c r="A19" s="25" t="s">
        <v>192</v>
      </c>
      <c r="B19" s="26" t="s">
        <v>191</v>
      </c>
      <c r="C19" s="79">
        <v>44630.34</v>
      </c>
      <c r="D19" s="79">
        <v>42039.173000000003</v>
      </c>
      <c r="E19" s="79">
        <v>46054.332999999999</v>
      </c>
      <c r="F19" s="79">
        <v>17553.592000000001</v>
      </c>
      <c r="G19" s="79">
        <v>132723.84599999999</v>
      </c>
      <c r="H19" s="76">
        <v>-3.4547788251263513E-2</v>
      </c>
    </row>
    <row r="20" spans="1:8" ht="15" customHeight="1">
      <c r="A20" s="22">
        <v>603</v>
      </c>
      <c r="B20" s="23" t="s">
        <v>72</v>
      </c>
      <c r="C20" s="79">
        <v>1158.3920000000001</v>
      </c>
      <c r="D20" s="79">
        <v>2165.5329999999999</v>
      </c>
      <c r="E20" s="79">
        <v>1548.684</v>
      </c>
      <c r="F20" s="79">
        <v>340.50599999999997</v>
      </c>
      <c r="G20" s="79">
        <v>4872.6090000000004</v>
      </c>
      <c r="H20" s="76">
        <v>-8.6938728166424681</v>
      </c>
    </row>
    <row r="21" spans="1:8" ht="15" customHeight="1">
      <c r="A21" s="22">
        <v>604</v>
      </c>
      <c r="B21" s="23" t="s">
        <v>73</v>
      </c>
      <c r="C21" s="79">
        <v>319.303</v>
      </c>
      <c r="D21" s="79">
        <v>523.93499999999995</v>
      </c>
      <c r="E21" s="79">
        <v>513.74900000000002</v>
      </c>
      <c r="F21" s="79">
        <v>38.191000000000003</v>
      </c>
      <c r="G21" s="79">
        <v>1356.9870000000001</v>
      </c>
      <c r="H21" s="76">
        <v>0.45222440516465229</v>
      </c>
    </row>
    <row r="22" spans="1:8" ht="15" customHeight="1">
      <c r="A22" s="22">
        <v>605</v>
      </c>
      <c r="B22" s="23" t="s">
        <v>74</v>
      </c>
      <c r="C22" s="79">
        <v>1569.1569999999999</v>
      </c>
      <c r="D22" s="79">
        <v>1530.546</v>
      </c>
      <c r="E22" s="79">
        <v>1722.393</v>
      </c>
      <c r="F22" s="79">
        <v>397.43299999999999</v>
      </c>
      <c r="G22" s="79">
        <v>4822.0959999999995</v>
      </c>
      <c r="H22" s="76">
        <v>19.45313254772951</v>
      </c>
    </row>
    <row r="23" spans="1:8" ht="24.75" customHeight="1">
      <c r="A23" s="25" t="s">
        <v>194</v>
      </c>
      <c r="B23" s="26" t="s">
        <v>193</v>
      </c>
      <c r="C23" s="79">
        <v>65.789000000000001</v>
      </c>
      <c r="D23" s="79">
        <v>59.072000000000003</v>
      </c>
      <c r="E23" s="79">
        <v>106.639</v>
      </c>
      <c r="F23" s="79">
        <v>10.804</v>
      </c>
      <c r="G23" s="79">
        <v>231.5</v>
      </c>
      <c r="H23" s="76">
        <v>63.579963397658311</v>
      </c>
    </row>
    <row r="24" spans="1:8" ht="15" customHeight="1">
      <c r="A24" s="22">
        <v>607</v>
      </c>
      <c r="B24" s="23" t="s">
        <v>75</v>
      </c>
      <c r="C24" s="79">
        <v>28188.232</v>
      </c>
      <c r="D24" s="79">
        <v>34523.680999999997</v>
      </c>
      <c r="E24" s="79">
        <v>34174.724000000002</v>
      </c>
      <c r="F24" s="79">
        <v>168300.23300000001</v>
      </c>
      <c r="G24" s="79">
        <v>96886.637000000002</v>
      </c>
      <c r="H24" s="76">
        <v>-5.7574068067049886</v>
      </c>
    </row>
    <row r="25" spans="1:8" ht="15" customHeight="1">
      <c r="A25" s="22">
        <v>608</v>
      </c>
      <c r="B25" s="23" t="s">
        <v>76</v>
      </c>
      <c r="C25" s="79">
        <v>17155.405999999999</v>
      </c>
      <c r="D25" s="79">
        <v>18687.73</v>
      </c>
      <c r="E25" s="79">
        <v>17597.455000000002</v>
      </c>
      <c r="F25" s="79">
        <v>51337.858999999997</v>
      </c>
      <c r="G25" s="79">
        <v>53440.591</v>
      </c>
      <c r="H25" s="76">
        <v>7.2625690811276193</v>
      </c>
    </row>
    <row r="26" spans="1:8" ht="15" customHeight="1">
      <c r="A26" s="22">
        <v>609</v>
      </c>
      <c r="B26" s="23" t="s">
        <v>77</v>
      </c>
      <c r="C26" s="79">
        <v>21429.5</v>
      </c>
      <c r="D26" s="79">
        <v>22899.163</v>
      </c>
      <c r="E26" s="79">
        <v>28020.871999999999</v>
      </c>
      <c r="F26" s="79">
        <v>11875.56</v>
      </c>
      <c r="G26" s="79">
        <v>72349.535000000003</v>
      </c>
      <c r="H26" s="76">
        <v>1.238584733979667</v>
      </c>
    </row>
    <row r="27" spans="1:8" ht="15" customHeight="1">
      <c r="A27" s="22">
        <v>610</v>
      </c>
      <c r="B27" s="23" t="s">
        <v>456</v>
      </c>
      <c r="C27" s="79">
        <v>0</v>
      </c>
      <c r="D27" s="79">
        <v>0</v>
      </c>
      <c r="E27" s="79">
        <v>0</v>
      </c>
      <c r="F27" s="79">
        <v>0</v>
      </c>
      <c r="G27" s="79">
        <v>0</v>
      </c>
      <c r="H27" s="76" t="s">
        <v>545</v>
      </c>
    </row>
    <row r="28" spans="1:8" ht="15" customHeight="1">
      <c r="A28" s="22">
        <v>611</v>
      </c>
      <c r="B28" s="23" t="s">
        <v>78</v>
      </c>
      <c r="C28" s="79">
        <v>3061.8589999999999</v>
      </c>
      <c r="D28" s="79">
        <v>4943.6279999999997</v>
      </c>
      <c r="E28" s="79">
        <v>6123.982</v>
      </c>
      <c r="F28" s="79">
        <v>116176.22500000001</v>
      </c>
      <c r="G28" s="79">
        <v>14129.468999999999</v>
      </c>
      <c r="H28" s="76">
        <v>48.592029720364103</v>
      </c>
    </row>
    <row r="29" spans="1:8" ht="15" customHeight="1">
      <c r="A29" s="22">
        <v>612</v>
      </c>
      <c r="B29" s="23" t="s">
        <v>79</v>
      </c>
      <c r="C29" s="79">
        <v>33108.15</v>
      </c>
      <c r="D29" s="79">
        <v>40042.639999999999</v>
      </c>
      <c r="E29" s="79">
        <v>44045.731</v>
      </c>
      <c r="F29" s="79">
        <v>297550.79700000002</v>
      </c>
      <c r="G29" s="79">
        <v>117196.52099999999</v>
      </c>
      <c r="H29" s="76">
        <v>6.9596268903827117</v>
      </c>
    </row>
    <row r="30" spans="1:8" ht="15" customHeight="1">
      <c r="A30" s="22">
        <v>641</v>
      </c>
      <c r="B30" s="23" t="s">
        <v>80</v>
      </c>
      <c r="C30" s="79">
        <v>0</v>
      </c>
      <c r="D30" s="79">
        <v>0</v>
      </c>
      <c r="E30" s="79">
        <v>18.329999999999998</v>
      </c>
      <c r="F30" s="79">
        <v>38.020000000000003</v>
      </c>
      <c r="G30" s="79">
        <v>18.329999999999998</v>
      </c>
      <c r="H30" s="76">
        <v>-57.0323488045007</v>
      </c>
    </row>
    <row r="31" spans="1:8" ht="15" customHeight="1">
      <c r="A31" s="22">
        <v>642</v>
      </c>
      <c r="B31" s="23" t="s">
        <v>81</v>
      </c>
      <c r="C31" s="79">
        <v>63770.745999999999</v>
      </c>
      <c r="D31" s="79">
        <v>79956.37</v>
      </c>
      <c r="E31" s="79">
        <v>86744.584000000003</v>
      </c>
      <c r="F31" s="79">
        <v>522110.80300000001</v>
      </c>
      <c r="G31" s="79">
        <v>230471.7</v>
      </c>
      <c r="H31" s="76">
        <v>-14.631407941240699</v>
      </c>
    </row>
    <row r="32" spans="1:8" ht="15" customHeight="1">
      <c r="A32" s="22">
        <v>643</v>
      </c>
      <c r="B32" s="23" t="s">
        <v>82</v>
      </c>
      <c r="C32" s="79">
        <v>6.3109999999999999</v>
      </c>
      <c r="D32" s="79">
        <v>83.798000000000002</v>
      </c>
      <c r="E32" s="79">
        <v>33.429000000000002</v>
      </c>
      <c r="F32" s="79">
        <v>90.08</v>
      </c>
      <c r="G32" s="79">
        <v>123.538</v>
      </c>
      <c r="H32" s="76">
        <v>-55.588708981622617</v>
      </c>
    </row>
    <row r="33" spans="1:8" ht="24.75" customHeight="1">
      <c r="A33" s="25" t="s">
        <v>196</v>
      </c>
      <c r="B33" s="26" t="s">
        <v>195</v>
      </c>
      <c r="C33" s="79">
        <v>2795.5970000000002</v>
      </c>
      <c r="D33" s="79">
        <v>2780.6109999999999</v>
      </c>
      <c r="E33" s="79">
        <v>3346.6390000000001</v>
      </c>
      <c r="F33" s="79">
        <v>8615.6380000000008</v>
      </c>
      <c r="G33" s="79">
        <v>8922.8469999999998</v>
      </c>
      <c r="H33" s="76">
        <v>1.4143699909244811</v>
      </c>
    </row>
    <row r="34" spans="1:8" ht="24.75" customHeight="1">
      <c r="A34" s="25" t="s">
        <v>198</v>
      </c>
      <c r="B34" s="26" t="s">
        <v>197</v>
      </c>
      <c r="C34" s="79">
        <v>44554.288</v>
      </c>
      <c r="D34" s="79">
        <v>49465.576000000001</v>
      </c>
      <c r="E34" s="79">
        <v>48687.574000000001</v>
      </c>
      <c r="F34" s="79">
        <v>70164.120999999999</v>
      </c>
      <c r="G34" s="79">
        <v>142707.43799999999</v>
      </c>
      <c r="H34" s="76">
        <v>-4.1233246508215036</v>
      </c>
    </row>
    <row r="35" spans="1:8" ht="24.75" customHeight="1">
      <c r="A35" s="25" t="s">
        <v>200</v>
      </c>
      <c r="B35" s="26" t="s">
        <v>199</v>
      </c>
      <c r="C35" s="79">
        <v>56891.775000000001</v>
      </c>
      <c r="D35" s="79">
        <v>58441.021000000001</v>
      </c>
      <c r="E35" s="79">
        <v>54943.444000000003</v>
      </c>
      <c r="F35" s="79">
        <v>21640.446</v>
      </c>
      <c r="G35" s="79">
        <v>170276.24</v>
      </c>
      <c r="H35" s="76">
        <v>6.7561187503344859</v>
      </c>
    </row>
    <row r="36" spans="1:8" ht="24.75" customHeight="1">
      <c r="A36" s="25" t="s">
        <v>202</v>
      </c>
      <c r="B36" s="26" t="s">
        <v>201</v>
      </c>
      <c r="C36" s="79">
        <v>645.10799999999995</v>
      </c>
      <c r="D36" s="79">
        <v>994.82299999999998</v>
      </c>
      <c r="E36" s="79">
        <v>1818.2449999999999</v>
      </c>
      <c r="F36" s="79">
        <v>296.30700000000002</v>
      </c>
      <c r="G36" s="79">
        <v>3458.1759999999999</v>
      </c>
      <c r="H36" s="76">
        <v>-27.503451167422238</v>
      </c>
    </row>
    <row r="37" spans="1:8" ht="24.75" customHeight="1">
      <c r="A37" s="25" t="s">
        <v>203</v>
      </c>
      <c r="B37" s="26" t="s">
        <v>204</v>
      </c>
      <c r="C37" s="79">
        <v>264.99299999999999</v>
      </c>
      <c r="D37" s="79">
        <v>176.67400000000001</v>
      </c>
      <c r="E37" s="79">
        <v>206.804</v>
      </c>
      <c r="F37" s="79">
        <v>302.64299999999997</v>
      </c>
      <c r="G37" s="79">
        <v>648.471</v>
      </c>
      <c r="H37" s="76">
        <v>355.2111193008318</v>
      </c>
    </row>
    <row r="38" spans="1:8" ht="24.75" customHeight="1">
      <c r="A38" s="25" t="s">
        <v>205</v>
      </c>
      <c r="B38" s="26" t="s">
        <v>206</v>
      </c>
      <c r="C38" s="79">
        <v>22.597000000000001</v>
      </c>
      <c r="D38" s="79">
        <v>463.887</v>
      </c>
      <c r="E38" s="79">
        <v>734.46199999999999</v>
      </c>
      <c r="F38" s="79">
        <v>60.329000000000001</v>
      </c>
      <c r="G38" s="79">
        <v>1220.9459999999999</v>
      </c>
      <c r="H38" s="76">
        <v>32.508006724454717</v>
      </c>
    </row>
    <row r="39" spans="1:8" ht="24.75" customHeight="1">
      <c r="A39" s="25" t="s">
        <v>207</v>
      </c>
      <c r="B39" s="26" t="s">
        <v>208</v>
      </c>
      <c r="C39" s="79">
        <v>3591.64</v>
      </c>
      <c r="D39" s="79">
        <v>3689.6030000000001</v>
      </c>
      <c r="E39" s="79">
        <v>3847.4859999999999</v>
      </c>
      <c r="F39" s="79">
        <v>3885.152</v>
      </c>
      <c r="G39" s="79">
        <v>11128.728999999999</v>
      </c>
      <c r="H39" s="76">
        <v>47.906007158245608</v>
      </c>
    </row>
    <row r="40" spans="1:8" ht="15" customHeight="1">
      <c r="A40" s="22">
        <v>656</v>
      </c>
      <c r="B40" s="23" t="s">
        <v>83</v>
      </c>
      <c r="C40" s="79">
        <v>829.82299999999998</v>
      </c>
      <c r="D40" s="79">
        <v>743.01199999999994</v>
      </c>
      <c r="E40" s="79">
        <v>677.46799999999996</v>
      </c>
      <c r="F40" s="79">
        <v>0</v>
      </c>
      <c r="G40" s="79">
        <v>2250.3029999999999</v>
      </c>
      <c r="H40" s="76">
        <v>111.5377854318033</v>
      </c>
    </row>
    <row r="41" spans="1:8" ht="15" customHeight="1">
      <c r="A41" s="22">
        <v>659</v>
      </c>
      <c r="B41" s="23" t="s">
        <v>84</v>
      </c>
      <c r="C41" s="79">
        <v>4287.2740000000003</v>
      </c>
      <c r="D41" s="79">
        <v>4510.9229999999998</v>
      </c>
      <c r="E41" s="79">
        <v>2488.7339999999999</v>
      </c>
      <c r="F41" s="79">
        <v>906.08799999999997</v>
      </c>
      <c r="G41" s="79">
        <v>11286.931</v>
      </c>
      <c r="H41" s="76">
        <v>1.6925374411831593</v>
      </c>
    </row>
  </sheetData>
  <mergeCells count="3">
    <mergeCell ref="A3:B4"/>
    <mergeCell ref="F3:G3"/>
    <mergeCell ref="C4:E4"/>
  </mergeCells>
  <phoneticPr fontId="2" type="noConversion"/>
  <conditionalFormatting sqref="H5:H41">
    <cfRule type="cellIs" dxfId="169" priority="7" operator="greaterThan">
      <formula>1000</formula>
    </cfRule>
    <cfRule type="cellIs" dxfId="168" priority="8" operator="lessThan">
      <formula>-1000</formula>
    </cfRule>
  </conditionalFormatting>
  <conditionalFormatting sqref="C5:G17">
    <cfRule type="cellIs" dxfId="167" priority="5" stopIfTrue="1" operator="equal">
      <formula>"..."</formula>
    </cfRule>
    <cfRule type="cellIs" dxfId="166" priority="6" stopIfTrue="1" operator="equal">
      <formula>"."</formula>
    </cfRule>
  </conditionalFormatting>
  <conditionalFormatting sqref="C19:G41">
    <cfRule type="cellIs" dxfId="165" priority="3" stopIfTrue="1" operator="equal">
      <formula>"..."</formula>
    </cfRule>
    <cfRule type="cellIs" dxfId="164" priority="4" stopIfTrue="1" operator="equal">
      <formula>"."</formula>
    </cfRule>
  </conditionalFormatting>
  <conditionalFormatting sqref="C18:G18">
    <cfRule type="cellIs" dxfId="163" priority="1" stopIfTrue="1" operator="equal">
      <formula>"..."</formula>
    </cfRule>
    <cfRule type="cellIs" dxfId="1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activeCell="D28" sqref="D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550</v>
      </c>
      <c r="D3" s="2" t="s">
        <v>549</v>
      </c>
      <c r="E3" s="2" t="s">
        <v>547</v>
      </c>
      <c r="F3" s="85" t="s">
        <v>548</v>
      </c>
      <c r="G3" s="86"/>
      <c r="H3" s="70" t="s">
        <v>261</v>
      </c>
    </row>
    <row r="4" spans="1:8" ht="16.5" customHeight="1">
      <c r="A4" s="89"/>
      <c r="B4" s="90"/>
      <c r="C4" s="91" t="s">
        <v>572</v>
      </c>
      <c r="D4" s="92"/>
      <c r="E4" s="93"/>
      <c r="F4" s="4" t="s">
        <v>454</v>
      </c>
      <c r="G4" s="4" t="s">
        <v>572</v>
      </c>
      <c r="H4" s="71" t="s">
        <v>161</v>
      </c>
    </row>
    <row r="5" spans="1:8" ht="26.25" customHeight="1">
      <c r="A5" s="25">
        <v>661</v>
      </c>
      <c r="B5" s="35" t="s">
        <v>85</v>
      </c>
      <c r="C5" s="79">
        <v>2224.9870000000001</v>
      </c>
      <c r="D5" s="79">
        <v>2852.462</v>
      </c>
      <c r="E5" s="79">
        <v>2571.357</v>
      </c>
      <c r="F5" s="79">
        <v>1882.191</v>
      </c>
      <c r="G5" s="79">
        <v>7648.8059999999996</v>
      </c>
      <c r="H5" s="76">
        <v>5.4819747984221188</v>
      </c>
    </row>
    <row r="6" spans="1:8" ht="24.75" customHeight="1">
      <c r="A6" s="25" t="s">
        <v>209</v>
      </c>
      <c r="B6" s="31" t="s">
        <v>210</v>
      </c>
      <c r="C6" s="79">
        <v>2</v>
      </c>
      <c r="D6" s="79">
        <v>0</v>
      </c>
      <c r="E6" s="79">
        <v>0</v>
      </c>
      <c r="F6" s="79">
        <v>2</v>
      </c>
      <c r="G6" s="79">
        <v>2</v>
      </c>
      <c r="H6" s="76" t="s">
        <v>545</v>
      </c>
    </row>
    <row r="7" spans="1:8" ht="24.75" customHeight="1">
      <c r="A7" s="25" t="s">
        <v>211</v>
      </c>
      <c r="B7" s="31" t="s">
        <v>212</v>
      </c>
      <c r="C7" s="79">
        <v>2547.5839999999998</v>
      </c>
      <c r="D7" s="79">
        <v>4566.4769999999999</v>
      </c>
      <c r="E7" s="79">
        <v>6076.2110000000002</v>
      </c>
      <c r="F7" s="79">
        <v>40873.813999999998</v>
      </c>
      <c r="G7" s="79">
        <v>13190.272000000001</v>
      </c>
      <c r="H7" s="76">
        <v>-5.0603106515168284</v>
      </c>
    </row>
    <row r="8" spans="1:8" ht="15" customHeight="1">
      <c r="A8" s="25">
        <v>669</v>
      </c>
      <c r="B8" s="30" t="s">
        <v>86</v>
      </c>
      <c r="C8" s="79">
        <v>209387.524</v>
      </c>
      <c r="D8" s="79">
        <v>126139.395</v>
      </c>
      <c r="E8" s="79">
        <v>140296.92199999999</v>
      </c>
      <c r="F8" s="79">
        <v>486927.12099999998</v>
      </c>
      <c r="G8" s="79">
        <v>475823.84100000001</v>
      </c>
      <c r="H8" s="76">
        <v>-13.275337684503674</v>
      </c>
    </row>
    <row r="9" spans="1:8" ht="15" customHeight="1">
      <c r="A9" s="25">
        <v>671</v>
      </c>
      <c r="B9" s="30" t="s">
        <v>87</v>
      </c>
      <c r="C9" s="79">
        <v>10443.790000000001</v>
      </c>
      <c r="D9" s="79">
        <v>9303.0519999999997</v>
      </c>
      <c r="E9" s="79">
        <v>10387.017</v>
      </c>
      <c r="F9" s="79">
        <v>56052.855000000003</v>
      </c>
      <c r="G9" s="79">
        <v>30133.859</v>
      </c>
      <c r="H9" s="76">
        <v>-27.516921957796963</v>
      </c>
    </row>
    <row r="10" spans="1:8" ht="15" customHeight="1">
      <c r="A10" s="25">
        <v>673</v>
      </c>
      <c r="B10" s="30" t="s">
        <v>88</v>
      </c>
      <c r="C10" s="79">
        <v>3525.828</v>
      </c>
      <c r="D10" s="79">
        <v>3692.9169999999999</v>
      </c>
      <c r="E10" s="79">
        <v>4397.1679999999997</v>
      </c>
      <c r="F10" s="79">
        <v>21044.741999999998</v>
      </c>
      <c r="G10" s="79">
        <v>11615.913</v>
      </c>
      <c r="H10" s="76">
        <v>-2.0813351431337721</v>
      </c>
    </row>
    <row r="11" spans="1:8" ht="15" customHeight="1">
      <c r="A11" s="25">
        <v>679</v>
      </c>
      <c r="B11" s="30" t="s">
        <v>89</v>
      </c>
      <c r="C11" s="79">
        <v>27277.554</v>
      </c>
      <c r="D11" s="79">
        <v>23672.056</v>
      </c>
      <c r="E11" s="79">
        <v>24544.535</v>
      </c>
      <c r="F11" s="79">
        <v>60257.612000000001</v>
      </c>
      <c r="G11" s="79">
        <v>75494.145000000004</v>
      </c>
      <c r="H11" s="76">
        <v>-3.8622656347965809</v>
      </c>
    </row>
    <row r="12" spans="1:8" ht="15" customHeight="1">
      <c r="A12" s="25">
        <v>683</v>
      </c>
      <c r="B12" s="30" t="s">
        <v>90</v>
      </c>
      <c r="C12" s="79">
        <v>400673.348</v>
      </c>
      <c r="D12" s="79">
        <v>431800.58299999998</v>
      </c>
      <c r="E12" s="79">
        <v>498669.59100000001</v>
      </c>
      <c r="F12" s="79">
        <v>19.288</v>
      </c>
      <c r="G12" s="79">
        <v>1331143.5220000001</v>
      </c>
      <c r="H12" s="76">
        <v>34.889304579905584</v>
      </c>
    </row>
    <row r="13" spans="1:8" ht="15" customHeight="1">
      <c r="A13" s="25">
        <v>690</v>
      </c>
      <c r="B13" s="30" t="s">
        <v>91</v>
      </c>
      <c r="C13" s="79">
        <v>322124.94699999999</v>
      </c>
      <c r="D13" s="79">
        <v>333512.80099999998</v>
      </c>
      <c r="E13" s="79">
        <v>227895.8</v>
      </c>
      <c r="F13" s="79">
        <v>15249.615</v>
      </c>
      <c r="G13" s="79">
        <v>883533.54799999995</v>
      </c>
      <c r="H13" s="76">
        <v>88.202750931946341</v>
      </c>
    </row>
    <row r="14" spans="1:8" s="6" customFormat="1" ht="24.75" customHeight="1">
      <c r="A14" s="18" t="s">
        <v>71</v>
      </c>
      <c r="B14" s="21" t="s">
        <v>92</v>
      </c>
      <c r="C14" s="78">
        <v>16156574.764</v>
      </c>
      <c r="D14" s="78">
        <v>17506392.837000001</v>
      </c>
      <c r="E14" s="78">
        <v>19852530.420000002</v>
      </c>
      <c r="F14" s="78">
        <v>3614097.9929999998</v>
      </c>
      <c r="G14" s="78">
        <v>53515498.020999998</v>
      </c>
      <c r="H14" s="77">
        <v>-2.2713131461938456</v>
      </c>
    </row>
    <row r="15" spans="1:8" ht="24.75" customHeight="1">
      <c r="A15" s="17">
        <v>7</v>
      </c>
      <c r="B15" s="21" t="s">
        <v>93</v>
      </c>
      <c r="C15" s="78">
        <v>1132446.429</v>
      </c>
      <c r="D15" s="78">
        <v>1124384.6340000001</v>
      </c>
      <c r="E15" s="78">
        <v>1194512.9920000001</v>
      </c>
      <c r="F15" s="78">
        <v>1227193.3230000001</v>
      </c>
      <c r="G15" s="78">
        <v>3451344.0550000002</v>
      </c>
      <c r="H15" s="77">
        <v>4.9847812717851259</v>
      </c>
    </row>
    <row r="16" spans="1:8" ht="24.75" customHeight="1">
      <c r="A16" s="25" t="s">
        <v>213</v>
      </c>
      <c r="B16" s="26" t="s">
        <v>218</v>
      </c>
      <c r="C16" s="79">
        <v>2551.143</v>
      </c>
      <c r="D16" s="79">
        <v>2408.116</v>
      </c>
      <c r="E16" s="79">
        <v>2355.8589999999999</v>
      </c>
      <c r="F16" s="79">
        <v>278.70800000000003</v>
      </c>
      <c r="G16" s="79">
        <v>7315.1180000000004</v>
      </c>
      <c r="H16" s="76">
        <v>-6.4345393852432622</v>
      </c>
    </row>
    <row r="17" spans="1:8" ht="24.75" customHeight="1">
      <c r="A17" s="25" t="s">
        <v>214</v>
      </c>
      <c r="B17" s="26" t="s">
        <v>219</v>
      </c>
      <c r="C17" s="79">
        <v>24229.904999999999</v>
      </c>
      <c r="D17" s="79">
        <v>23070.744999999999</v>
      </c>
      <c r="E17" s="79">
        <v>24025.297999999999</v>
      </c>
      <c r="F17" s="79">
        <v>3961.645</v>
      </c>
      <c r="G17" s="79">
        <v>71325.948000000004</v>
      </c>
      <c r="H17" s="76">
        <v>-13.838464071352607</v>
      </c>
    </row>
    <row r="18" spans="1:8" ht="24.75" customHeight="1">
      <c r="A18" s="25" t="s">
        <v>215</v>
      </c>
      <c r="B18" s="26" t="s">
        <v>220</v>
      </c>
      <c r="C18" s="79">
        <v>225.36199999999999</v>
      </c>
      <c r="D18" s="79">
        <v>677.02499999999998</v>
      </c>
      <c r="E18" s="79">
        <v>626.346</v>
      </c>
      <c r="F18" s="79">
        <v>25.88</v>
      </c>
      <c r="G18" s="79">
        <v>1528.7329999999999</v>
      </c>
      <c r="H18" s="76">
        <v>24.335150293690404</v>
      </c>
    </row>
    <row r="19" spans="1:8" ht="24.75" customHeight="1">
      <c r="A19" s="25" t="s">
        <v>216</v>
      </c>
      <c r="B19" s="26" t="s">
        <v>221</v>
      </c>
      <c r="C19" s="79">
        <v>2677.732</v>
      </c>
      <c r="D19" s="79">
        <v>2170.5</v>
      </c>
      <c r="E19" s="79">
        <v>2578.0450000000001</v>
      </c>
      <c r="F19" s="79">
        <v>450.77</v>
      </c>
      <c r="G19" s="79">
        <v>7426.277</v>
      </c>
      <c r="H19" s="76">
        <v>-0.82398757367977782</v>
      </c>
    </row>
    <row r="20" spans="1:8" ht="24.75" customHeight="1">
      <c r="A20" s="25" t="s">
        <v>217</v>
      </c>
      <c r="B20" s="26" t="s">
        <v>232</v>
      </c>
      <c r="C20" s="79">
        <v>635.56899999999996</v>
      </c>
      <c r="D20" s="79">
        <v>551.66899999999998</v>
      </c>
      <c r="E20" s="79">
        <v>687.86599999999999</v>
      </c>
      <c r="F20" s="79">
        <v>49.408000000000001</v>
      </c>
      <c r="G20" s="79">
        <v>1875.104</v>
      </c>
      <c r="H20" s="76">
        <v>-5.8914222907015823</v>
      </c>
    </row>
    <row r="21" spans="1:8" ht="15" customHeight="1">
      <c r="A21" s="25">
        <v>706</v>
      </c>
      <c r="B21" s="30" t="s">
        <v>94</v>
      </c>
      <c r="C21" s="79">
        <v>3152.2109999999998</v>
      </c>
      <c r="D21" s="79">
        <v>3501.4749999999999</v>
      </c>
      <c r="E21" s="79">
        <v>3492.8620000000001</v>
      </c>
      <c r="F21" s="79">
        <v>964.84299999999996</v>
      </c>
      <c r="G21" s="79">
        <v>10146.548000000001</v>
      </c>
      <c r="H21" s="76">
        <v>-39.329371638473525</v>
      </c>
    </row>
    <row r="22" spans="1:8" ht="15" customHeight="1">
      <c r="A22" s="25">
        <v>707</v>
      </c>
      <c r="B22" s="30" t="s">
        <v>95</v>
      </c>
      <c r="C22" s="79">
        <v>4.1399999999999997</v>
      </c>
      <c r="D22" s="79">
        <v>0.73799999999999999</v>
      </c>
      <c r="E22" s="79">
        <v>1.077</v>
      </c>
      <c r="F22" s="79">
        <v>6.8000000000000005E-2</v>
      </c>
      <c r="G22" s="79">
        <v>5.9550000000000001</v>
      </c>
      <c r="H22" s="76">
        <v>-91.822413864132599</v>
      </c>
    </row>
    <row r="23" spans="1:8" ht="15" customHeight="1">
      <c r="A23" s="25">
        <v>708</v>
      </c>
      <c r="B23" s="30" t="s">
        <v>96</v>
      </c>
      <c r="C23" s="79">
        <v>146095.31599999999</v>
      </c>
      <c r="D23" s="79">
        <v>138979.552</v>
      </c>
      <c r="E23" s="79">
        <v>143640.86600000001</v>
      </c>
      <c r="F23" s="79">
        <v>395175.451</v>
      </c>
      <c r="G23" s="79">
        <v>428715.734</v>
      </c>
      <c r="H23" s="76">
        <v>4.7898954765876507</v>
      </c>
    </row>
    <row r="24" spans="1:8" ht="24.75" customHeight="1">
      <c r="A24" s="25" t="s">
        <v>233</v>
      </c>
      <c r="B24" s="26" t="s">
        <v>222</v>
      </c>
      <c r="C24" s="79">
        <v>16123.014999999999</v>
      </c>
      <c r="D24" s="79">
        <v>17546.004000000001</v>
      </c>
      <c r="E24" s="79">
        <v>18184.850999999999</v>
      </c>
      <c r="F24" s="79">
        <v>52038.610999999997</v>
      </c>
      <c r="G24" s="79">
        <v>51853.87</v>
      </c>
      <c r="H24" s="76">
        <v>1.6648638593403648</v>
      </c>
    </row>
    <row r="25" spans="1:8" ht="15" customHeight="1">
      <c r="A25" s="25">
        <v>711</v>
      </c>
      <c r="B25" s="30" t="s">
        <v>97</v>
      </c>
      <c r="C25" s="79">
        <v>21372.733</v>
      </c>
      <c r="D25" s="79">
        <v>18746.754000000001</v>
      </c>
      <c r="E25" s="79">
        <v>18087.758000000002</v>
      </c>
      <c r="F25" s="79">
        <v>18226.153999999999</v>
      </c>
      <c r="G25" s="79">
        <v>58207.245000000003</v>
      </c>
      <c r="H25" s="76">
        <v>2.896221129336384</v>
      </c>
    </row>
    <row r="26" spans="1:8" ht="15" customHeight="1">
      <c r="A26" s="25">
        <v>732</v>
      </c>
      <c r="B26" s="30" t="s">
        <v>98</v>
      </c>
      <c r="C26" s="79">
        <v>133318.93799999999</v>
      </c>
      <c r="D26" s="79">
        <v>130307.73699999999</v>
      </c>
      <c r="E26" s="79">
        <v>132501.48499999999</v>
      </c>
      <c r="F26" s="79">
        <v>150831.28400000001</v>
      </c>
      <c r="G26" s="79">
        <v>396128.16</v>
      </c>
      <c r="H26" s="76">
        <v>-1.0519404339656397</v>
      </c>
    </row>
    <row r="27" spans="1:8" ht="15" customHeight="1">
      <c r="A27" s="25">
        <v>734</v>
      </c>
      <c r="B27" s="30" t="s">
        <v>99</v>
      </c>
      <c r="C27" s="79">
        <v>111866.08900000001</v>
      </c>
      <c r="D27" s="79">
        <v>112667.45299999999</v>
      </c>
      <c r="E27" s="79">
        <v>120448.777</v>
      </c>
      <c r="F27" s="79">
        <v>103174.034</v>
      </c>
      <c r="G27" s="79">
        <v>344982.31900000002</v>
      </c>
      <c r="H27" s="76">
        <v>1.9117006424506224</v>
      </c>
    </row>
    <row r="28" spans="1:8" ht="15" customHeight="1">
      <c r="A28" s="25">
        <v>736</v>
      </c>
      <c r="B28" s="30" t="s">
        <v>100</v>
      </c>
      <c r="C28" s="79">
        <v>50511.125</v>
      </c>
      <c r="D28" s="79">
        <v>54391.394999999997</v>
      </c>
      <c r="E28" s="79">
        <v>54013.919000000002</v>
      </c>
      <c r="F28" s="79">
        <v>28952.897000000001</v>
      </c>
      <c r="G28" s="79">
        <v>158916.43900000001</v>
      </c>
      <c r="H28" s="76">
        <v>0.52448045447699332</v>
      </c>
    </row>
    <row r="29" spans="1:8" ht="15" customHeight="1">
      <c r="A29" s="25">
        <v>738</v>
      </c>
      <c r="B29" s="30" t="s">
        <v>101</v>
      </c>
      <c r="C29" s="79">
        <v>1550.364</v>
      </c>
      <c r="D29" s="79">
        <v>1659.425</v>
      </c>
      <c r="E29" s="79">
        <v>1784.153</v>
      </c>
      <c r="F29" s="79">
        <v>676.27800000000002</v>
      </c>
      <c r="G29" s="79">
        <v>4993.942</v>
      </c>
      <c r="H29" s="76">
        <v>97.443484407951274</v>
      </c>
    </row>
    <row r="30" spans="1:8" ht="15" customHeight="1">
      <c r="A30" s="25">
        <v>740</v>
      </c>
      <c r="B30" s="30" t="s">
        <v>102</v>
      </c>
      <c r="C30" s="79">
        <v>38795.550000000003</v>
      </c>
      <c r="D30" s="79">
        <v>32085.303</v>
      </c>
      <c r="E30" s="79">
        <v>29266.456999999999</v>
      </c>
      <c r="F30" s="79">
        <v>1923.605</v>
      </c>
      <c r="G30" s="79">
        <v>100147.31</v>
      </c>
      <c r="H30" s="76">
        <v>44.144736083617772</v>
      </c>
    </row>
    <row r="31" spans="1:8" ht="15" customHeight="1">
      <c r="A31" s="25">
        <v>749</v>
      </c>
      <c r="B31" s="30" t="s">
        <v>103</v>
      </c>
      <c r="C31" s="79">
        <v>122701.139</v>
      </c>
      <c r="D31" s="79">
        <v>116859.236</v>
      </c>
      <c r="E31" s="79">
        <v>105583.433</v>
      </c>
      <c r="F31" s="79">
        <v>83935.748999999996</v>
      </c>
      <c r="G31" s="79">
        <v>345143.80800000002</v>
      </c>
      <c r="H31" s="76">
        <v>1.3663387936158531</v>
      </c>
    </row>
    <row r="32" spans="1:8" ht="15" customHeight="1">
      <c r="A32" s="25">
        <v>751</v>
      </c>
      <c r="B32" s="30" t="s">
        <v>104</v>
      </c>
      <c r="C32" s="79">
        <v>33993.726000000002</v>
      </c>
      <c r="D32" s="79">
        <v>35684.243999999999</v>
      </c>
      <c r="E32" s="79">
        <v>34102.425000000003</v>
      </c>
      <c r="F32" s="79">
        <v>16797.563999999998</v>
      </c>
      <c r="G32" s="79">
        <v>103780.395</v>
      </c>
      <c r="H32" s="76">
        <v>-9.6147119237267411</v>
      </c>
    </row>
    <row r="33" spans="1:8" ht="15" customHeight="1">
      <c r="A33" s="25">
        <v>753</v>
      </c>
      <c r="B33" s="30" t="s">
        <v>105</v>
      </c>
      <c r="C33" s="79">
        <v>22602.593000000001</v>
      </c>
      <c r="D33" s="79">
        <v>19899.232</v>
      </c>
      <c r="E33" s="79">
        <v>25220.471000000001</v>
      </c>
      <c r="F33" s="79">
        <v>63982.135000000002</v>
      </c>
      <c r="G33" s="79">
        <v>67722.296000000002</v>
      </c>
      <c r="H33" s="76">
        <v>4.0232260689832815</v>
      </c>
    </row>
    <row r="34" spans="1:8" ht="15" customHeight="1">
      <c r="A34" s="25">
        <v>755</v>
      </c>
      <c r="B34" s="30" t="s">
        <v>106</v>
      </c>
      <c r="C34" s="79">
        <v>41665.735999999997</v>
      </c>
      <c r="D34" s="79">
        <v>41771.417999999998</v>
      </c>
      <c r="E34" s="79">
        <v>42575.777999999998</v>
      </c>
      <c r="F34" s="79">
        <v>76419.695000000007</v>
      </c>
      <c r="G34" s="79">
        <v>126012.932</v>
      </c>
      <c r="H34" s="76">
        <v>-20.009125133477415</v>
      </c>
    </row>
    <row r="35" spans="1:8" ht="15" customHeight="1">
      <c r="A35" s="25">
        <v>757</v>
      </c>
      <c r="B35" s="30" t="s">
        <v>107</v>
      </c>
      <c r="C35" s="79">
        <v>28990.553</v>
      </c>
      <c r="D35" s="79">
        <v>35004.002</v>
      </c>
      <c r="E35" s="79">
        <v>31487.887999999999</v>
      </c>
      <c r="F35" s="79">
        <v>143822.568</v>
      </c>
      <c r="G35" s="79">
        <v>95482.442999999999</v>
      </c>
      <c r="H35" s="76">
        <v>40.861640172924339</v>
      </c>
    </row>
    <row r="36" spans="1:8" ht="15" customHeight="1">
      <c r="A36" s="25">
        <v>759</v>
      </c>
      <c r="B36" s="30" t="s">
        <v>108</v>
      </c>
      <c r="C36" s="79">
        <v>181.37200000000001</v>
      </c>
      <c r="D36" s="79">
        <v>337.19400000000002</v>
      </c>
      <c r="E36" s="79">
        <v>120.28</v>
      </c>
      <c r="F36" s="79">
        <v>373.96499999999997</v>
      </c>
      <c r="G36" s="79">
        <v>638.846</v>
      </c>
      <c r="H36" s="76">
        <v>-49.172885671095557</v>
      </c>
    </row>
    <row r="37" spans="1:8" ht="15" customHeight="1">
      <c r="A37" s="25">
        <v>771</v>
      </c>
      <c r="B37" s="30" t="s">
        <v>109</v>
      </c>
      <c r="C37" s="79">
        <v>40105.415999999997</v>
      </c>
      <c r="D37" s="79">
        <v>42722.44</v>
      </c>
      <c r="E37" s="79">
        <v>43352.779000000002</v>
      </c>
      <c r="F37" s="79">
        <v>7422.0330000000004</v>
      </c>
      <c r="G37" s="79">
        <v>126180.63499999999</v>
      </c>
      <c r="H37" s="76">
        <v>-2.8036784147167149</v>
      </c>
    </row>
    <row r="38" spans="1:8" ht="15" customHeight="1">
      <c r="A38" s="25">
        <v>772</v>
      </c>
      <c r="B38" s="30" t="s">
        <v>110</v>
      </c>
      <c r="C38" s="79">
        <v>137961.36300000001</v>
      </c>
      <c r="D38" s="79">
        <v>134799.592</v>
      </c>
      <c r="E38" s="79">
        <v>154129.753</v>
      </c>
      <c r="F38" s="79">
        <v>77322.41</v>
      </c>
      <c r="G38" s="79">
        <v>426890.70799999998</v>
      </c>
      <c r="H38" s="76">
        <v>9.4451825539104899</v>
      </c>
    </row>
    <row r="39" spans="1:8" ht="15" customHeight="1">
      <c r="A39" s="25">
        <v>779</v>
      </c>
      <c r="B39" s="30" t="s">
        <v>111</v>
      </c>
      <c r="C39" s="79">
        <v>4407.9279999999999</v>
      </c>
      <c r="D39" s="79">
        <v>6174.6629999999996</v>
      </c>
      <c r="E39" s="79">
        <v>6534.4459999999999</v>
      </c>
      <c r="F39" s="79">
        <v>153.303</v>
      </c>
      <c r="G39" s="79">
        <v>17117.037</v>
      </c>
      <c r="H39" s="76">
        <v>11.922986010147401</v>
      </c>
    </row>
    <row r="40" spans="1:8" ht="15" customHeight="1">
      <c r="A40" s="25">
        <v>781</v>
      </c>
      <c r="B40" s="30" t="s">
        <v>112</v>
      </c>
      <c r="C40" s="79">
        <v>145517.99900000001</v>
      </c>
      <c r="D40" s="79">
        <v>151141.524</v>
      </c>
      <c r="E40" s="79">
        <v>198138.71599999999</v>
      </c>
      <c r="F40" s="79">
        <v>67.382000000000005</v>
      </c>
      <c r="G40" s="79">
        <v>494798.239</v>
      </c>
      <c r="H40" s="76">
        <v>24.574650891327373</v>
      </c>
    </row>
    <row r="41" spans="1:8" ht="15" customHeight="1">
      <c r="A41" s="25">
        <v>790</v>
      </c>
      <c r="B41" s="30" t="s">
        <v>113</v>
      </c>
      <c r="C41" s="79">
        <v>1209.412</v>
      </c>
      <c r="D41" s="79">
        <v>1227.1980000000001</v>
      </c>
      <c r="E41" s="79">
        <v>1571.404</v>
      </c>
      <c r="F41" s="79">
        <v>166.88300000000001</v>
      </c>
      <c r="G41" s="79">
        <v>4008.0140000000001</v>
      </c>
      <c r="H41" s="76">
        <v>-8.5582181873600778</v>
      </c>
    </row>
  </sheetData>
  <mergeCells count="3">
    <mergeCell ref="A3:B4"/>
    <mergeCell ref="F3:G3"/>
    <mergeCell ref="C4:E4"/>
  </mergeCells>
  <phoneticPr fontId="2" type="noConversion"/>
  <conditionalFormatting sqref="H5:H41">
    <cfRule type="cellIs" dxfId="161" priority="7" operator="greaterThan">
      <formula>1000</formula>
    </cfRule>
    <cfRule type="cellIs" dxfId="160" priority="8" operator="lessThan">
      <formula>-1000</formula>
    </cfRule>
  </conditionalFormatting>
  <conditionalFormatting sqref="C5:G13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C16:G41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C14:G15">
    <cfRule type="cellIs" dxfId="155" priority="1" stopIfTrue="1" operator="equal">
      <formula>"..."</formula>
    </cfRule>
    <cfRule type="cellIs" dxfId="1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activeCell="D28" sqref="D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550</v>
      </c>
      <c r="D3" s="2" t="s">
        <v>549</v>
      </c>
      <c r="E3" s="2" t="s">
        <v>547</v>
      </c>
      <c r="F3" s="85" t="s">
        <v>548</v>
      </c>
      <c r="G3" s="86"/>
      <c r="H3" s="70" t="s">
        <v>261</v>
      </c>
    </row>
    <row r="4" spans="1:8" ht="16.5" customHeight="1">
      <c r="A4" s="89"/>
      <c r="B4" s="90"/>
      <c r="C4" s="91" t="s">
        <v>572</v>
      </c>
      <c r="D4" s="92"/>
      <c r="E4" s="93"/>
      <c r="F4" s="4" t="s">
        <v>454</v>
      </c>
      <c r="G4" s="4" t="s">
        <v>572</v>
      </c>
      <c r="H4" s="71" t="s">
        <v>161</v>
      </c>
    </row>
    <row r="5" spans="1:8" ht="31.5" customHeight="1">
      <c r="A5" s="17">
        <v>8</v>
      </c>
      <c r="B5" s="34" t="s">
        <v>114</v>
      </c>
      <c r="C5" s="78">
        <v>15024128.335000001</v>
      </c>
      <c r="D5" s="78">
        <v>16382008.203</v>
      </c>
      <c r="E5" s="78">
        <v>18658017.427999999</v>
      </c>
      <c r="F5" s="78">
        <v>2386904.67</v>
      </c>
      <c r="G5" s="78">
        <v>50064153.965999998</v>
      </c>
      <c r="H5" s="74">
        <v>-2.7347554072860012</v>
      </c>
    </row>
    <row r="6" spans="1:8" ht="23.1" customHeight="1">
      <c r="A6" s="25" t="s">
        <v>223</v>
      </c>
      <c r="B6" s="31" t="s">
        <v>470</v>
      </c>
      <c r="C6" s="79">
        <v>17268.213</v>
      </c>
      <c r="D6" s="79">
        <v>14858.987999999999</v>
      </c>
      <c r="E6" s="79">
        <v>15599.887000000001</v>
      </c>
      <c r="F6" s="79">
        <v>1015.176</v>
      </c>
      <c r="G6" s="79">
        <v>47727.088000000003</v>
      </c>
      <c r="H6" s="76">
        <v>17.128583839819182</v>
      </c>
    </row>
    <row r="7" spans="1:8" ht="23.1" customHeight="1">
      <c r="A7" s="25" t="s">
        <v>224</v>
      </c>
      <c r="B7" s="31" t="s">
        <v>469</v>
      </c>
      <c r="C7" s="79">
        <v>2815.6950000000002</v>
      </c>
      <c r="D7" s="79">
        <v>1995.7719999999999</v>
      </c>
      <c r="E7" s="79">
        <v>1070.8219999999999</v>
      </c>
      <c r="F7" s="79">
        <v>29.23</v>
      </c>
      <c r="G7" s="79">
        <v>5882.2889999999998</v>
      </c>
      <c r="H7" s="76">
        <v>118.25970738606952</v>
      </c>
    </row>
    <row r="8" spans="1:8" ht="23.1" customHeight="1">
      <c r="A8" s="25" t="s">
        <v>225</v>
      </c>
      <c r="B8" s="31" t="s">
        <v>468</v>
      </c>
      <c r="C8" s="79">
        <v>12557.15</v>
      </c>
      <c r="D8" s="79">
        <v>12715.763999999999</v>
      </c>
      <c r="E8" s="79">
        <v>11236.799000000001</v>
      </c>
      <c r="F8" s="79">
        <v>906.10500000000002</v>
      </c>
      <c r="G8" s="79">
        <v>36509.713000000003</v>
      </c>
      <c r="H8" s="76">
        <v>16.610145488189943</v>
      </c>
    </row>
    <row r="9" spans="1:8" ht="23.1" customHeight="1">
      <c r="A9" s="25" t="s">
        <v>226</v>
      </c>
      <c r="B9" s="31" t="s">
        <v>229</v>
      </c>
      <c r="C9" s="79">
        <v>14772.459000000001</v>
      </c>
      <c r="D9" s="79">
        <v>11951.273999999999</v>
      </c>
      <c r="E9" s="79">
        <v>11691.212</v>
      </c>
      <c r="F9" s="79">
        <v>370.92</v>
      </c>
      <c r="G9" s="79">
        <v>38414.945</v>
      </c>
      <c r="H9" s="76">
        <v>72.955085145664938</v>
      </c>
    </row>
    <row r="10" spans="1:8" ht="23.1" customHeight="1">
      <c r="A10" s="25" t="s">
        <v>227</v>
      </c>
      <c r="B10" s="31" t="s">
        <v>467</v>
      </c>
      <c r="C10" s="79">
        <v>1704.749</v>
      </c>
      <c r="D10" s="79">
        <v>1372.4110000000001</v>
      </c>
      <c r="E10" s="79">
        <v>971.58399999999995</v>
      </c>
      <c r="F10" s="79">
        <v>14.942</v>
      </c>
      <c r="G10" s="79">
        <v>4048.7440000000001</v>
      </c>
      <c r="H10" s="76">
        <v>57.666282438705252</v>
      </c>
    </row>
    <row r="11" spans="1:8" ht="23.1" customHeight="1">
      <c r="A11" s="25" t="s">
        <v>228</v>
      </c>
      <c r="B11" s="31" t="s">
        <v>471</v>
      </c>
      <c r="C11" s="79">
        <v>7890.1909999999998</v>
      </c>
      <c r="D11" s="79">
        <v>7237.76</v>
      </c>
      <c r="E11" s="79">
        <v>7235.3059999999996</v>
      </c>
      <c r="F11" s="79">
        <v>335.36799999999999</v>
      </c>
      <c r="G11" s="79">
        <v>22363.257000000001</v>
      </c>
      <c r="H11" s="76">
        <v>7.3131360652353514</v>
      </c>
    </row>
    <row r="12" spans="1:8" ht="15" customHeight="1">
      <c r="A12" s="25">
        <v>807</v>
      </c>
      <c r="B12" s="30" t="s">
        <v>115</v>
      </c>
      <c r="C12" s="79">
        <v>4905.2389999999996</v>
      </c>
      <c r="D12" s="79">
        <v>3459.9189999999999</v>
      </c>
      <c r="E12" s="79">
        <v>2534.212</v>
      </c>
      <c r="F12" s="79">
        <v>192.79400000000001</v>
      </c>
      <c r="G12" s="79">
        <v>10899.37</v>
      </c>
      <c r="H12" s="76">
        <v>138.44038722331933</v>
      </c>
    </row>
    <row r="13" spans="1:8" ht="15" customHeight="1">
      <c r="A13" s="25">
        <v>808</v>
      </c>
      <c r="B13" s="30" t="s">
        <v>116</v>
      </c>
      <c r="C13" s="79">
        <v>1529.338</v>
      </c>
      <c r="D13" s="79">
        <v>1426.28</v>
      </c>
      <c r="E13" s="79">
        <v>1547.77</v>
      </c>
      <c r="F13" s="79">
        <v>77.021000000000001</v>
      </c>
      <c r="G13" s="79">
        <v>4503.3879999999999</v>
      </c>
      <c r="H13" s="76">
        <v>44.464051824218799</v>
      </c>
    </row>
    <row r="14" spans="1:8" ht="15" customHeight="1">
      <c r="A14" s="25">
        <v>809</v>
      </c>
      <c r="B14" s="30" t="s">
        <v>117</v>
      </c>
      <c r="C14" s="79">
        <v>67288.769</v>
      </c>
      <c r="D14" s="79">
        <v>73789.035000000003</v>
      </c>
      <c r="E14" s="79">
        <v>73965.891000000003</v>
      </c>
      <c r="F14" s="79">
        <v>11688.422</v>
      </c>
      <c r="G14" s="79">
        <v>215043.69500000001</v>
      </c>
      <c r="H14" s="76">
        <v>1.537808160111191</v>
      </c>
    </row>
    <row r="15" spans="1:8" ht="15" customHeight="1">
      <c r="A15" s="25">
        <v>810</v>
      </c>
      <c r="B15" s="30" t="s">
        <v>118</v>
      </c>
      <c r="C15" s="79">
        <v>63.707999999999998</v>
      </c>
      <c r="D15" s="79">
        <v>28.864999999999998</v>
      </c>
      <c r="E15" s="79">
        <v>39.366999999999997</v>
      </c>
      <c r="F15" s="79">
        <v>1.3140000000000001</v>
      </c>
      <c r="G15" s="79">
        <v>131.94</v>
      </c>
      <c r="H15" s="76">
        <v>-13.93514804015577</v>
      </c>
    </row>
    <row r="16" spans="1:8" ht="15" customHeight="1">
      <c r="A16" s="25">
        <v>811</v>
      </c>
      <c r="B16" s="30" t="s">
        <v>119</v>
      </c>
      <c r="C16" s="79">
        <v>16464.843000000001</v>
      </c>
      <c r="D16" s="79">
        <v>16371.272999999999</v>
      </c>
      <c r="E16" s="79">
        <v>16982.609</v>
      </c>
      <c r="F16" s="79">
        <v>1233.8679999999999</v>
      </c>
      <c r="G16" s="79">
        <v>49818.724999999999</v>
      </c>
      <c r="H16" s="76">
        <v>58.359705571829522</v>
      </c>
    </row>
    <row r="17" spans="1:8" ht="23.1" customHeight="1">
      <c r="A17" s="25" t="s">
        <v>231</v>
      </c>
      <c r="B17" s="31" t="s">
        <v>230</v>
      </c>
      <c r="C17" s="79">
        <v>10366.26</v>
      </c>
      <c r="D17" s="79">
        <v>9712.8359999999993</v>
      </c>
      <c r="E17" s="79">
        <v>9264.6859999999997</v>
      </c>
      <c r="F17" s="79">
        <v>706.07600000000002</v>
      </c>
      <c r="G17" s="79">
        <v>29343.781999999999</v>
      </c>
      <c r="H17" s="76">
        <v>13.110238587900074</v>
      </c>
    </row>
    <row r="18" spans="1:8" ht="15" customHeight="1">
      <c r="A18" s="25">
        <v>813</v>
      </c>
      <c r="B18" s="30" t="s">
        <v>120</v>
      </c>
      <c r="C18" s="79">
        <v>170974.88399999999</v>
      </c>
      <c r="D18" s="79">
        <v>158858.52499999999</v>
      </c>
      <c r="E18" s="79">
        <v>164836.492</v>
      </c>
      <c r="F18" s="79">
        <v>165011.18400000001</v>
      </c>
      <c r="G18" s="79">
        <v>494669.90100000001</v>
      </c>
      <c r="H18" s="76">
        <v>-3.891647273403716</v>
      </c>
    </row>
    <row r="19" spans="1:8" ht="15" customHeight="1">
      <c r="A19" s="25">
        <v>814</v>
      </c>
      <c r="B19" s="30" t="s">
        <v>121</v>
      </c>
      <c r="C19" s="79">
        <v>39930.211000000003</v>
      </c>
      <c r="D19" s="79">
        <v>37351.004999999997</v>
      </c>
      <c r="E19" s="79">
        <v>41124.014999999999</v>
      </c>
      <c r="F19" s="79">
        <v>20593.423999999999</v>
      </c>
      <c r="G19" s="79">
        <v>118405.231</v>
      </c>
      <c r="H19" s="76">
        <v>-2.4550919253000836</v>
      </c>
    </row>
    <row r="20" spans="1:8" ht="15" customHeight="1">
      <c r="A20" s="25">
        <v>815</v>
      </c>
      <c r="B20" s="30" t="s">
        <v>122</v>
      </c>
      <c r="C20" s="79">
        <v>30682.181</v>
      </c>
      <c r="D20" s="79">
        <v>33712.548999999999</v>
      </c>
      <c r="E20" s="79">
        <v>39205.906000000003</v>
      </c>
      <c r="F20" s="79">
        <v>82313.293000000005</v>
      </c>
      <c r="G20" s="79">
        <v>103600.636</v>
      </c>
      <c r="H20" s="76">
        <v>3.7010393462950888</v>
      </c>
    </row>
    <row r="21" spans="1:8" ht="15" customHeight="1">
      <c r="A21" s="25">
        <v>816</v>
      </c>
      <c r="B21" s="30" t="s">
        <v>123</v>
      </c>
      <c r="C21" s="79">
        <v>70215.963000000003</v>
      </c>
      <c r="D21" s="79">
        <v>60710.798000000003</v>
      </c>
      <c r="E21" s="79">
        <v>67690.072</v>
      </c>
      <c r="F21" s="79">
        <v>12816.296</v>
      </c>
      <c r="G21" s="79">
        <v>198616.83300000001</v>
      </c>
      <c r="H21" s="76">
        <v>-13.574662060966572</v>
      </c>
    </row>
    <row r="22" spans="1:8" ht="15" customHeight="1">
      <c r="A22" s="25">
        <v>817</v>
      </c>
      <c r="B22" s="30" t="s">
        <v>124</v>
      </c>
      <c r="C22" s="79">
        <v>7920.05</v>
      </c>
      <c r="D22" s="79">
        <v>8151.1270000000004</v>
      </c>
      <c r="E22" s="79">
        <v>10665.429</v>
      </c>
      <c r="F22" s="79">
        <v>1830.4079999999999</v>
      </c>
      <c r="G22" s="79">
        <v>26736.606</v>
      </c>
      <c r="H22" s="76">
        <v>7.5542085302360267</v>
      </c>
    </row>
    <row r="23" spans="1:8" ht="15" customHeight="1">
      <c r="A23" s="25">
        <v>818</v>
      </c>
      <c r="B23" s="30" t="s">
        <v>125</v>
      </c>
      <c r="C23" s="79">
        <v>19360.883000000002</v>
      </c>
      <c r="D23" s="79">
        <v>20183.237000000001</v>
      </c>
      <c r="E23" s="79">
        <v>20387.865000000002</v>
      </c>
      <c r="F23" s="79">
        <v>3853.098</v>
      </c>
      <c r="G23" s="79">
        <v>59931.985000000001</v>
      </c>
      <c r="H23" s="76">
        <v>12.514717903893013</v>
      </c>
    </row>
    <row r="24" spans="1:8" ht="15" customHeight="1">
      <c r="A24" s="25">
        <v>819</v>
      </c>
      <c r="B24" s="30" t="s">
        <v>126</v>
      </c>
      <c r="C24" s="79">
        <v>31711.200000000001</v>
      </c>
      <c r="D24" s="79">
        <v>31634.370999999999</v>
      </c>
      <c r="E24" s="79">
        <v>33686.538</v>
      </c>
      <c r="F24" s="79">
        <v>20403.628000000001</v>
      </c>
      <c r="G24" s="79">
        <v>97032.108999999997</v>
      </c>
      <c r="H24" s="76">
        <v>-3.8710875005924366</v>
      </c>
    </row>
    <row r="25" spans="1:8" ht="23.1" customHeight="1">
      <c r="A25" s="25" t="s">
        <v>234</v>
      </c>
      <c r="B25" s="31" t="s">
        <v>262</v>
      </c>
      <c r="C25" s="79">
        <v>161803.58300000001</v>
      </c>
      <c r="D25" s="79">
        <v>166960.35999999999</v>
      </c>
      <c r="E25" s="79">
        <v>170512.13500000001</v>
      </c>
      <c r="F25" s="79">
        <v>7562.259</v>
      </c>
      <c r="G25" s="79">
        <v>499276.07799999998</v>
      </c>
      <c r="H25" s="76">
        <v>-7.3360298139349149</v>
      </c>
    </row>
    <row r="26" spans="1:8" ht="15" customHeight="1">
      <c r="A26" s="25">
        <v>823</v>
      </c>
      <c r="B26" s="30" t="s">
        <v>127</v>
      </c>
      <c r="C26" s="79">
        <v>25343.303</v>
      </c>
      <c r="D26" s="79">
        <v>24751.548999999999</v>
      </c>
      <c r="E26" s="79">
        <v>27407.4</v>
      </c>
      <c r="F26" s="79">
        <v>2149.567</v>
      </c>
      <c r="G26" s="79">
        <v>77502.251999999993</v>
      </c>
      <c r="H26" s="76">
        <v>-0.51538720378548164</v>
      </c>
    </row>
    <row r="27" spans="1:8" ht="15" customHeight="1">
      <c r="A27" s="25">
        <v>829</v>
      </c>
      <c r="B27" s="30" t="s">
        <v>128</v>
      </c>
      <c r="C27" s="79">
        <v>541255.93799999997</v>
      </c>
      <c r="D27" s="79">
        <v>563895.49199999997</v>
      </c>
      <c r="E27" s="79">
        <v>574343.96</v>
      </c>
      <c r="F27" s="79">
        <v>196540.076</v>
      </c>
      <c r="G27" s="79">
        <v>1679495.39</v>
      </c>
      <c r="H27" s="76">
        <v>-1.6114660211473837</v>
      </c>
    </row>
    <row r="28" spans="1:8" ht="15" customHeight="1">
      <c r="A28" s="25">
        <v>831</v>
      </c>
      <c r="B28" s="30" t="s">
        <v>129</v>
      </c>
      <c r="C28" s="79">
        <v>12576.439</v>
      </c>
      <c r="D28" s="79">
        <v>15716.768</v>
      </c>
      <c r="E28" s="79">
        <v>15362.316000000001</v>
      </c>
      <c r="F28" s="79">
        <v>14296.824000000001</v>
      </c>
      <c r="G28" s="79">
        <v>43655.523000000001</v>
      </c>
      <c r="H28" s="76">
        <v>-0.52595402966458038</v>
      </c>
    </row>
    <row r="29" spans="1:8" ht="15" customHeight="1">
      <c r="A29" s="25">
        <v>832</v>
      </c>
      <c r="B29" s="30" t="s">
        <v>130</v>
      </c>
      <c r="C29" s="79">
        <v>532548.47</v>
      </c>
      <c r="D29" s="79">
        <v>523207.065</v>
      </c>
      <c r="E29" s="79">
        <v>545625.90800000005</v>
      </c>
      <c r="F29" s="79">
        <v>201964.152</v>
      </c>
      <c r="G29" s="79">
        <v>1601381.443</v>
      </c>
      <c r="H29" s="76">
        <v>-2.4425049565496195</v>
      </c>
    </row>
    <row r="30" spans="1:8" ht="15" customHeight="1">
      <c r="A30" s="25">
        <v>833</v>
      </c>
      <c r="B30" s="30" t="s">
        <v>131</v>
      </c>
      <c r="C30" s="79">
        <v>12838.342000000001</v>
      </c>
      <c r="D30" s="79">
        <v>12849.446</v>
      </c>
      <c r="E30" s="79">
        <v>12657.3</v>
      </c>
      <c r="F30" s="79">
        <v>1844.653</v>
      </c>
      <c r="G30" s="79">
        <v>38345.088000000003</v>
      </c>
      <c r="H30" s="76">
        <v>6.2493687604962416</v>
      </c>
    </row>
    <row r="31" spans="1:8" ht="15" customHeight="1">
      <c r="A31" s="25">
        <v>834</v>
      </c>
      <c r="B31" s="30" t="s">
        <v>465</v>
      </c>
      <c r="C31" s="79">
        <v>2251409.6830000002</v>
      </c>
      <c r="D31" s="79">
        <v>2404050.514</v>
      </c>
      <c r="E31" s="79">
        <v>3170038.3169999998</v>
      </c>
      <c r="F31" s="79">
        <v>21539.614000000001</v>
      </c>
      <c r="G31" s="79">
        <v>7825498.5140000004</v>
      </c>
      <c r="H31" s="76">
        <v>-2.5791721583988418</v>
      </c>
    </row>
    <row r="32" spans="1:8" ht="15" customHeight="1">
      <c r="A32" s="25">
        <v>835</v>
      </c>
      <c r="B32" s="30" t="s">
        <v>132</v>
      </c>
      <c r="C32" s="79">
        <v>97503.820999999996</v>
      </c>
      <c r="D32" s="79">
        <v>92302.664999999994</v>
      </c>
      <c r="E32" s="79">
        <v>100818.49400000001</v>
      </c>
      <c r="F32" s="79">
        <v>31577.096000000001</v>
      </c>
      <c r="G32" s="79">
        <v>290624.98</v>
      </c>
      <c r="H32" s="76">
        <v>2.7441178400747916</v>
      </c>
    </row>
    <row r="33" spans="1:8" ht="15" customHeight="1">
      <c r="A33" s="25">
        <v>839</v>
      </c>
      <c r="B33" s="30" t="s">
        <v>133</v>
      </c>
      <c r="C33" s="79">
        <v>247529.58100000001</v>
      </c>
      <c r="D33" s="79">
        <v>235934.565</v>
      </c>
      <c r="E33" s="79">
        <v>257038.79800000001</v>
      </c>
      <c r="F33" s="79">
        <v>300800.49</v>
      </c>
      <c r="G33" s="79">
        <v>740502.94400000002</v>
      </c>
      <c r="H33" s="76">
        <v>-3.2346339235052022</v>
      </c>
    </row>
    <row r="34" spans="1:8" ht="23.1" customHeight="1">
      <c r="A34" s="25" t="s">
        <v>235</v>
      </c>
      <c r="B34" s="31" t="s">
        <v>236</v>
      </c>
      <c r="C34" s="79">
        <v>98054.459000000003</v>
      </c>
      <c r="D34" s="79">
        <v>125528.98299999999</v>
      </c>
      <c r="E34" s="79">
        <v>120193.827</v>
      </c>
      <c r="F34" s="79">
        <v>11346.725</v>
      </c>
      <c r="G34" s="79">
        <v>343777.26899999997</v>
      </c>
      <c r="H34" s="76">
        <v>-0.16522788945922251</v>
      </c>
    </row>
    <row r="35" spans="1:8" ht="15" customHeight="1">
      <c r="A35" s="25">
        <v>842</v>
      </c>
      <c r="B35" s="30" t="s">
        <v>134</v>
      </c>
      <c r="C35" s="79">
        <v>216985.99299999999</v>
      </c>
      <c r="D35" s="79">
        <v>233682.45600000001</v>
      </c>
      <c r="E35" s="79">
        <v>243792.09400000001</v>
      </c>
      <c r="F35" s="79">
        <v>22600.062999999998</v>
      </c>
      <c r="G35" s="79">
        <v>694460.54299999995</v>
      </c>
      <c r="H35" s="76">
        <v>-11.070745066043719</v>
      </c>
    </row>
    <row r="36" spans="1:8" ht="15" customHeight="1">
      <c r="A36" s="25">
        <v>843</v>
      </c>
      <c r="B36" s="30" t="s">
        <v>135</v>
      </c>
      <c r="C36" s="79">
        <v>252774.522</v>
      </c>
      <c r="D36" s="79">
        <v>264729.21299999999</v>
      </c>
      <c r="E36" s="79">
        <v>273939.11300000001</v>
      </c>
      <c r="F36" s="79">
        <v>12486.210999999999</v>
      </c>
      <c r="G36" s="79">
        <v>791442.848</v>
      </c>
      <c r="H36" s="76">
        <v>-6.5206344952646056</v>
      </c>
    </row>
    <row r="37" spans="1:8" ht="23.1" customHeight="1">
      <c r="A37" s="25" t="s">
        <v>237</v>
      </c>
      <c r="B37" s="31" t="s">
        <v>238</v>
      </c>
      <c r="C37" s="79">
        <v>269197.94300000003</v>
      </c>
      <c r="D37" s="79">
        <v>285170.86700000003</v>
      </c>
      <c r="E37" s="79">
        <v>314980.46299999999</v>
      </c>
      <c r="F37" s="79">
        <v>43386.076999999997</v>
      </c>
      <c r="G37" s="79">
        <v>869349.27300000004</v>
      </c>
      <c r="H37" s="76">
        <v>-10.737599616359972</v>
      </c>
    </row>
    <row r="38" spans="1:8" ht="15" customHeight="1">
      <c r="A38" s="25">
        <v>845</v>
      </c>
      <c r="B38" s="30" t="s">
        <v>136</v>
      </c>
      <c r="C38" s="79">
        <v>261930.41</v>
      </c>
      <c r="D38" s="79">
        <v>250152.196</v>
      </c>
      <c r="E38" s="79">
        <v>279380.27</v>
      </c>
      <c r="F38" s="79">
        <v>61620.682000000001</v>
      </c>
      <c r="G38" s="79">
        <v>791462.87600000005</v>
      </c>
      <c r="H38" s="76">
        <v>-17.118934877485341</v>
      </c>
    </row>
    <row r="39" spans="1:8" ht="23.1" customHeight="1">
      <c r="A39" s="25" t="s">
        <v>239</v>
      </c>
      <c r="B39" s="31" t="s">
        <v>240</v>
      </c>
      <c r="C39" s="79">
        <v>149779.58100000001</v>
      </c>
      <c r="D39" s="79">
        <v>252176.29699999999</v>
      </c>
      <c r="E39" s="79">
        <v>461733.14</v>
      </c>
      <c r="F39" s="79">
        <v>53843.186000000002</v>
      </c>
      <c r="G39" s="79">
        <v>863689.01800000004</v>
      </c>
      <c r="H39" s="76">
        <v>-30.812608982290783</v>
      </c>
    </row>
    <row r="40" spans="1:8" ht="23.1" customHeight="1">
      <c r="A40" s="25" t="s">
        <v>241</v>
      </c>
      <c r="B40" s="31" t="s">
        <v>242</v>
      </c>
      <c r="C40" s="79">
        <v>36489.760000000002</v>
      </c>
      <c r="D40" s="79">
        <v>42229.743000000002</v>
      </c>
      <c r="E40" s="79">
        <v>51713.298999999999</v>
      </c>
      <c r="F40" s="79">
        <v>2907.1239999999998</v>
      </c>
      <c r="G40" s="79">
        <v>130432.802</v>
      </c>
      <c r="H40" s="76">
        <v>1.825166159284866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H5">
    <cfRule type="cellIs" dxfId="153" priority="81" stopIfTrue="1" operator="equal">
      <formula>"."</formula>
    </cfRule>
    <cfRule type="cellIs" dxfId="152" priority="82" stopIfTrue="1" operator="equal">
      <formula>"..."</formula>
    </cfRule>
  </conditionalFormatting>
  <conditionalFormatting sqref="H6:H40">
    <cfRule type="cellIs" dxfId="151" priority="5" operator="greaterThan">
      <formula>1000</formula>
    </cfRule>
    <cfRule type="cellIs" dxfId="150" priority="6" operator="lessThan">
      <formula>-1000</formula>
    </cfRule>
  </conditionalFormatting>
  <conditionalFormatting sqref="C6:G40">
    <cfRule type="cellIs" dxfId="149" priority="3" stopIfTrue="1" operator="equal">
      <formula>"..."</formula>
    </cfRule>
    <cfRule type="cellIs" dxfId="148" priority="4" stopIfTrue="1" operator="equal">
      <formula>"."</formula>
    </cfRule>
  </conditionalFormatting>
  <conditionalFormatting sqref="C5:G5">
    <cfRule type="cellIs" dxfId="147" priority="1" stopIfTrue="1" operator="equal">
      <formula>"..."</formula>
    </cfRule>
    <cfRule type="cellIs" dxfId="1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"/>
  <sheetViews>
    <sheetView zoomScaleNormal="100" zoomScaleSheetLayoutView="115" workbookViewId="0">
      <pane ySplit="4" topLeftCell="A5" activePane="bottomLeft" state="frozen"/>
      <selection activeCell="D28" sqref="D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4" width="9.140625" style="3" customWidth="1"/>
    <col min="5" max="5" width="9.5703125" style="3" customWidth="1"/>
    <col min="6" max="6" width="8.7109375" style="3" customWidth="1"/>
    <col min="7" max="7" width="10" style="3" customWidth="1"/>
    <col min="8" max="8" width="9.42578125" style="3" customWidth="1"/>
    <col min="9" max="16384" width="11.42578125" style="3"/>
  </cols>
  <sheetData>
    <row r="1" spans="1:8" s="6" customFormat="1" ht="16.5" customHeight="1">
      <c r="A1" s="81" t="s">
        <v>571</v>
      </c>
      <c r="F1" s="18"/>
      <c r="G1" s="18"/>
      <c r="H1" s="18"/>
    </row>
    <row r="2" spans="1:8" s="6" customFormat="1" ht="14.85" customHeight="1">
      <c r="A2" s="82" t="s">
        <v>466</v>
      </c>
      <c r="F2" s="18"/>
      <c r="G2" s="18"/>
      <c r="H2" s="18"/>
    </row>
    <row r="3" spans="1:8" ht="33" customHeight="1">
      <c r="A3" s="87" t="s">
        <v>0</v>
      </c>
      <c r="B3" s="88"/>
      <c r="C3" s="1" t="s">
        <v>550</v>
      </c>
      <c r="D3" s="2" t="s">
        <v>549</v>
      </c>
      <c r="E3" s="2" t="s">
        <v>547</v>
      </c>
      <c r="F3" s="85" t="s">
        <v>548</v>
      </c>
      <c r="G3" s="86"/>
      <c r="H3" s="70" t="s">
        <v>261</v>
      </c>
    </row>
    <row r="4" spans="1:8" ht="16.5" customHeight="1">
      <c r="A4" s="89"/>
      <c r="B4" s="90"/>
      <c r="C4" s="91" t="s">
        <v>572</v>
      </c>
      <c r="D4" s="92"/>
      <c r="E4" s="93"/>
      <c r="F4" s="4" t="s">
        <v>454</v>
      </c>
      <c r="G4" s="4" t="s">
        <v>572</v>
      </c>
      <c r="H4" s="71" t="s">
        <v>161</v>
      </c>
    </row>
    <row r="5" spans="1:8" ht="28.5" customHeight="1">
      <c r="A5" s="25" t="s">
        <v>243</v>
      </c>
      <c r="B5" s="29" t="s">
        <v>472</v>
      </c>
      <c r="C5" s="79">
        <v>54042.533000000003</v>
      </c>
      <c r="D5" s="79">
        <v>51072.235000000001</v>
      </c>
      <c r="E5" s="79">
        <v>55328.4</v>
      </c>
      <c r="F5" s="79">
        <v>2697.9569999999999</v>
      </c>
      <c r="G5" s="79">
        <v>160443.16800000001</v>
      </c>
      <c r="H5" s="76">
        <v>1.6809299071051775</v>
      </c>
    </row>
    <row r="6" spans="1:8" ht="14.25" customHeight="1">
      <c r="A6" s="25">
        <v>849</v>
      </c>
      <c r="B6" s="30" t="s">
        <v>137</v>
      </c>
      <c r="C6" s="79">
        <v>149296.46799999999</v>
      </c>
      <c r="D6" s="79">
        <v>166539.18100000001</v>
      </c>
      <c r="E6" s="79">
        <v>170324.80799999999</v>
      </c>
      <c r="F6" s="79">
        <v>45065.353999999999</v>
      </c>
      <c r="G6" s="79">
        <v>486160.45699999999</v>
      </c>
      <c r="H6" s="76">
        <v>-1.7499593826719044</v>
      </c>
    </row>
    <row r="7" spans="1:8" ht="14.25" customHeight="1">
      <c r="A7" s="25">
        <v>850</v>
      </c>
      <c r="B7" s="30" t="s">
        <v>138</v>
      </c>
      <c r="C7" s="79">
        <v>2610.0549999999998</v>
      </c>
      <c r="D7" s="79">
        <v>2328.6990000000001</v>
      </c>
      <c r="E7" s="79">
        <v>7958.01</v>
      </c>
      <c r="F7" s="79">
        <v>715.27300000000002</v>
      </c>
      <c r="G7" s="79">
        <v>12896.763999999999</v>
      </c>
      <c r="H7" s="76">
        <v>28.50235865976471</v>
      </c>
    </row>
    <row r="8" spans="1:8" ht="24" customHeight="1">
      <c r="A8" s="25" t="s">
        <v>244</v>
      </c>
      <c r="B8" s="31" t="s">
        <v>473</v>
      </c>
      <c r="C8" s="79">
        <v>49156.313000000002</v>
      </c>
      <c r="D8" s="79">
        <v>80099.372000000003</v>
      </c>
      <c r="E8" s="79">
        <v>68366.187999999995</v>
      </c>
      <c r="F8" s="79">
        <v>6729.0889999999999</v>
      </c>
      <c r="G8" s="79">
        <v>197621.87299999999</v>
      </c>
      <c r="H8" s="76">
        <v>-19.171866978473311</v>
      </c>
    </row>
    <row r="9" spans="1:8" ht="14.25" customHeight="1">
      <c r="A9" s="25">
        <v>852</v>
      </c>
      <c r="B9" s="30" t="s">
        <v>139</v>
      </c>
      <c r="C9" s="79">
        <v>462814.13099999999</v>
      </c>
      <c r="D9" s="79">
        <v>492153.03</v>
      </c>
      <c r="E9" s="79">
        <v>570950.58400000003</v>
      </c>
      <c r="F9" s="79">
        <v>40827.682999999997</v>
      </c>
      <c r="G9" s="79">
        <v>1525917.7450000001</v>
      </c>
      <c r="H9" s="76">
        <v>-6.1350043185792469</v>
      </c>
    </row>
    <row r="10" spans="1:8" ht="24" customHeight="1">
      <c r="A10" s="25" t="s">
        <v>245</v>
      </c>
      <c r="B10" s="31" t="s">
        <v>246</v>
      </c>
      <c r="C10" s="79">
        <v>95619.827999999994</v>
      </c>
      <c r="D10" s="79">
        <v>108802.371</v>
      </c>
      <c r="E10" s="79">
        <v>108553.561</v>
      </c>
      <c r="F10" s="79">
        <v>2400.4859999999999</v>
      </c>
      <c r="G10" s="79">
        <v>312975.76</v>
      </c>
      <c r="H10" s="76">
        <v>-6.4202448122377156</v>
      </c>
    </row>
    <row r="11" spans="1:8" ht="24" customHeight="1">
      <c r="A11" s="25">
        <v>854</v>
      </c>
      <c r="B11" s="31" t="s">
        <v>140</v>
      </c>
      <c r="C11" s="79">
        <v>104101.04300000001</v>
      </c>
      <c r="D11" s="79">
        <v>103100.73299999999</v>
      </c>
      <c r="E11" s="79">
        <v>181732.427</v>
      </c>
      <c r="F11" s="79">
        <v>10547.593000000001</v>
      </c>
      <c r="G11" s="79">
        <v>388934.20299999998</v>
      </c>
      <c r="H11" s="76">
        <v>-6.7190101202100934</v>
      </c>
    </row>
    <row r="12" spans="1:8" ht="14.25" customHeight="1">
      <c r="A12" s="25">
        <v>859</v>
      </c>
      <c r="B12" s="30" t="s">
        <v>141</v>
      </c>
      <c r="C12" s="79">
        <v>1087436.2930000001</v>
      </c>
      <c r="D12" s="79">
        <v>1134451.8330000001</v>
      </c>
      <c r="E12" s="79">
        <v>1211478.4639999999</v>
      </c>
      <c r="F12" s="79">
        <v>78066.933000000005</v>
      </c>
      <c r="G12" s="79">
        <v>3433366.59</v>
      </c>
      <c r="H12" s="76">
        <v>0.4514268851365616</v>
      </c>
    </row>
    <row r="13" spans="1:8" ht="14.25" customHeight="1">
      <c r="A13" s="25">
        <v>860</v>
      </c>
      <c r="B13" s="30" t="s">
        <v>142</v>
      </c>
      <c r="C13" s="79">
        <v>7027.6580000000004</v>
      </c>
      <c r="D13" s="79">
        <v>7408.1469999999999</v>
      </c>
      <c r="E13" s="79">
        <v>8552.6149999999998</v>
      </c>
      <c r="F13" s="79">
        <v>1300.58</v>
      </c>
      <c r="G13" s="79">
        <v>22988.42</v>
      </c>
      <c r="H13" s="76">
        <v>43.895212548274543</v>
      </c>
    </row>
    <row r="14" spans="1:8" ht="24" customHeight="1">
      <c r="A14" s="25" t="s">
        <v>247</v>
      </c>
      <c r="B14" s="31" t="s">
        <v>248</v>
      </c>
      <c r="C14" s="79">
        <v>982745.62800000003</v>
      </c>
      <c r="D14" s="79">
        <v>1001308.07</v>
      </c>
      <c r="E14" s="79">
        <v>1081045.1780000001</v>
      </c>
      <c r="F14" s="79">
        <v>83662.630999999994</v>
      </c>
      <c r="G14" s="79">
        <v>3065098.8760000002</v>
      </c>
      <c r="H14" s="76">
        <v>-6.2139255469879595</v>
      </c>
    </row>
    <row r="15" spans="1:8" ht="14.25" customHeight="1">
      <c r="A15" s="25">
        <v>862</v>
      </c>
      <c r="B15" s="30" t="s">
        <v>143</v>
      </c>
      <c r="C15" s="79">
        <v>43752.142999999996</v>
      </c>
      <c r="D15" s="79">
        <v>43666.64</v>
      </c>
      <c r="E15" s="79">
        <v>42328.766000000003</v>
      </c>
      <c r="F15" s="79">
        <v>2097.578</v>
      </c>
      <c r="G15" s="79">
        <v>129747.549</v>
      </c>
      <c r="H15" s="76">
        <v>3.9403210266469562</v>
      </c>
    </row>
    <row r="16" spans="1:8" ht="24" customHeight="1">
      <c r="A16" s="25" t="s">
        <v>249</v>
      </c>
      <c r="B16" s="31" t="s">
        <v>250</v>
      </c>
      <c r="C16" s="79">
        <v>95450.607999999993</v>
      </c>
      <c r="D16" s="79">
        <v>109097.478</v>
      </c>
      <c r="E16" s="79">
        <v>123446.591</v>
      </c>
      <c r="F16" s="79">
        <v>709.428</v>
      </c>
      <c r="G16" s="79">
        <v>327994.67700000003</v>
      </c>
      <c r="H16" s="76">
        <v>6.1817313833186605</v>
      </c>
    </row>
    <row r="17" spans="1:8" ht="24" customHeight="1">
      <c r="A17" s="25" t="s">
        <v>251</v>
      </c>
      <c r="B17" s="31" t="s">
        <v>252</v>
      </c>
      <c r="C17" s="79">
        <v>45024.061000000002</v>
      </c>
      <c r="D17" s="79">
        <v>53051.705999999998</v>
      </c>
      <c r="E17" s="79">
        <v>53239.283000000003</v>
      </c>
      <c r="F17" s="79">
        <v>2601.0700000000002</v>
      </c>
      <c r="G17" s="79">
        <v>151315.04999999999</v>
      </c>
      <c r="H17" s="76">
        <v>-6.4111116578682052</v>
      </c>
    </row>
    <row r="18" spans="1:8" ht="14.25" customHeight="1">
      <c r="A18" s="25">
        <v>865</v>
      </c>
      <c r="B18" s="30" t="s">
        <v>144</v>
      </c>
      <c r="C18" s="79">
        <v>202202.29399999999</v>
      </c>
      <c r="D18" s="79">
        <v>182954.476</v>
      </c>
      <c r="E18" s="79">
        <v>218770.35500000001</v>
      </c>
      <c r="F18" s="79">
        <v>7875.4539999999997</v>
      </c>
      <c r="G18" s="79">
        <v>603927.125</v>
      </c>
      <c r="H18" s="76">
        <v>11.221138071196497</v>
      </c>
    </row>
    <row r="19" spans="1:8" ht="14.25" customHeight="1">
      <c r="A19" s="25">
        <v>869</v>
      </c>
      <c r="B19" s="30" t="s">
        <v>145</v>
      </c>
      <c r="C19" s="79">
        <v>269880.66399999999</v>
      </c>
      <c r="D19" s="79">
        <v>282568.07699999999</v>
      </c>
      <c r="E19" s="79">
        <v>299251.21999999997</v>
      </c>
      <c r="F19" s="79">
        <v>33591.792999999998</v>
      </c>
      <c r="G19" s="79">
        <v>851699.96100000001</v>
      </c>
      <c r="H19" s="76">
        <v>-5.0880521259606386</v>
      </c>
    </row>
    <row r="20" spans="1:8" ht="24" customHeight="1">
      <c r="A20" s="25" t="s">
        <v>253</v>
      </c>
      <c r="B20" s="31" t="s">
        <v>254</v>
      </c>
      <c r="C20" s="79">
        <v>450539.011</v>
      </c>
      <c r="D20" s="79">
        <v>482902.79</v>
      </c>
      <c r="E20" s="79">
        <v>525930.34299999999</v>
      </c>
      <c r="F20" s="79">
        <v>3935.3090000000002</v>
      </c>
      <c r="G20" s="79">
        <v>1459372.1440000001</v>
      </c>
      <c r="H20" s="76">
        <v>2.4132679152647709</v>
      </c>
    </row>
    <row r="21" spans="1:8" ht="24" customHeight="1">
      <c r="A21" s="25" t="s">
        <v>255</v>
      </c>
      <c r="B21" s="31" t="s">
        <v>474</v>
      </c>
      <c r="C21" s="79">
        <v>537130.08100000001</v>
      </c>
      <c r="D21" s="79">
        <v>576457.91200000001</v>
      </c>
      <c r="E21" s="79">
        <v>657361.62800000003</v>
      </c>
      <c r="F21" s="79">
        <v>9883.027</v>
      </c>
      <c r="G21" s="79">
        <v>1770949.621</v>
      </c>
      <c r="H21" s="76">
        <v>-1.5389725692806202</v>
      </c>
    </row>
    <row r="22" spans="1:8" ht="14.25" customHeight="1">
      <c r="A22" s="25">
        <v>873</v>
      </c>
      <c r="B22" s="30" t="s">
        <v>146</v>
      </c>
      <c r="C22" s="79">
        <v>385332.50699999998</v>
      </c>
      <c r="D22" s="79">
        <v>357980.42800000001</v>
      </c>
      <c r="E22" s="79">
        <v>472734.63299999997</v>
      </c>
      <c r="F22" s="79">
        <v>1454.3979999999999</v>
      </c>
      <c r="G22" s="79">
        <v>1216047.568</v>
      </c>
      <c r="H22" s="76">
        <v>7.3570342902196275</v>
      </c>
    </row>
    <row r="23" spans="1:8" ht="14.25" customHeight="1">
      <c r="A23" s="25">
        <v>874</v>
      </c>
      <c r="B23" s="30" t="s">
        <v>147</v>
      </c>
      <c r="C23" s="79">
        <v>15020.138000000001</v>
      </c>
      <c r="D23" s="79">
        <v>13756.933000000001</v>
      </c>
      <c r="E23" s="79">
        <v>14068.596</v>
      </c>
      <c r="F23" s="79">
        <v>136.01900000000001</v>
      </c>
      <c r="G23" s="79">
        <v>42845.667000000001</v>
      </c>
      <c r="H23" s="76">
        <v>-42.645611215985141</v>
      </c>
    </row>
    <row r="24" spans="1:8" ht="14.25" customHeight="1">
      <c r="A24" s="25">
        <v>875</v>
      </c>
      <c r="B24" s="30" t="s">
        <v>148</v>
      </c>
      <c r="C24" s="79">
        <v>141917.55300000001</v>
      </c>
      <c r="D24" s="79">
        <v>162507.372</v>
      </c>
      <c r="E24" s="79">
        <v>151931.204</v>
      </c>
      <c r="F24" s="79">
        <v>44365.18</v>
      </c>
      <c r="G24" s="79">
        <v>456356.12900000002</v>
      </c>
      <c r="H24" s="76">
        <v>2.2836211211211483</v>
      </c>
    </row>
    <row r="25" spans="1:8" ht="14.25" customHeight="1">
      <c r="A25" s="25">
        <v>876</v>
      </c>
      <c r="B25" s="30" t="s">
        <v>149</v>
      </c>
      <c r="C25" s="79">
        <v>3240.8240000000001</v>
      </c>
      <c r="D25" s="79">
        <v>3170.8429999999998</v>
      </c>
      <c r="E25" s="79">
        <v>3648.7719999999999</v>
      </c>
      <c r="F25" s="79">
        <v>222.46899999999999</v>
      </c>
      <c r="G25" s="79">
        <v>10060.439</v>
      </c>
      <c r="H25" s="76">
        <v>-15.282368554456912</v>
      </c>
    </row>
    <row r="26" spans="1:8" ht="14.25" customHeight="1">
      <c r="A26" s="25">
        <v>877</v>
      </c>
      <c r="B26" s="30" t="s">
        <v>150</v>
      </c>
      <c r="C26" s="79">
        <v>17988.192999999999</v>
      </c>
      <c r="D26" s="79">
        <v>18429.07</v>
      </c>
      <c r="E26" s="79">
        <v>17378.883999999998</v>
      </c>
      <c r="F26" s="79">
        <v>3784.165</v>
      </c>
      <c r="G26" s="79">
        <v>53796.146999999997</v>
      </c>
      <c r="H26" s="76">
        <v>4.0021260485078605</v>
      </c>
    </row>
    <row r="27" spans="1:8" ht="24" customHeight="1">
      <c r="A27" s="25" t="s">
        <v>256</v>
      </c>
      <c r="B27" s="31" t="s">
        <v>257</v>
      </c>
      <c r="C27" s="79">
        <v>32713.339</v>
      </c>
      <c r="D27" s="79">
        <v>38077.927000000003</v>
      </c>
      <c r="E27" s="79">
        <v>36930.779000000002</v>
      </c>
      <c r="F27" s="79">
        <v>7.25</v>
      </c>
      <c r="G27" s="79">
        <v>107722.045</v>
      </c>
      <c r="H27" s="76">
        <v>-31.031528691527051</v>
      </c>
    </row>
    <row r="28" spans="1:8" ht="14.25" customHeight="1">
      <c r="A28" s="25">
        <v>881</v>
      </c>
      <c r="B28" s="30" t="s">
        <v>151</v>
      </c>
      <c r="C28" s="79">
        <v>9177.4750000000004</v>
      </c>
      <c r="D28" s="79">
        <v>28354.998</v>
      </c>
      <c r="E28" s="79">
        <v>43323.084000000003</v>
      </c>
      <c r="F28" s="79">
        <v>3567.2809999999999</v>
      </c>
      <c r="G28" s="79">
        <v>80855.557000000001</v>
      </c>
      <c r="H28" s="76">
        <v>56.737048104692775</v>
      </c>
    </row>
    <row r="29" spans="1:8" ht="14.25" customHeight="1">
      <c r="A29" s="25">
        <v>882</v>
      </c>
      <c r="B29" s="30" t="s">
        <v>152</v>
      </c>
      <c r="C29" s="79">
        <v>1300.498</v>
      </c>
      <c r="D29" s="79">
        <v>1112.5540000000001</v>
      </c>
      <c r="E29" s="79">
        <v>1849.77</v>
      </c>
      <c r="F29" s="79">
        <v>70.897000000000006</v>
      </c>
      <c r="G29" s="79">
        <v>4262.8220000000001</v>
      </c>
      <c r="H29" s="76">
        <v>-3.0649844188022231</v>
      </c>
    </row>
    <row r="30" spans="1:8" ht="14.25" customHeight="1">
      <c r="A30" s="25">
        <v>883</v>
      </c>
      <c r="B30" s="30" t="s">
        <v>153</v>
      </c>
      <c r="C30" s="79">
        <v>20907.797999999999</v>
      </c>
      <c r="D30" s="79">
        <v>114256.754</v>
      </c>
      <c r="E30" s="79">
        <v>35860.841</v>
      </c>
      <c r="F30" s="79">
        <v>205.244</v>
      </c>
      <c r="G30" s="79">
        <v>171025.39300000001</v>
      </c>
      <c r="H30" s="76">
        <v>108.32723427141218</v>
      </c>
    </row>
    <row r="31" spans="1:8" ht="24" customHeight="1">
      <c r="A31" s="25" t="s">
        <v>258</v>
      </c>
      <c r="B31" s="31" t="s">
        <v>475</v>
      </c>
      <c r="C31" s="79">
        <v>1278429.5759999999</v>
      </c>
      <c r="D31" s="79">
        <v>1393680.0490000001</v>
      </c>
      <c r="E31" s="79">
        <v>1518919.5060000001</v>
      </c>
      <c r="F31" s="79">
        <v>265014.36</v>
      </c>
      <c r="G31" s="79">
        <v>4191029.1310000001</v>
      </c>
      <c r="H31" s="76">
        <v>-9.475679624879179</v>
      </c>
    </row>
    <row r="32" spans="1:8" ht="14.25" customHeight="1">
      <c r="A32" s="25">
        <v>885</v>
      </c>
      <c r="B32" s="30" t="s">
        <v>154</v>
      </c>
      <c r="C32" s="79">
        <v>2342985.1170000001</v>
      </c>
      <c r="D32" s="79">
        <v>2910242.7960000001</v>
      </c>
      <c r="E32" s="79">
        <v>3247873.6669999999</v>
      </c>
      <c r="F32" s="79">
        <v>310975.70600000001</v>
      </c>
      <c r="G32" s="79">
        <v>8501101.5800000001</v>
      </c>
      <c r="H32" s="76">
        <v>3.5528782625758195</v>
      </c>
    </row>
    <row r="33" spans="1:8" ht="14.25" customHeight="1">
      <c r="A33" s="25">
        <v>886</v>
      </c>
      <c r="B33" s="30" t="s">
        <v>155</v>
      </c>
      <c r="C33" s="79">
        <v>22570.861000000001</v>
      </c>
      <c r="D33" s="79">
        <v>7398.8760000000002</v>
      </c>
      <c r="E33" s="79">
        <v>36025.779000000002</v>
      </c>
      <c r="F33" s="79">
        <v>3550.623</v>
      </c>
      <c r="G33" s="79">
        <v>65995.516000000003</v>
      </c>
      <c r="H33" s="76">
        <v>-19.918903887115349</v>
      </c>
    </row>
    <row r="34" spans="1:8" ht="14.25" customHeight="1">
      <c r="A34" s="25">
        <v>887</v>
      </c>
      <c r="B34" s="30" t="s">
        <v>156</v>
      </c>
      <c r="C34" s="79">
        <v>238317.19200000001</v>
      </c>
      <c r="D34" s="79">
        <v>256283.46799999999</v>
      </c>
      <c r="E34" s="79">
        <v>229719.092</v>
      </c>
      <c r="F34" s="79">
        <v>86238.159</v>
      </c>
      <c r="G34" s="79">
        <v>724319.75199999998</v>
      </c>
      <c r="H34" s="76">
        <v>-5.6707012671962822</v>
      </c>
    </row>
    <row r="35" spans="1:8" ht="14.25" customHeight="1">
      <c r="A35" s="25">
        <v>888</v>
      </c>
      <c r="B35" s="30" t="s">
        <v>157</v>
      </c>
      <c r="C35" s="79">
        <v>7571.4930000000004</v>
      </c>
      <c r="D35" s="79">
        <v>9684.4590000000007</v>
      </c>
      <c r="E35" s="79">
        <v>8155.55</v>
      </c>
      <c r="F35" s="79">
        <v>464.22800000000001</v>
      </c>
      <c r="G35" s="79">
        <v>25411.502</v>
      </c>
      <c r="H35" s="76">
        <v>10.139651944597611</v>
      </c>
    </row>
    <row r="36" spans="1:8" ht="14.25" customHeight="1">
      <c r="A36" s="25">
        <v>889</v>
      </c>
      <c r="B36" s="30" t="s">
        <v>158</v>
      </c>
      <c r="C36" s="79">
        <v>40926.599000000002</v>
      </c>
      <c r="D36" s="79">
        <v>44890.091</v>
      </c>
      <c r="E36" s="79">
        <v>53223.315999999999</v>
      </c>
      <c r="F36" s="79">
        <v>15194.004000000001</v>
      </c>
      <c r="G36" s="79">
        <v>139040.00599999999</v>
      </c>
      <c r="H36" s="76">
        <v>-10.998419735531147</v>
      </c>
    </row>
    <row r="37" spans="1:8" ht="14.25" customHeight="1">
      <c r="A37" s="25">
        <v>891</v>
      </c>
      <c r="B37" s="30" t="s">
        <v>159</v>
      </c>
      <c r="C37" s="79">
        <v>885.27499999999998</v>
      </c>
      <c r="D37" s="79">
        <v>2901.68</v>
      </c>
      <c r="E37" s="79">
        <v>110954.048</v>
      </c>
      <c r="F37" s="79">
        <v>2059.0410000000002</v>
      </c>
      <c r="G37" s="79">
        <v>114741.003</v>
      </c>
      <c r="H37" s="76">
        <v>173.18568340489338</v>
      </c>
    </row>
    <row r="38" spans="1:8" ht="14.25" customHeight="1">
      <c r="A38" s="25">
        <v>896</v>
      </c>
      <c r="B38" s="30" t="s">
        <v>160</v>
      </c>
      <c r="C38" s="79">
        <v>129571.27099999999</v>
      </c>
      <c r="D38" s="79">
        <v>142457.18700000001</v>
      </c>
      <c r="E38" s="79">
        <v>141528.19</v>
      </c>
      <c r="F38" s="79">
        <v>7031.0420000000004</v>
      </c>
      <c r="G38" s="79">
        <v>413556.64799999999</v>
      </c>
      <c r="H38" s="76">
        <v>15.352665839259242</v>
      </c>
    </row>
    <row r="39" spans="1:8" ht="15" customHeight="1">
      <c r="A39" s="32">
        <v>9</v>
      </c>
      <c r="B39" s="33" t="s">
        <v>452</v>
      </c>
      <c r="C39" s="79"/>
      <c r="D39" s="79"/>
      <c r="E39" s="79"/>
      <c r="F39" s="79"/>
      <c r="G39" s="79"/>
      <c r="H39" s="76"/>
    </row>
    <row r="40" spans="1:8" ht="22.5" customHeight="1">
      <c r="A40" s="25" t="s">
        <v>458</v>
      </c>
      <c r="B40" s="31" t="s">
        <v>457</v>
      </c>
      <c r="C40" s="79">
        <v>477037.75199999998</v>
      </c>
      <c r="D40" s="79">
        <v>583115.22900000005</v>
      </c>
      <c r="E40" s="79">
        <v>704116.67</v>
      </c>
      <c r="F40" s="79">
        <v>333321.75400000002</v>
      </c>
      <c r="G40" s="79">
        <v>1764269.6510000001</v>
      </c>
      <c r="H40" s="76">
        <v>12.381140193538533</v>
      </c>
    </row>
    <row r="41" spans="1:8" s="6" customFormat="1" ht="22.5" customHeight="1">
      <c r="B41" s="33" t="s">
        <v>259</v>
      </c>
      <c r="C41" s="78">
        <v>18755541.425000001</v>
      </c>
      <c r="D41" s="78">
        <v>20172243.752</v>
      </c>
      <c r="E41" s="78">
        <v>22649724.530000001</v>
      </c>
      <c r="F41" s="78">
        <v>8477462.3870000001</v>
      </c>
      <c r="G41" s="78">
        <v>61577509.707000002</v>
      </c>
      <c r="H41" s="74">
        <v>1.042690656667109E-2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H41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A42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H5:H40">
    <cfRule type="cellIs" dxfId="141" priority="5" operator="greaterThan">
      <formula>1000</formula>
    </cfRule>
    <cfRule type="cellIs" dxfId="140" priority="6" operator="lessThan">
      <formula>-1000</formula>
    </cfRule>
  </conditionalFormatting>
  <conditionalFormatting sqref="C5:G40">
    <cfRule type="cellIs" dxfId="139" priority="3" stopIfTrue="1" operator="equal">
      <formula>"..."</formula>
    </cfRule>
    <cfRule type="cellIs" dxfId="138" priority="4" stopIfTrue="1" operator="equal">
      <formula>"."</formula>
    </cfRule>
  </conditionalFormatting>
  <conditionalFormatting sqref="C41:G41">
    <cfRule type="cellIs" dxfId="137" priority="1" stopIfTrue="1" operator="equal">
      <formula>"..."</formula>
    </cfRule>
    <cfRule type="cellIs" dxfId="1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6"/>
  <sheetViews>
    <sheetView zoomScaleNormal="100" workbookViewId="0">
      <pane ySplit="4" topLeftCell="A5" activePane="bottomLeft" state="frozen"/>
      <selection activeCell="D28" sqref="D28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570</v>
      </c>
    </row>
    <row r="3" spans="1:7" ht="32.25" customHeight="1">
      <c r="A3" s="97" t="s">
        <v>559</v>
      </c>
      <c r="B3" s="1" t="s">
        <v>550</v>
      </c>
      <c r="C3" s="2" t="s">
        <v>549</v>
      </c>
      <c r="D3" s="2" t="s">
        <v>547</v>
      </c>
      <c r="E3" s="85" t="s">
        <v>548</v>
      </c>
      <c r="F3" s="86"/>
      <c r="G3" s="68" t="s">
        <v>261</v>
      </c>
    </row>
    <row r="4" spans="1:7" s="13" customFormat="1" ht="16.5" customHeight="1">
      <c r="A4" s="98"/>
      <c r="B4" s="94" t="s">
        <v>572</v>
      </c>
      <c r="C4" s="95"/>
      <c r="D4" s="96"/>
      <c r="E4" s="4" t="s">
        <v>454</v>
      </c>
      <c r="F4" s="15" t="s">
        <v>572</v>
      </c>
      <c r="G4" s="69" t="s">
        <v>161</v>
      </c>
    </row>
    <row r="5" spans="1:7" ht="14.45" customHeight="1">
      <c r="A5" s="56" t="s">
        <v>487</v>
      </c>
      <c r="B5" s="78">
        <v>12606590.195999999</v>
      </c>
      <c r="C5" s="78">
        <v>13263477.318999998</v>
      </c>
      <c r="D5" s="78">
        <v>14566823.943</v>
      </c>
      <c r="E5" s="78">
        <v>7573609.9819999989</v>
      </c>
      <c r="F5" s="78">
        <v>40436891.458000004</v>
      </c>
      <c r="G5" s="75">
        <v>1.9975403850521101</v>
      </c>
    </row>
    <row r="6" spans="1:7" ht="11.1" customHeight="1">
      <c r="A6" s="57" t="s">
        <v>271</v>
      </c>
      <c r="B6" s="79">
        <v>613303.47699999996</v>
      </c>
      <c r="C6" s="79">
        <v>483771.56900000002</v>
      </c>
      <c r="D6" s="79">
        <v>569308.79099999997</v>
      </c>
      <c r="E6" s="79">
        <v>340490.19400000002</v>
      </c>
      <c r="F6" s="79">
        <v>1666383.8370000001</v>
      </c>
      <c r="G6" s="76">
        <v>1.4560297332856849</v>
      </c>
    </row>
    <row r="7" spans="1:7" ht="11.1" customHeight="1">
      <c r="A7" s="57" t="s">
        <v>284</v>
      </c>
      <c r="B7" s="79">
        <v>82074.832999999999</v>
      </c>
      <c r="C7" s="79">
        <v>84486.92</v>
      </c>
      <c r="D7" s="79">
        <v>90266.339000000007</v>
      </c>
      <c r="E7" s="79">
        <v>22961.821</v>
      </c>
      <c r="F7" s="79">
        <v>256828.092</v>
      </c>
      <c r="G7" s="76">
        <v>13.707593643700514</v>
      </c>
    </row>
    <row r="8" spans="1:7" ht="11.1" customHeight="1">
      <c r="A8" s="57" t="s">
        <v>276</v>
      </c>
      <c r="B8" s="79">
        <v>167373.18400000001</v>
      </c>
      <c r="C8" s="79">
        <v>162381.476</v>
      </c>
      <c r="D8" s="79">
        <v>186960.141</v>
      </c>
      <c r="E8" s="79">
        <v>65949.176999999996</v>
      </c>
      <c r="F8" s="79">
        <v>516714.80099999998</v>
      </c>
      <c r="G8" s="76">
        <v>-1.1250818646328682</v>
      </c>
    </row>
    <row r="9" spans="1:7" ht="11.1" customHeight="1">
      <c r="A9" s="57" t="s">
        <v>279</v>
      </c>
      <c r="B9" s="79">
        <v>19465.302</v>
      </c>
      <c r="C9" s="79">
        <v>28584.956999999999</v>
      </c>
      <c r="D9" s="79">
        <v>26697.897000000001</v>
      </c>
      <c r="E9" s="79">
        <v>4200.6660000000002</v>
      </c>
      <c r="F9" s="79">
        <v>74748.156000000003</v>
      </c>
      <c r="G9" s="76">
        <v>5.6213776272605882</v>
      </c>
    </row>
    <row r="10" spans="1:7" ht="11.1" customHeight="1">
      <c r="A10" s="57" t="s">
        <v>269</v>
      </c>
      <c r="B10" s="79">
        <v>116009.264</v>
      </c>
      <c r="C10" s="79">
        <v>115745.94899999999</v>
      </c>
      <c r="D10" s="79">
        <v>133445.04500000001</v>
      </c>
      <c r="E10" s="79">
        <v>40175.663</v>
      </c>
      <c r="F10" s="79">
        <v>365200.25799999997</v>
      </c>
      <c r="G10" s="76">
        <v>-4.3222412690923768</v>
      </c>
    </row>
    <row r="11" spans="1:7" ht="11.1" customHeight="1">
      <c r="A11" s="57" t="s">
        <v>453</v>
      </c>
      <c r="B11" s="79">
        <v>1406050.787</v>
      </c>
      <c r="C11" s="79">
        <v>1491103.22</v>
      </c>
      <c r="D11" s="79">
        <v>1683760.834</v>
      </c>
      <c r="E11" s="79">
        <v>1297011.4509999999</v>
      </c>
      <c r="F11" s="79">
        <v>4580914.841</v>
      </c>
      <c r="G11" s="76">
        <v>-5.1558790903643157</v>
      </c>
    </row>
    <row r="12" spans="1:7" ht="11.1" customHeight="1">
      <c r="A12" s="57" t="s">
        <v>267</v>
      </c>
      <c r="B12" s="79">
        <v>73394.172999999995</v>
      </c>
      <c r="C12" s="79">
        <v>76830.357000000004</v>
      </c>
      <c r="D12" s="79">
        <v>90088.906000000003</v>
      </c>
      <c r="E12" s="79">
        <v>27954.084999999999</v>
      </c>
      <c r="F12" s="79">
        <v>240313.43599999999</v>
      </c>
      <c r="G12" s="76">
        <v>11.147725267897632</v>
      </c>
    </row>
    <row r="13" spans="1:7" ht="11.1" customHeight="1">
      <c r="A13" s="57" t="s">
        <v>266</v>
      </c>
      <c r="B13" s="79">
        <v>115689.924</v>
      </c>
      <c r="C13" s="79">
        <v>152321.06099999999</v>
      </c>
      <c r="D13" s="79">
        <v>186528.55799999999</v>
      </c>
      <c r="E13" s="79">
        <v>31074.146000000001</v>
      </c>
      <c r="F13" s="79">
        <v>454539.54300000001</v>
      </c>
      <c r="G13" s="76">
        <v>29.351612056259668</v>
      </c>
    </row>
    <row r="14" spans="1:7" ht="11.1" customHeight="1">
      <c r="A14" s="57" t="s">
        <v>265</v>
      </c>
      <c r="B14" s="79">
        <v>938263.07499999995</v>
      </c>
      <c r="C14" s="79">
        <v>1102222.933</v>
      </c>
      <c r="D14" s="79">
        <v>1058801.4380000001</v>
      </c>
      <c r="E14" s="79">
        <v>538118.17599999998</v>
      </c>
      <c r="F14" s="79">
        <v>3099287.446</v>
      </c>
      <c r="G14" s="76">
        <v>-2.027874577586835</v>
      </c>
    </row>
    <row r="15" spans="1:7" ht="11.1" customHeight="1">
      <c r="A15" s="57" t="s">
        <v>449</v>
      </c>
      <c r="B15" s="79">
        <v>61498.523000000001</v>
      </c>
      <c r="C15" s="79">
        <v>75833.065000000002</v>
      </c>
      <c r="D15" s="79">
        <v>78633.645000000004</v>
      </c>
      <c r="E15" s="79">
        <v>27596.012999999999</v>
      </c>
      <c r="F15" s="79">
        <v>215965.23300000001</v>
      </c>
      <c r="G15" s="76">
        <v>0.80028991469789312</v>
      </c>
    </row>
    <row r="16" spans="1:7" ht="11.1" customHeight="1">
      <c r="A16" s="57" t="s">
        <v>488</v>
      </c>
      <c r="B16" s="79">
        <v>19292.345000000001</v>
      </c>
      <c r="C16" s="79">
        <v>26703.608</v>
      </c>
      <c r="D16" s="79">
        <v>28722.645</v>
      </c>
      <c r="E16" s="79">
        <v>7645.65</v>
      </c>
      <c r="F16" s="79">
        <v>74718.597999999998</v>
      </c>
      <c r="G16" s="76">
        <v>5.121946278188382</v>
      </c>
    </row>
    <row r="17" spans="1:7" ht="11.1" customHeight="1">
      <c r="A17" s="57" t="s">
        <v>280</v>
      </c>
      <c r="B17" s="79">
        <v>45539.828000000001</v>
      </c>
      <c r="C17" s="79">
        <v>49947.243000000002</v>
      </c>
      <c r="D17" s="79">
        <v>50260.258000000002</v>
      </c>
      <c r="E17" s="79">
        <v>15554.886</v>
      </c>
      <c r="F17" s="79">
        <v>145747.329</v>
      </c>
      <c r="G17" s="76">
        <v>-6.1330927428351067</v>
      </c>
    </row>
    <row r="18" spans="1:7" ht="11.1" customHeight="1">
      <c r="A18" s="57" t="s">
        <v>273</v>
      </c>
      <c r="B18" s="79">
        <v>59326.510999999999</v>
      </c>
      <c r="C18" s="79">
        <v>59089.385000000002</v>
      </c>
      <c r="D18" s="79">
        <v>63985.216999999997</v>
      </c>
      <c r="E18" s="79">
        <v>119764.16800000001</v>
      </c>
      <c r="F18" s="79">
        <v>182401.11300000001</v>
      </c>
      <c r="G18" s="76">
        <v>-12.75686829201446</v>
      </c>
    </row>
    <row r="19" spans="1:7" ht="11.1" customHeight="1">
      <c r="A19" s="57" t="s">
        <v>278</v>
      </c>
      <c r="B19" s="79">
        <v>5261.14</v>
      </c>
      <c r="C19" s="79">
        <v>7661.8140000000003</v>
      </c>
      <c r="D19" s="79">
        <v>7682.9930000000004</v>
      </c>
      <c r="E19" s="79">
        <v>3987.7089999999998</v>
      </c>
      <c r="F19" s="79">
        <v>20605.947</v>
      </c>
      <c r="G19" s="76">
        <v>11.161732645041598</v>
      </c>
    </row>
    <row r="20" spans="1:7" ht="11.1" customHeight="1">
      <c r="A20" s="57" t="s">
        <v>264</v>
      </c>
      <c r="B20" s="79">
        <v>1365234.648</v>
      </c>
      <c r="C20" s="79">
        <v>1230912.763</v>
      </c>
      <c r="D20" s="79">
        <v>1485309.932</v>
      </c>
      <c r="E20" s="79">
        <v>1179217.3829999999</v>
      </c>
      <c r="F20" s="79">
        <v>4081457.3429999999</v>
      </c>
      <c r="G20" s="76">
        <v>-6.9272576308038332</v>
      </c>
    </row>
    <row r="21" spans="1:7" ht="11.1" customHeight="1">
      <c r="A21" s="57" t="s">
        <v>270</v>
      </c>
      <c r="B21" s="79">
        <v>983976.15500000003</v>
      </c>
      <c r="C21" s="79">
        <v>973668.76899999997</v>
      </c>
      <c r="D21" s="79">
        <v>1049446.9820000001</v>
      </c>
      <c r="E21" s="79">
        <v>642798.745</v>
      </c>
      <c r="F21" s="79">
        <v>3007091.906</v>
      </c>
      <c r="G21" s="76">
        <v>2.9596100500293958</v>
      </c>
    </row>
    <row r="22" spans="1:7" ht="11.1" customHeight="1">
      <c r="A22" s="57" t="s">
        <v>281</v>
      </c>
      <c r="B22" s="79">
        <v>758841.71299999999</v>
      </c>
      <c r="C22" s="79">
        <v>770982.326</v>
      </c>
      <c r="D22" s="79">
        <v>894361.33</v>
      </c>
      <c r="E22" s="79">
        <v>313236.15700000001</v>
      </c>
      <c r="F22" s="79">
        <v>2424185.3689999999</v>
      </c>
      <c r="G22" s="76">
        <v>3.0207228344117354</v>
      </c>
    </row>
    <row r="23" spans="1:7" ht="11.1" customHeight="1">
      <c r="A23" s="57" t="s">
        <v>489</v>
      </c>
      <c r="B23" s="79">
        <v>154177.41</v>
      </c>
      <c r="C23" s="79">
        <v>180508.038</v>
      </c>
      <c r="D23" s="79">
        <v>192739.18900000001</v>
      </c>
      <c r="E23" s="79">
        <v>33857.396000000001</v>
      </c>
      <c r="F23" s="79">
        <v>527424.63699999999</v>
      </c>
      <c r="G23" s="76">
        <v>26.006470763136331</v>
      </c>
    </row>
    <row r="24" spans="1:7" ht="11.1" customHeight="1">
      <c r="A24" s="57" t="s">
        <v>283</v>
      </c>
      <c r="B24" s="79">
        <v>257359.83600000001</v>
      </c>
      <c r="C24" s="79">
        <v>312322.429</v>
      </c>
      <c r="D24" s="79">
        <v>297556.41899999999</v>
      </c>
      <c r="E24" s="79">
        <v>79485.320999999996</v>
      </c>
      <c r="F24" s="79">
        <v>867238.68400000001</v>
      </c>
      <c r="G24" s="76">
        <v>-2.9037291577616018</v>
      </c>
    </row>
    <row r="25" spans="1:7" ht="11.1" customHeight="1">
      <c r="A25" s="57" t="s">
        <v>277</v>
      </c>
      <c r="B25" s="79">
        <v>277487.75699999998</v>
      </c>
      <c r="C25" s="79">
        <v>293276.45299999998</v>
      </c>
      <c r="D25" s="79">
        <v>327533.25300000003</v>
      </c>
      <c r="E25" s="79">
        <v>71576.021999999997</v>
      </c>
      <c r="F25" s="79">
        <v>898297.46299999999</v>
      </c>
      <c r="G25" s="76">
        <v>-4.334344293805688</v>
      </c>
    </row>
    <row r="26" spans="1:7" ht="11.1" customHeight="1">
      <c r="A26" s="57" t="s">
        <v>464</v>
      </c>
      <c r="B26" s="79">
        <v>212138.345</v>
      </c>
      <c r="C26" s="79">
        <v>182410.20600000001</v>
      </c>
      <c r="D26" s="79">
        <v>253928.54199999999</v>
      </c>
      <c r="E26" s="79">
        <v>67703.45</v>
      </c>
      <c r="F26" s="79">
        <v>648477.09299999999</v>
      </c>
      <c r="G26" s="76">
        <v>11.242334947965785</v>
      </c>
    </row>
    <row r="27" spans="1:7" ht="11.1" customHeight="1">
      <c r="A27" s="57" t="s">
        <v>272</v>
      </c>
      <c r="B27" s="79">
        <v>88657.335999999996</v>
      </c>
      <c r="C27" s="79">
        <v>98736.201000000001</v>
      </c>
      <c r="D27" s="79">
        <v>113890.772</v>
      </c>
      <c r="E27" s="79">
        <v>48443.476999999999</v>
      </c>
      <c r="F27" s="79">
        <v>301284.30900000001</v>
      </c>
      <c r="G27" s="76">
        <v>-3.7165297048457426</v>
      </c>
    </row>
    <row r="28" spans="1:7" ht="11.1" customHeight="1">
      <c r="A28" s="57" t="s">
        <v>268</v>
      </c>
      <c r="B28" s="79">
        <v>652567.38300000003</v>
      </c>
      <c r="C28" s="79">
        <v>670217.55099999998</v>
      </c>
      <c r="D28" s="79">
        <v>780880.027</v>
      </c>
      <c r="E28" s="79">
        <v>175785.014</v>
      </c>
      <c r="F28" s="79">
        <v>2103664.9610000001</v>
      </c>
      <c r="G28" s="76">
        <v>6.0560619180373818</v>
      </c>
    </row>
    <row r="29" spans="1:7" ht="11.1" customHeight="1">
      <c r="A29" s="57" t="s">
        <v>541</v>
      </c>
      <c r="B29" s="79">
        <v>471698.15700000001</v>
      </c>
      <c r="C29" s="79">
        <v>468767.408</v>
      </c>
      <c r="D29" s="79">
        <v>540119.67799999996</v>
      </c>
      <c r="E29" s="79">
        <v>195299.88699999999</v>
      </c>
      <c r="F29" s="79">
        <v>1480585.243</v>
      </c>
      <c r="G29" s="76">
        <v>-4.6064191460987196</v>
      </c>
    </row>
    <row r="30" spans="1:7" ht="11.1" customHeight="1">
      <c r="A30" s="57" t="s">
        <v>282</v>
      </c>
      <c r="B30" s="79">
        <v>415891.26400000002</v>
      </c>
      <c r="C30" s="79">
        <v>434282.61599999998</v>
      </c>
      <c r="D30" s="79">
        <v>566644.05099999998</v>
      </c>
      <c r="E30" s="79">
        <v>131368.76800000001</v>
      </c>
      <c r="F30" s="79">
        <v>1416817.9310000001</v>
      </c>
      <c r="G30" s="76">
        <v>-4.5432083643696073</v>
      </c>
    </row>
    <row r="31" spans="1:7" ht="11.1" customHeight="1">
      <c r="A31" s="57" t="s">
        <v>285</v>
      </c>
      <c r="B31" s="79">
        <v>9040.4279999999999</v>
      </c>
      <c r="C31" s="79">
        <v>6574.6940000000004</v>
      </c>
      <c r="D31" s="79">
        <v>7429.9809999999998</v>
      </c>
      <c r="E31" s="79">
        <v>1805.6410000000001</v>
      </c>
      <c r="F31" s="79">
        <v>23045.102999999999</v>
      </c>
      <c r="G31" s="76">
        <v>-2.2659482429578457</v>
      </c>
    </row>
    <row r="32" spans="1:7" ht="11.1" customHeight="1">
      <c r="A32" s="57"/>
      <c r="B32" s="79"/>
      <c r="C32" s="79"/>
      <c r="D32" s="79"/>
      <c r="E32" s="79"/>
      <c r="F32" s="79"/>
      <c r="G32" s="76"/>
    </row>
    <row r="33" spans="1:7" ht="11.1" customHeight="1">
      <c r="A33" s="57" t="s">
        <v>298</v>
      </c>
      <c r="B33" s="79">
        <v>3201.6289999999999</v>
      </c>
      <c r="C33" s="79">
        <v>3683.9029999999998</v>
      </c>
      <c r="D33" s="79">
        <v>4391.527</v>
      </c>
      <c r="E33" s="79">
        <v>1918.7349999999999</v>
      </c>
      <c r="F33" s="79">
        <v>11277.058999999999</v>
      </c>
      <c r="G33" s="76">
        <v>-6.0661288660682589</v>
      </c>
    </row>
    <row r="34" spans="1:7" ht="11.1" customHeight="1">
      <c r="A34" s="57" t="s">
        <v>294</v>
      </c>
      <c r="B34" s="79">
        <v>1243.5229999999999</v>
      </c>
      <c r="C34" s="79">
        <v>945.56200000000001</v>
      </c>
      <c r="D34" s="79">
        <v>1098.998</v>
      </c>
      <c r="E34" s="79">
        <v>135.30199999999999</v>
      </c>
      <c r="F34" s="79">
        <v>3288.0830000000001</v>
      </c>
      <c r="G34" s="76">
        <v>31.954070868944591</v>
      </c>
    </row>
    <row r="35" spans="1:7" ht="11.1" customHeight="1">
      <c r="A35" s="57" t="s">
        <v>300</v>
      </c>
      <c r="B35" s="79">
        <v>3238.904</v>
      </c>
      <c r="C35" s="79">
        <v>3782.1880000000001</v>
      </c>
      <c r="D35" s="79">
        <v>6511.8729999999996</v>
      </c>
      <c r="E35" s="79">
        <v>2349.8429999999998</v>
      </c>
      <c r="F35" s="79">
        <v>13532.965</v>
      </c>
      <c r="G35" s="76">
        <v>-84.867344932963334</v>
      </c>
    </row>
    <row r="36" spans="1:7" ht="11.1" customHeight="1">
      <c r="A36" s="57" t="s">
        <v>309</v>
      </c>
      <c r="B36" s="79">
        <v>9694.9779999999992</v>
      </c>
      <c r="C36" s="79">
        <v>11089.564</v>
      </c>
      <c r="D36" s="79">
        <v>9306.1270000000004</v>
      </c>
      <c r="E36" s="79">
        <v>5708.6090000000004</v>
      </c>
      <c r="F36" s="79">
        <v>30090.669000000002</v>
      </c>
      <c r="G36" s="76">
        <v>-10.548156380225681</v>
      </c>
    </row>
    <row r="37" spans="1:7" ht="11.1" customHeight="1">
      <c r="A37" s="57" t="s">
        <v>293</v>
      </c>
      <c r="B37" s="79">
        <v>202.03</v>
      </c>
      <c r="C37" s="79">
        <v>678.85599999999999</v>
      </c>
      <c r="D37" s="79">
        <v>83.599000000000004</v>
      </c>
      <c r="E37" s="79">
        <v>43.838000000000001</v>
      </c>
      <c r="F37" s="79">
        <v>964.48500000000001</v>
      </c>
      <c r="G37" s="76">
        <v>126.24400954250849</v>
      </c>
    </row>
    <row r="38" spans="1:7" s="16" customFormat="1" ht="11.1" customHeight="1">
      <c r="A38" s="57" t="s">
        <v>295</v>
      </c>
      <c r="B38" s="79">
        <v>85.308000000000007</v>
      </c>
      <c r="C38" s="79">
        <v>23.545999999999999</v>
      </c>
      <c r="D38" s="79">
        <v>34.478999999999999</v>
      </c>
      <c r="E38" s="79">
        <v>66.495999999999995</v>
      </c>
      <c r="F38" s="79">
        <v>143.333</v>
      </c>
      <c r="G38" s="76">
        <v>-59.801268226194118</v>
      </c>
    </row>
    <row r="39" spans="1:7" ht="11.1" customHeight="1">
      <c r="A39" s="57" t="s">
        <v>565</v>
      </c>
      <c r="B39" s="79">
        <v>2.141</v>
      </c>
      <c r="C39" s="79">
        <v>0</v>
      </c>
      <c r="D39" s="79">
        <v>0</v>
      </c>
      <c r="E39" s="79">
        <v>4.5999999999999999E-2</v>
      </c>
      <c r="F39" s="79">
        <v>2.141</v>
      </c>
      <c r="G39" s="76">
        <v>-42.21322537112011</v>
      </c>
    </row>
    <row r="40" spans="1:7" ht="11.1" customHeight="1">
      <c r="A40" s="57" t="s">
        <v>287</v>
      </c>
      <c r="B40" s="79">
        <v>6111.18</v>
      </c>
      <c r="C40" s="79">
        <v>5166.6779999999999</v>
      </c>
      <c r="D40" s="79">
        <v>4697.1509999999998</v>
      </c>
      <c r="E40" s="79">
        <v>1715.0830000000001</v>
      </c>
      <c r="F40" s="79">
        <v>15975.009</v>
      </c>
      <c r="G40" s="76">
        <v>12.069361881271362</v>
      </c>
    </row>
    <row r="41" spans="1:7" ht="11.1" customHeight="1">
      <c r="A41" s="57" t="s">
        <v>490</v>
      </c>
      <c r="B41" s="79">
        <v>3914.578</v>
      </c>
      <c r="C41" s="79">
        <v>4230.9610000000002</v>
      </c>
      <c r="D41" s="79">
        <v>4086.761</v>
      </c>
      <c r="E41" s="79">
        <v>3739.39</v>
      </c>
      <c r="F41" s="79">
        <v>12232.3</v>
      </c>
      <c r="G41" s="76">
        <v>-20.256336473499903</v>
      </c>
    </row>
    <row r="42" spans="1:7" ht="11.1" customHeight="1">
      <c r="A42" s="57" t="s">
        <v>289</v>
      </c>
      <c r="B42" s="79">
        <v>15112.531999999999</v>
      </c>
      <c r="C42" s="79">
        <v>14499.058000000001</v>
      </c>
      <c r="D42" s="79">
        <v>11851.406999999999</v>
      </c>
      <c r="E42" s="79">
        <v>9711.5120000000006</v>
      </c>
      <c r="F42" s="79">
        <v>41462.997000000003</v>
      </c>
      <c r="G42" s="76">
        <v>-8.9617095728801388</v>
      </c>
    </row>
    <row r="43" spans="1:7" ht="11.1" customHeight="1">
      <c r="A43" s="57" t="s">
        <v>491</v>
      </c>
      <c r="B43" s="79">
        <v>4221.05</v>
      </c>
      <c r="C43" s="79">
        <v>6683.2020000000002</v>
      </c>
      <c r="D43" s="79">
        <v>5357.348</v>
      </c>
      <c r="E43" s="79">
        <v>1848.3230000000001</v>
      </c>
      <c r="F43" s="79">
        <v>16261.6</v>
      </c>
      <c r="G43" s="76">
        <v>-10.402161596888506</v>
      </c>
    </row>
    <row r="44" spans="1:7" ht="11.1" customHeight="1">
      <c r="A44" s="57" t="s">
        <v>492</v>
      </c>
      <c r="B44" s="79">
        <v>1828.635</v>
      </c>
      <c r="C44" s="79">
        <v>3552.08</v>
      </c>
      <c r="D44" s="79">
        <v>2117.1840000000002</v>
      </c>
      <c r="E44" s="79">
        <v>1144.9459999999999</v>
      </c>
      <c r="F44" s="79">
        <v>7497.8990000000003</v>
      </c>
      <c r="G44" s="76">
        <v>27.492977844523462</v>
      </c>
    </row>
    <row r="45" spans="1:7" ht="11.1" customHeight="1">
      <c r="A45" s="57" t="s">
        <v>493</v>
      </c>
      <c r="B45" s="79">
        <v>9060.36</v>
      </c>
      <c r="C45" s="79">
        <v>11270.364</v>
      </c>
      <c r="D45" s="79">
        <v>11154.397000000001</v>
      </c>
      <c r="E45" s="79">
        <v>2660.7359999999999</v>
      </c>
      <c r="F45" s="79">
        <v>31485.120999999999</v>
      </c>
      <c r="G45" s="76">
        <v>-8.0272760518056518</v>
      </c>
    </row>
    <row r="46" spans="1:7" ht="11.1" customHeight="1">
      <c r="A46" s="57" t="s">
        <v>288</v>
      </c>
      <c r="B46" s="79">
        <v>71282.032999999996</v>
      </c>
      <c r="C46" s="79">
        <v>84225.951000000001</v>
      </c>
      <c r="D46" s="79">
        <v>87222.978000000003</v>
      </c>
      <c r="E46" s="79">
        <v>16021.761</v>
      </c>
      <c r="F46" s="79">
        <v>242730.962</v>
      </c>
      <c r="G46" s="76">
        <v>1.881328034993611</v>
      </c>
    </row>
    <row r="47" spans="1:7" ht="11.1" customHeight="1">
      <c r="A47" s="57" t="s">
        <v>301</v>
      </c>
      <c r="B47" s="79">
        <v>54224.216</v>
      </c>
      <c r="C47" s="79">
        <v>50177.027000000002</v>
      </c>
      <c r="D47" s="79">
        <v>53821.817000000003</v>
      </c>
      <c r="E47" s="79">
        <v>11782.564</v>
      </c>
      <c r="F47" s="79">
        <v>158223.06</v>
      </c>
      <c r="G47" s="76">
        <v>-21.755379318722692</v>
      </c>
    </row>
    <row r="48" spans="1:7" ht="11.1" customHeight="1">
      <c r="A48" s="57" t="s">
        <v>296</v>
      </c>
      <c r="B48" s="79">
        <v>1399.3589999999999</v>
      </c>
      <c r="C48" s="79">
        <v>2730.5039999999999</v>
      </c>
      <c r="D48" s="79">
        <v>1217.8240000000001</v>
      </c>
      <c r="E48" s="79">
        <v>583.029</v>
      </c>
      <c r="F48" s="79">
        <v>5347.6869999999999</v>
      </c>
      <c r="G48" s="76">
        <v>-13.127597653917977</v>
      </c>
    </row>
    <row r="49" spans="1:7" ht="11.1" customHeight="1">
      <c r="A49" s="57" t="s">
        <v>290</v>
      </c>
      <c r="B49" s="79">
        <v>1779966.3149999999</v>
      </c>
      <c r="C49" s="79">
        <v>2191874.5589999999</v>
      </c>
      <c r="D49" s="79">
        <v>2107364.551</v>
      </c>
      <c r="E49" s="79">
        <v>1750550.4920000001</v>
      </c>
      <c r="F49" s="79">
        <v>6079205.4249999998</v>
      </c>
      <c r="G49" s="76">
        <v>23.907593560112474</v>
      </c>
    </row>
    <row r="50" spans="1:7" ht="11.1" customHeight="1">
      <c r="A50" s="57" t="s">
        <v>448</v>
      </c>
      <c r="B50" s="79">
        <v>43283.53</v>
      </c>
      <c r="C50" s="79">
        <v>49441.79</v>
      </c>
      <c r="D50" s="79">
        <v>51084.63</v>
      </c>
      <c r="E50" s="79">
        <v>14995.973</v>
      </c>
      <c r="F50" s="79">
        <v>143809.95000000001</v>
      </c>
      <c r="G50" s="76">
        <v>-7.4163924700124557</v>
      </c>
    </row>
    <row r="51" spans="1:7" ht="11.1" customHeight="1">
      <c r="A51" s="57" t="s">
        <v>297</v>
      </c>
      <c r="B51" s="79">
        <v>329477.80499999999</v>
      </c>
      <c r="C51" s="79">
        <v>357849.728</v>
      </c>
      <c r="D51" s="79">
        <v>420973.74</v>
      </c>
      <c r="E51" s="79">
        <v>81273.009000000005</v>
      </c>
      <c r="F51" s="79">
        <v>1108301.273</v>
      </c>
      <c r="G51" s="76">
        <v>4.9713241554638117</v>
      </c>
    </row>
    <row r="52" spans="1:7" ht="11.1" customHeight="1">
      <c r="A52" s="57" t="s">
        <v>299</v>
      </c>
      <c r="B52" s="79">
        <v>44515.900999999998</v>
      </c>
      <c r="C52" s="79">
        <v>46473.008000000002</v>
      </c>
      <c r="D52" s="79">
        <v>76849.212</v>
      </c>
      <c r="E52" s="79">
        <v>15032.89</v>
      </c>
      <c r="F52" s="79">
        <v>167838.12100000001</v>
      </c>
      <c r="G52" s="76">
        <v>7.0514113908186671</v>
      </c>
    </row>
    <row r="53" spans="1:7" ht="11.1" customHeight="1">
      <c r="A53" s="57" t="s">
        <v>275</v>
      </c>
      <c r="B53" s="79">
        <v>854911.39099999995</v>
      </c>
      <c r="C53" s="79">
        <v>875755.77899999998</v>
      </c>
      <c r="D53" s="79">
        <v>942615.47699999996</v>
      </c>
      <c r="E53" s="79">
        <v>169266.33900000001</v>
      </c>
      <c r="F53" s="79">
        <v>2673282.6469999999</v>
      </c>
      <c r="G53" s="76">
        <v>-2.1060546055539962</v>
      </c>
    </row>
    <row r="54" spans="1:7" ht="11.1" customHeight="1">
      <c r="A54" s="57"/>
      <c r="B54" s="79"/>
      <c r="C54" s="79"/>
      <c r="D54" s="79"/>
      <c r="E54" s="79"/>
      <c r="F54" s="79"/>
      <c r="G54" s="76"/>
    </row>
    <row r="55" spans="1:7" ht="11.1" customHeight="1">
      <c r="A55" s="58" t="s">
        <v>494</v>
      </c>
      <c r="B55" s="79"/>
      <c r="C55" s="79"/>
      <c r="D55" s="79"/>
      <c r="E55" s="79"/>
      <c r="F55" s="79"/>
      <c r="G55" s="76"/>
    </row>
    <row r="56" spans="1:7" ht="11.1" customHeight="1">
      <c r="A56" s="59" t="s">
        <v>495</v>
      </c>
      <c r="B56" s="79">
        <v>9369612.7980000004</v>
      </c>
      <c r="C56" s="79">
        <v>9539343.0109999999</v>
      </c>
      <c r="D56" s="79">
        <v>10764982.863</v>
      </c>
      <c r="E56" s="79">
        <v>5483061.0659999987</v>
      </c>
      <c r="F56" s="79">
        <v>29673938.671999998</v>
      </c>
      <c r="G56" s="76">
        <v>-0.82780386950972762</v>
      </c>
    </row>
    <row r="57" spans="1:7" ht="11.1" customHeight="1">
      <c r="A57" s="60" t="s">
        <v>494</v>
      </c>
      <c r="B57" s="79"/>
      <c r="C57" s="79"/>
      <c r="D57" s="79"/>
      <c r="E57" s="79"/>
      <c r="F57" s="79"/>
      <c r="G57" s="76"/>
    </row>
    <row r="58" spans="1:7" ht="11.1" customHeight="1">
      <c r="A58" s="61" t="s">
        <v>263</v>
      </c>
      <c r="B58" s="79">
        <v>6938886.0540000023</v>
      </c>
      <c r="C58" s="79">
        <v>7012843.3830000004</v>
      </c>
      <c r="D58" s="79">
        <v>7861541.6519999998</v>
      </c>
      <c r="E58" s="79">
        <v>4603183.9129999997</v>
      </c>
      <c r="F58" s="79">
        <v>21813271.088999998</v>
      </c>
      <c r="G58" s="76">
        <v>-0.62998649427696374</v>
      </c>
    </row>
    <row r="59" spans="1:7" ht="11.1" customHeight="1">
      <c r="A59" s="61" t="s">
        <v>274</v>
      </c>
      <c r="B59" s="79">
        <v>2430726.7439999999</v>
      </c>
      <c r="C59" s="79">
        <v>2526499.628</v>
      </c>
      <c r="D59" s="79">
        <v>2903441.2110000001</v>
      </c>
      <c r="E59" s="79">
        <v>879877.15300000005</v>
      </c>
      <c r="F59" s="79">
        <v>7860667.5829999996</v>
      </c>
      <c r="G59" s="76">
        <v>-1.3726424459503026</v>
      </c>
    </row>
    <row r="60" spans="1:7" ht="11.1" customHeight="1">
      <c r="A60" s="59" t="s">
        <v>496</v>
      </c>
      <c r="B60" s="79">
        <v>3236977.3979999996</v>
      </c>
      <c r="C60" s="79">
        <v>3724134.3080000002</v>
      </c>
      <c r="D60" s="79">
        <v>3801841.0799999996</v>
      </c>
      <c r="E60" s="79">
        <v>2090548.916</v>
      </c>
      <c r="F60" s="79">
        <v>10762952.786</v>
      </c>
      <c r="G60" s="76">
        <v>10.69197481775632</v>
      </c>
    </row>
    <row r="61" spans="1:7" ht="11.1" customHeight="1">
      <c r="A61" s="62" t="s">
        <v>497</v>
      </c>
      <c r="B61" s="79"/>
      <c r="C61" s="79"/>
      <c r="D61" s="79"/>
      <c r="E61" s="79"/>
      <c r="F61" s="79"/>
      <c r="G61" s="76"/>
    </row>
    <row r="62" spans="1:7" ht="11.1" customHeight="1">
      <c r="A62" s="61" t="s">
        <v>286</v>
      </c>
      <c r="B62" s="79">
        <v>1872472.06</v>
      </c>
      <c r="C62" s="79">
        <v>2295766.2459999998</v>
      </c>
      <c r="D62" s="79">
        <v>2211136.0870000003</v>
      </c>
      <c r="E62" s="79">
        <v>1777998.848</v>
      </c>
      <c r="F62" s="79">
        <v>6379374.3930000002</v>
      </c>
      <c r="G62" s="76">
        <v>22.579170659751284</v>
      </c>
    </row>
    <row r="63" spans="1:7" ht="11.1" customHeight="1">
      <c r="A63" s="63" t="s">
        <v>527</v>
      </c>
      <c r="B63" s="79">
        <v>10224524.189000001</v>
      </c>
      <c r="C63" s="79">
        <v>10415098.789999999</v>
      </c>
      <c r="D63" s="79">
        <v>11707598.34</v>
      </c>
      <c r="E63" s="79">
        <v>5652327.4049999984</v>
      </c>
      <c r="F63" s="79">
        <v>32347221.318999998</v>
      </c>
      <c r="G63" s="76">
        <v>-0.93470680918843385</v>
      </c>
    </row>
    <row r="64" spans="1:7" ht="11.1" customHeight="1">
      <c r="G64" s="24"/>
    </row>
    <row r="65" spans="7:7">
      <c r="G65" s="24"/>
    </row>
    <row r="66" spans="7:7">
      <c r="G66" s="24"/>
    </row>
    <row r="76" spans="7:7" ht="9.75" customHeight="1"/>
  </sheetData>
  <mergeCells count="3">
    <mergeCell ref="E3:F3"/>
    <mergeCell ref="B4:D4"/>
    <mergeCell ref="A3:A4"/>
  </mergeCells>
  <phoneticPr fontId="2" type="noConversion"/>
  <conditionalFormatting sqref="A1:F2">
    <cfRule type="cellIs" dxfId="135" priority="65" stopIfTrue="1" operator="equal">
      <formula>"."</formula>
    </cfRule>
    <cfRule type="cellIs" dxfId="134" priority="66" stopIfTrue="1" operator="equal">
      <formula>"..."</formula>
    </cfRule>
  </conditionalFormatting>
  <conditionalFormatting sqref="A61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A60">
    <cfRule type="cellIs" dxfId="131" priority="43" stopIfTrue="1" operator="equal">
      <formula>"."</formula>
    </cfRule>
    <cfRule type="cellIs" dxfId="130" priority="44" stopIfTrue="1" operator="equal">
      <formula>"..."</formula>
    </cfRule>
  </conditionalFormatting>
  <conditionalFormatting sqref="A56">
    <cfRule type="cellIs" dxfId="129" priority="41" stopIfTrue="1" operator="equal">
      <formula>"."</formula>
    </cfRule>
    <cfRule type="cellIs" dxfId="128" priority="42" stopIfTrue="1" operator="equal">
      <formula>"..."</formula>
    </cfRule>
  </conditionalFormatting>
  <conditionalFormatting sqref="A62">
    <cfRule type="cellIs" dxfId="127" priority="39" stopIfTrue="1" operator="equal">
      <formula>"."</formula>
    </cfRule>
    <cfRule type="cellIs" dxfId="126" priority="40" stopIfTrue="1" operator="equal">
      <formula>"..."</formula>
    </cfRule>
  </conditionalFormatting>
  <conditionalFormatting sqref="A57">
    <cfRule type="cellIs" dxfId="125" priority="37" stopIfTrue="1" operator="equal">
      <formula>"."</formula>
    </cfRule>
    <cfRule type="cellIs" dxfId="124" priority="38" stopIfTrue="1" operator="equal">
      <formula>"..."</formula>
    </cfRule>
  </conditionalFormatting>
  <conditionalFormatting sqref="A59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A58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conditionalFormatting sqref="A3:A4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G1:G4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G64:G66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G5">
    <cfRule type="cellIs" dxfId="113" priority="9" stopIfTrue="1" operator="lessThan">
      <formula>-1000</formula>
    </cfRule>
    <cfRule type="cellIs" dxfId="112" priority="10" stopIfTrue="1" operator="greaterThan">
      <formula>1000</formula>
    </cfRule>
  </conditionalFormatting>
  <conditionalFormatting sqref="G6:G63">
    <cfRule type="cellIs" dxfId="111" priority="5" operator="greaterThan">
      <formula>1000</formula>
    </cfRule>
    <cfRule type="cellIs" dxfId="110" priority="6" operator="lessThan">
      <formula>-1000</formula>
    </cfRule>
  </conditionalFormatting>
  <conditionalFormatting sqref="B6:F63">
    <cfRule type="cellIs" dxfId="109" priority="3" stopIfTrue="1" operator="equal">
      <formula>"..."</formula>
    </cfRule>
    <cfRule type="cellIs" dxfId="108" priority="4" stopIfTrue="1" operator="equal">
      <formula>"."</formula>
    </cfRule>
  </conditionalFormatting>
  <conditionalFormatting sqref="B5:F5">
    <cfRule type="cellIs" dxfId="107" priority="1" stopIfTrue="1" operator="equal">
      <formula>"..."</formula>
    </cfRule>
    <cfRule type="cellIs" dxfId="1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6"/>
  <sheetViews>
    <sheetView zoomScaleNormal="100" workbookViewId="0">
      <pane ySplit="4" topLeftCell="A5" activePane="bottomLeft" state="frozen"/>
      <selection activeCell="D28" sqref="D28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569</v>
      </c>
    </row>
    <row r="3" spans="1:7" ht="32.25" customHeight="1">
      <c r="A3" s="97" t="s">
        <v>559</v>
      </c>
      <c r="B3" s="1" t="s">
        <v>550</v>
      </c>
      <c r="C3" s="2" t="s">
        <v>549</v>
      </c>
      <c r="D3" s="2" t="s">
        <v>547</v>
      </c>
      <c r="E3" s="85" t="s">
        <v>548</v>
      </c>
      <c r="F3" s="86"/>
      <c r="G3" s="68" t="s">
        <v>261</v>
      </c>
    </row>
    <row r="4" spans="1:7" s="13" customFormat="1" ht="16.5" customHeight="1">
      <c r="A4" s="98"/>
      <c r="B4" s="94" t="s">
        <v>572</v>
      </c>
      <c r="C4" s="95"/>
      <c r="D4" s="96"/>
      <c r="E4" s="4" t="s">
        <v>454</v>
      </c>
      <c r="F4" s="15" t="s">
        <v>572</v>
      </c>
      <c r="G4" s="69" t="s">
        <v>161</v>
      </c>
    </row>
    <row r="5" spans="1:7" ht="14.45" customHeight="1">
      <c r="A5" s="56" t="s">
        <v>498</v>
      </c>
      <c r="B5" s="78">
        <v>220394.19899999999</v>
      </c>
      <c r="C5" s="78">
        <v>261838.95999999993</v>
      </c>
      <c r="D5" s="78">
        <v>264677.00799999997</v>
      </c>
      <c r="E5" s="78">
        <v>65744.04800000001</v>
      </c>
      <c r="F5" s="78">
        <v>746910.16700000025</v>
      </c>
      <c r="G5" s="75">
        <v>-9.2961300876065813</v>
      </c>
    </row>
    <row r="6" spans="1:7" ht="11.1" customHeight="1">
      <c r="A6" s="57" t="s">
        <v>312</v>
      </c>
      <c r="B6" s="79">
        <v>25570.867999999999</v>
      </c>
      <c r="C6" s="79">
        <v>50305.097000000002</v>
      </c>
      <c r="D6" s="79">
        <v>52974.587</v>
      </c>
      <c r="E6" s="79">
        <v>7664.3429999999998</v>
      </c>
      <c r="F6" s="79">
        <v>128850.552</v>
      </c>
      <c r="G6" s="76">
        <v>-8.4270406392229997</v>
      </c>
    </row>
    <row r="7" spans="1:7" ht="11.1" customHeight="1">
      <c r="A7" s="57" t="s">
        <v>483</v>
      </c>
      <c r="B7" s="79">
        <v>14967.117</v>
      </c>
      <c r="C7" s="79">
        <v>14299.382</v>
      </c>
      <c r="D7" s="79">
        <v>17628.488000000001</v>
      </c>
      <c r="E7" s="79">
        <v>5106.9939999999997</v>
      </c>
      <c r="F7" s="79">
        <v>46894.987000000001</v>
      </c>
      <c r="G7" s="76">
        <v>-16.239585181230833</v>
      </c>
    </row>
    <row r="8" spans="1:7" ht="11.1" customHeight="1">
      <c r="A8" s="57" t="s">
        <v>486</v>
      </c>
      <c r="B8" s="79">
        <v>962.26499999999999</v>
      </c>
      <c r="C8" s="79">
        <v>1890.761</v>
      </c>
      <c r="D8" s="79">
        <v>2744.6619999999998</v>
      </c>
      <c r="E8" s="79">
        <v>612.90800000000002</v>
      </c>
      <c r="F8" s="79">
        <v>5597.6880000000001</v>
      </c>
      <c r="G8" s="76">
        <v>60.994343600865932</v>
      </c>
    </row>
    <row r="9" spans="1:7" ht="11.1" customHeight="1">
      <c r="A9" s="57" t="s">
        <v>331</v>
      </c>
      <c r="B9" s="79">
        <v>27.146999999999998</v>
      </c>
      <c r="C9" s="79">
        <v>21.273</v>
      </c>
      <c r="D9" s="79">
        <v>21.329000000000001</v>
      </c>
      <c r="E9" s="79">
        <v>11.058999999999999</v>
      </c>
      <c r="F9" s="79">
        <v>69.748999999999995</v>
      </c>
      <c r="G9" s="76">
        <v>0.71912318955681565</v>
      </c>
    </row>
    <row r="10" spans="1:7" ht="11.1" customHeight="1">
      <c r="A10" s="57" t="s">
        <v>336</v>
      </c>
      <c r="B10" s="79">
        <v>951.59100000000001</v>
      </c>
      <c r="C10" s="79">
        <v>2400.9290000000001</v>
      </c>
      <c r="D10" s="79">
        <v>1329.443</v>
      </c>
      <c r="E10" s="79">
        <v>402.76900000000001</v>
      </c>
      <c r="F10" s="79">
        <v>4681.9629999999997</v>
      </c>
      <c r="G10" s="76">
        <v>72.870203432397858</v>
      </c>
    </row>
    <row r="11" spans="1:7" ht="11.1" customHeight="1">
      <c r="A11" s="57" t="s">
        <v>328</v>
      </c>
      <c r="B11" s="79">
        <v>829.5</v>
      </c>
      <c r="C11" s="79">
        <v>1555.152</v>
      </c>
      <c r="D11" s="79">
        <v>885.63</v>
      </c>
      <c r="E11" s="79">
        <v>1458.6969999999999</v>
      </c>
      <c r="F11" s="79">
        <v>3270.2820000000002</v>
      </c>
      <c r="G11" s="76">
        <v>285.01717711382105</v>
      </c>
    </row>
    <row r="12" spans="1:7" ht="11.1" customHeight="1">
      <c r="A12" s="57" t="s">
        <v>352</v>
      </c>
      <c r="B12" s="79">
        <v>1232.691</v>
      </c>
      <c r="C12" s="79">
        <v>1015.4059999999999</v>
      </c>
      <c r="D12" s="79">
        <v>2723.502</v>
      </c>
      <c r="E12" s="79">
        <v>197.52</v>
      </c>
      <c r="F12" s="79">
        <v>4971.5990000000002</v>
      </c>
      <c r="G12" s="76">
        <v>-60.909210924319332</v>
      </c>
    </row>
    <row r="13" spans="1:7" ht="11.1" customHeight="1">
      <c r="A13" s="57" t="s">
        <v>499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6" t="s">
        <v>545</v>
      </c>
    </row>
    <row r="14" spans="1:7" ht="11.1" customHeight="1">
      <c r="A14" s="57" t="s">
        <v>316</v>
      </c>
      <c r="B14" s="79">
        <v>1032.924</v>
      </c>
      <c r="C14" s="79">
        <v>936.995</v>
      </c>
      <c r="D14" s="79">
        <v>803.13199999999995</v>
      </c>
      <c r="E14" s="79">
        <v>1494.5609999999999</v>
      </c>
      <c r="F14" s="79">
        <v>2773.0509999999999</v>
      </c>
      <c r="G14" s="76">
        <v>15.145245186763987</v>
      </c>
    </row>
    <row r="15" spans="1:7" ht="11.1" customHeight="1">
      <c r="A15" s="57" t="s">
        <v>335</v>
      </c>
      <c r="B15" s="79">
        <v>19.614999999999998</v>
      </c>
      <c r="C15" s="79">
        <v>2.2650000000000001</v>
      </c>
      <c r="D15" s="79">
        <v>33.985999999999997</v>
      </c>
      <c r="E15" s="79">
        <v>3.2909999999999999</v>
      </c>
      <c r="F15" s="79">
        <v>55.866</v>
      </c>
      <c r="G15" s="76">
        <v>-85.675347885507406</v>
      </c>
    </row>
    <row r="16" spans="1:7" ht="11.1" customHeight="1">
      <c r="A16" s="57" t="s">
        <v>557</v>
      </c>
      <c r="B16" s="79">
        <v>17.221</v>
      </c>
      <c r="C16" s="79">
        <v>180.096</v>
      </c>
      <c r="D16" s="79">
        <v>11.365</v>
      </c>
      <c r="E16" s="79">
        <v>16.367999999999999</v>
      </c>
      <c r="F16" s="79">
        <v>208.68199999999999</v>
      </c>
      <c r="G16" s="76">
        <v>109.40864800858978</v>
      </c>
    </row>
    <row r="17" spans="1:7" ht="11.1" customHeight="1">
      <c r="A17" s="57" t="s">
        <v>291</v>
      </c>
      <c r="B17" s="79">
        <v>16.373000000000001</v>
      </c>
      <c r="C17" s="79">
        <v>27.51</v>
      </c>
      <c r="D17" s="79">
        <v>4.5129999999999999</v>
      </c>
      <c r="E17" s="79">
        <v>18.204999999999998</v>
      </c>
      <c r="F17" s="79">
        <v>48.396000000000001</v>
      </c>
      <c r="G17" s="76">
        <v>-40.956726487488865</v>
      </c>
    </row>
    <row r="18" spans="1:7" ht="11.1" customHeight="1">
      <c r="A18" s="57" t="s">
        <v>325</v>
      </c>
      <c r="B18" s="79">
        <v>2152.9609999999998</v>
      </c>
      <c r="C18" s="79">
        <v>1771.847</v>
      </c>
      <c r="D18" s="79">
        <v>3450.5770000000002</v>
      </c>
      <c r="E18" s="79">
        <v>1032.373</v>
      </c>
      <c r="F18" s="79">
        <v>7375.3850000000002</v>
      </c>
      <c r="G18" s="76">
        <v>52.486537950625888</v>
      </c>
    </row>
    <row r="19" spans="1:7" ht="11.1" customHeight="1">
      <c r="A19" s="57" t="s">
        <v>338</v>
      </c>
      <c r="B19" s="79">
        <v>103.676</v>
      </c>
      <c r="C19" s="79">
        <v>2.7E-2</v>
      </c>
      <c r="D19" s="79">
        <v>8.7530000000000001</v>
      </c>
      <c r="E19" s="79">
        <v>9.2989999999999995</v>
      </c>
      <c r="F19" s="79">
        <v>112.456</v>
      </c>
      <c r="G19" s="76">
        <v>-15.801138065289008</v>
      </c>
    </row>
    <row r="20" spans="1:7" ht="11.1" customHeight="1">
      <c r="A20" s="57" t="s">
        <v>337</v>
      </c>
      <c r="B20" s="79">
        <v>17.59</v>
      </c>
      <c r="C20" s="79">
        <v>0.63700000000000001</v>
      </c>
      <c r="D20" s="79">
        <v>34.688000000000002</v>
      </c>
      <c r="E20" s="79">
        <v>0.24399999999999999</v>
      </c>
      <c r="F20" s="79">
        <v>52.914999999999999</v>
      </c>
      <c r="G20" s="76">
        <v>3.5356499960867227</v>
      </c>
    </row>
    <row r="21" spans="1:7" ht="11.1" customHeight="1">
      <c r="A21" s="64" t="s">
        <v>552</v>
      </c>
      <c r="B21" s="79">
        <v>0</v>
      </c>
      <c r="C21" s="79">
        <v>9.8260000000000005</v>
      </c>
      <c r="D21" s="79">
        <v>17.948</v>
      </c>
      <c r="E21" s="79">
        <v>4.8499999999999996</v>
      </c>
      <c r="F21" s="79">
        <v>27.774000000000001</v>
      </c>
      <c r="G21" s="76">
        <v>69.757349795244778</v>
      </c>
    </row>
    <row r="22" spans="1:7" ht="11.1" customHeight="1">
      <c r="A22" s="57" t="s">
        <v>333</v>
      </c>
      <c r="B22" s="79">
        <v>119.113</v>
      </c>
      <c r="C22" s="79">
        <v>222.47800000000001</v>
      </c>
      <c r="D22" s="79">
        <v>369.65</v>
      </c>
      <c r="E22" s="79">
        <v>27.753</v>
      </c>
      <c r="F22" s="79">
        <v>711.24099999999999</v>
      </c>
      <c r="G22" s="76">
        <v>-53.261946693302498</v>
      </c>
    </row>
    <row r="23" spans="1:7" ht="11.1" customHeight="1">
      <c r="A23" s="57" t="s">
        <v>320</v>
      </c>
      <c r="B23" s="79">
        <v>77.513000000000005</v>
      </c>
      <c r="C23" s="79">
        <v>126.82899999999999</v>
      </c>
      <c r="D23" s="79">
        <v>74.516000000000005</v>
      </c>
      <c r="E23" s="79">
        <v>277.53300000000002</v>
      </c>
      <c r="F23" s="79">
        <v>278.858</v>
      </c>
      <c r="G23" s="76">
        <v>-5.5119017365523071</v>
      </c>
    </row>
    <row r="24" spans="1:7" ht="11.1" customHeight="1">
      <c r="A24" s="57" t="s">
        <v>326</v>
      </c>
      <c r="B24" s="79">
        <v>3254.23</v>
      </c>
      <c r="C24" s="79">
        <v>3480.9969999999998</v>
      </c>
      <c r="D24" s="79">
        <v>2198.7890000000002</v>
      </c>
      <c r="E24" s="79">
        <v>2215.634</v>
      </c>
      <c r="F24" s="79">
        <v>8934.0159999999996</v>
      </c>
      <c r="G24" s="76">
        <v>-4.9374044680616773</v>
      </c>
    </row>
    <row r="25" spans="1:7" ht="11.1" customHeight="1">
      <c r="A25" s="57" t="s">
        <v>322</v>
      </c>
      <c r="B25" s="79">
        <v>406.4</v>
      </c>
      <c r="C25" s="79">
        <v>1371.143</v>
      </c>
      <c r="D25" s="79">
        <v>674.322</v>
      </c>
      <c r="E25" s="79">
        <v>485.06900000000002</v>
      </c>
      <c r="F25" s="79">
        <v>2451.8649999999998</v>
      </c>
      <c r="G25" s="76">
        <v>23.384390713253374</v>
      </c>
    </row>
    <row r="26" spans="1:7" ht="11.1" customHeight="1">
      <c r="A26" s="57" t="s">
        <v>321</v>
      </c>
      <c r="B26" s="79">
        <v>27.7</v>
      </c>
      <c r="C26" s="79">
        <v>51.314999999999998</v>
      </c>
      <c r="D26" s="79">
        <v>35.893999999999998</v>
      </c>
      <c r="E26" s="79">
        <v>118.523</v>
      </c>
      <c r="F26" s="79">
        <v>114.90900000000001</v>
      </c>
      <c r="G26" s="76">
        <v>-20.173257009475645</v>
      </c>
    </row>
    <row r="27" spans="1:7" ht="11.1" customHeight="1">
      <c r="A27" s="57" t="s">
        <v>329</v>
      </c>
      <c r="B27" s="79">
        <v>2094.7339999999999</v>
      </c>
      <c r="C27" s="79">
        <v>1210.4639999999999</v>
      </c>
      <c r="D27" s="79">
        <v>1072.249</v>
      </c>
      <c r="E27" s="79">
        <v>1269.741</v>
      </c>
      <c r="F27" s="79">
        <v>4377.4470000000001</v>
      </c>
      <c r="G27" s="76">
        <v>-9.9518825581421595</v>
      </c>
    </row>
    <row r="28" spans="1:7" ht="11.1" customHeight="1">
      <c r="A28" s="57" t="s">
        <v>340</v>
      </c>
      <c r="B28" s="79">
        <v>1824.567</v>
      </c>
      <c r="C28" s="79">
        <v>1862.8579999999999</v>
      </c>
      <c r="D28" s="79">
        <v>1503.068</v>
      </c>
      <c r="E28" s="79">
        <v>469.35199999999998</v>
      </c>
      <c r="F28" s="79">
        <v>5190.4930000000004</v>
      </c>
      <c r="G28" s="76">
        <v>-3.3256901452416816</v>
      </c>
    </row>
    <row r="29" spans="1:7" ht="11.1" customHeight="1">
      <c r="A29" s="57" t="s">
        <v>346</v>
      </c>
      <c r="B29" s="79">
        <v>0</v>
      </c>
      <c r="C29" s="79">
        <v>26.318000000000001</v>
      </c>
      <c r="D29" s="79">
        <v>24.800999999999998</v>
      </c>
      <c r="E29" s="79">
        <v>2.105</v>
      </c>
      <c r="F29" s="79">
        <v>51.119</v>
      </c>
      <c r="G29" s="76">
        <v>13.575062765224732</v>
      </c>
    </row>
    <row r="30" spans="1:7" s="16" customFormat="1" ht="11.1" customHeight="1">
      <c r="A30" s="57" t="s">
        <v>543</v>
      </c>
      <c r="B30" s="79">
        <v>405.48</v>
      </c>
      <c r="C30" s="79">
        <v>444.63099999999997</v>
      </c>
      <c r="D30" s="79">
        <v>345.00400000000002</v>
      </c>
      <c r="E30" s="79">
        <v>358.85500000000002</v>
      </c>
      <c r="F30" s="79">
        <v>1195.115</v>
      </c>
      <c r="G30" s="76">
        <v>38.732145033692987</v>
      </c>
    </row>
    <row r="31" spans="1:7" ht="11.1" customHeight="1">
      <c r="A31" s="57" t="s">
        <v>500</v>
      </c>
      <c r="B31" s="79">
        <v>181.97300000000001</v>
      </c>
      <c r="C31" s="79">
        <v>365.46100000000001</v>
      </c>
      <c r="D31" s="79">
        <v>327.17399999999998</v>
      </c>
      <c r="E31" s="79">
        <v>64.879000000000005</v>
      </c>
      <c r="F31" s="79">
        <v>874.60799999999995</v>
      </c>
      <c r="G31" s="76">
        <v>25.779535485726601</v>
      </c>
    </row>
    <row r="32" spans="1:7" ht="11.1" customHeight="1">
      <c r="A32" s="57" t="s">
        <v>353</v>
      </c>
      <c r="B32" s="79">
        <v>1.3919999999999999</v>
      </c>
      <c r="C32" s="79">
        <v>2.738</v>
      </c>
      <c r="D32" s="79">
        <v>64.778999999999996</v>
      </c>
      <c r="E32" s="79">
        <v>0.49399999999999999</v>
      </c>
      <c r="F32" s="79">
        <v>68.909000000000006</v>
      </c>
      <c r="G32" s="76">
        <v>179.24383028731211</v>
      </c>
    </row>
    <row r="33" spans="1:7" ht="11.1" customHeight="1">
      <c r="A33" s="57" t="s">
        <v>324</v>
      </c>
      <c r="B33" s="79">
        <v>137.18799999999999</v>
      </c>
      <c r="C33" s="79">
        <v>82.593000000000004</v>
      </c>
      <c r="D33" s="79">
        <v>52.290999999999997</v>
      </c>
      <c r="E33" s="79">
        <v>51.176000000000002</v>
      </c>
      <c r="F33" s="79">
        <v>272.072</v>
      </c>
      <c r="G33" s="76">
        <v>35.804453406941164</v>
      </c>
    </row>
    <row r="34" spans="1:7" ht="11.1" customHeight="1">
      <c r="A34" s="57" t="s">
        <v>484</v>
      </c>
      <c r="B34" s="79">
        <v>4155.09</v>
      </c>
      <c r="C34" s="79">
        <v>6652.4539999999997</v>
      </c>
      <c r="D34" s="79">
        <v>7004.701</v>
      </c>
      <c r="E34" s="79">
        <v>2098.364</v>
      </c>
      <c r="F34" s="79">
        <v>17812.244999999999</v>
      </c>
      <c r="G34" s="76">
        <v>76.7868606253476</v>
      </c>
    </row>
    <row r="35" spans="1:7" ht="11.1" customHeight="1">
      <c r="A35" s="57" t="s">
        <v>344</v>
      </c>
      <c r="B35" s="79">
        <v>549.07000000000005</v>
      </c>
      <c r="C35" s="79">
        <v>1324.7639999999999</v>
      </c>
      <c r="D35" s="79">
        <v>700.84500000000003</v>
      </c>
      <c r="E35" s="79">
        <v>149.339</v>
      </c>
      <c r="F35" s="79">
        <v>2574.6790000000001</v>
      </c>
      <c r="G35" s="76">
        <v>-10.791178209128779</v>
      </c>
    </row>
    <row r="36" spans="1:7" ht="11.1" customHeight="1">
      <c r="A36" s="57" t="s">
        <v>349</v>
      </c>
      <c r="B36" s="79">
        <v>814.93799999999999</v>
      </c>
      <c r="C36" s="79">
        <v>7.11</v>
      </c>
      <c r="D36" s="79">
        <v>53.570999999999998</v>
      </c>
      <c r="E36" s="79">
        <v>9.0470000000000006</v>
      </c>
      <c r="F36" s="79">
        <v>875.61900000000003</v>
      </c>
      <c r="G36" s="76">
        <v>256.21781050404786</v>
      </c>
    </row>
    <row r="37" spans="1:7" ht="11.1" customHeight="1">
      <c r="A37" s="57" t="s">
        <v>315</v>
      </c>
      <c r="B37" s="79">
        <v>482.07100000000003</v>
      </c>
      <c r="C37" s="79">
        <v>772.66099999999994</v>
      </c>
      <c r="D37" s="79">
        <v>705.721</v>
      </c>
      <c r="E37" s="79">
        <v>847.55899999999997</v>
      </c>
      <c r="F37" s="79">
        <v>1960.453</v>
      </c>
      <c r="G37" s="76">
        <v>-37.651248245256383</v>
      </c>
    </row>
    <row r="38" spans="1:7" ht="11.1" customHeight="1">
      <c r="A38" s="57" t="s">
        <v>310</v>
      </c>
      <c r="B38" s="79">
        <v>51472.394</v>
      </c>
      <c r="C38" s="79">
        <v>45060.947</v>
      </c>
      <c r="D38" s="79">
        <v>49819.567000000003</v>
      </c>
      <c r="E38" s="79">
        <v>9663.8680000000004</v>
      </c>
      <c r="F38" s="79">
        <v>146352.908</v>
      </c>
      <c r="G38" s="76">
        <v>26.654105009908452</v>
      </c>
    </row>
    <row r="39" spans="1:7" ht="11.1" customHeight="1">
      <c r="A39" s="57" t="s">
        <v>314</v>
      </c>
      <c r="B39" s="79">
        <v>602.87900000000002</v>
      </c>
      <c r="C39" s="79">
        <v>296.68099999999998</v>
      </c>
      <c r="D39" s="79">
        <v>413.02</v>
      </c>
      <c r="E39" s="79">
        <v>554.16899999999998</v>
      </c>
      <c r="F39" s="79">
        <v>1312.58</v>
      </c>
      <c r="G39" s="76">
        <v>-38.97460335909804</v>
      </c>
    </row>
    <row r="40" spans="1:7" ht="11.1" customHeight="1">
      <c r="A40" s="57" t="s">
        <v>345</v>
      </c>
      <c r="B40" s="79">
        <v>1130.213</v>
      </c>
      <c r="C40" s="79">
        <v>1769.7260000000001</v>
      </c>
      <c r="D40" s="79">
        <v>1657.749</v>
      </c>
      <c r="E40" s="79">
        <v>142.45500000000001</v>
      </c>
      <c r="F40" s="79">
        <v>4557.6880000000001</v>
      </c>
      <c r="G40" s="76">
        <v>28.707600255060694</v>
      </c>
    </row>
    <row r="41" spans="1:7" ht="11.1" customHeight="1">
      <c r="A41" s="57" t="s">
        <v>292</v>
      </c>
      <c r="B41" s="79">
        <v>1.155</v>
      </c>
      <c r="C41" s="79">
        <v>0.316</v>
      </c>
      <c r="D41" s="79">
        <v>0</v>
      </c>
      <c r="E41" s="79">
        <v>4.3999999999999997E-2</v>
      </c>
      <c r="F41" s="79">
        <v>1.4710000000000001</v>
      </c>
      <c r="G41" s="76">
        <v>-96.352319785751476</v>
      </c>
    </row>
    <row r="42" spans="1:7" ht="11.1" customHeight="1">
      <c r="A42" s="57" t="s">
        <v>343</v>
      </c>
      <c r="B42" s="79">
        <v>354.30599999999998</v>
      </c>
      <c r="C42" s="79">
        <v>722.00599999999997</v>
      </c>
      <c r="D42" s="79">
        <v>11.188000000000001</v>
      </c>
      <c r="E42" s="79">
        <v>114.328</v>
      </c>
      <c r="F42" s="79">
        <v>1087.5</v>
      </c>
      <c r="G42" s="76">
        <v>95.660387542505561</v>
      </c>
    </row>
    <row r="43" spans="1:7" ht="11.1" customHeight="1">
      <c r="A43" s="57" t="s">
        <v>351</v>
      </c>
      <c r="B43" s="79">
        <v>367.45800000000003</v>
      </c>
      <c r="C43" s="79">
        <v>1936.0630000000001</v>
      </c>
      <c r="D43" s="79">
        <v>381.72199999999998</v>
      </c>
      <c r="E43" s="79">
        <v>242.114</v>
      </c>
      <c r="F43" s="79">
        <v>2685.2429999999999</v>
      </c>
      <c r="G43" s="76">
        <v>175.74184273355067</v>
      </c>
    </row>
    <row r="44" spans="1:7" ht="11.1" customHeight="1">
      <c r="A44" s="57" t="s">
        <v>317</v>
      </c>
      <c r="B44" s="79">
        <v>26.375</v>
      </c>
      <c r="C44" s="79">
        <v>101.985</v>
      </c>
      <c r="D44" s="79">
        <v>158.81700000000001</v>
      </c>
      <c r="E44" s="79">
        <v>28.439</v>
      </c>
      <c r="F44" s="79">
        <v>287.17700000000002</v>
      </c>
      <c r="G44" s="76">
        <v>-43.006074943487739</v>
      </c>
    </row>
    <row r="45" spans="1:7" ht="11.1" customHeight="1">
      <c r="A45" s="57" t="s">
        <v>485</v>
      </c>
      <c r="B45" s="79">
        <v>3020.2939999999999</v>
      </c>
      <c r="C45" s="79">
        <v>5020.8599999999997</v>
      </c>
      <c r="D45" s="79">
        <v>6662.4920000000002</v>
      </c>
      <c r="E45" s="79">
        <v>1917.037</v>
      </c>
      <c r="F45" s="79">
        <v>14703.646000000001</v>
      </c>
      <c r="G45" s="76">
        <v>-39.862831275679767</v>
      </c>
    </row>
    <row r="46" spans="1:7" ht="11.1" customHeight="1">
      <c r="A46" s="57" t="s">
        <v>334</v>
      </c>
      <c r="B46" s="79">
        <v>78.043999999999997</v>
      </c>
      <c r="C46" s="79">
        <v>122.339</v>
      </c>
      <c r="D46" s="79">
        <v>440.24599999999998</v>
      </c>
      <c r="E46" s="79">
        <v>28.347000000000001</v>
      </c>
      <c r="F46" s="79">
        <v>640.62900000000002</v>
      </c>
      <c r="G46" s="76">
        <v>-44.281356843228615</v>
      </c>
    </row>
    <row r="47" spans="1:7" ht="11.1" customHeight="1">
      <c r="A47" s="57" t="s">
        <v>347</v>
      </c>
      <c r="B47" s="79">
        <v>388.29199999999997</v>
      </c>
      <c r="C47" s="79">
        <v>665.80899999999997</v>
      </c>
      <c r="D47" s="79">
        <v>722.53099999999995</v>
      </c>
      <c r="E47" s="79">
        <v>73.784999999999997</v>
      </c>
      <c r="F47" s="79">
        <v>1776.6320000000001</v>
      </c>
      <c r="G47" s="76">
        <v>-59.767304038981031</v>
      </c>
    </row>
    <row r="48" spans="1:7" ht="11.1" customHeight="1">
      <c r="A48" s="57" t="s">
        <v>332</v>
      </c>
      <c r="B48" s="79">
        <v>0</v>
      </c>
      <c r="C48" s="79">
        <v>0</v>
      </c>
      <c r="D48" s="79">
        <v>0</v>
      </c>
      <c r="E48" s="79">
        <v>0</v>
      </c>
      <c r="F48" s="79">
        <v>0</v>
      </c>
      <c r="G48" s="76">
        <v>-100</v>
      </c>
    </row>
    <row r="49" spans="1:7" ht="11.1" customHeight="1">
      <c r="A49" s="57" t="s">
        <v>319</v>
      </c>
      <c r="B49" s="79">
        <v>860.93700000000001</v>
      </c>
      <c r="C49" s="79">
        <v>1436.047</v>
      </c>
      <c r="D49" s="79">
        <v>1890.729</v>
      </c>
      <c r="E49" s="79">
        <v>1120.2719999999999</v>
      </c>
      <c r="F49" s="79">
        <v>4187.7129999999997</v>
      </c>
      <c r="G49" s="76">
        <v>-22.443066383136028</v>
      </c>
    </row>
    <row r="50" spans="1:7" ht="11.1" customHeight="1">
      <c r="A50" s="57" t="s">
        <v>342</v>
      </c>
      <c r="B50" s="79">
        <v>85.634</v>
      </c>
      <c r="C50" s="79">
        <v>46.585000000000001</v>
      </c>
      <c r="D50" s="79">
        <v>86.826999999999998</v>
      </c>
      <c r="E50" s="79">
        <v>4.7969999999999997</v>
      </c>
      <c r="F50" s="79">
        <v>219.04599999999999</v>
      </c>
      <c r="G50" s="76">
        <v>-61.172107929507611</v>
      </c>
    </row>
    <row r="51" spans="1:7" ht="11.1" customHeight="1">
      <c r="A51" s="57" t="s">
        <v>323</v>
      </c>
      <c r="B51" s="79">
        <v>414.55099999999999</v>
      </c>
      <c r="C51" s="79">
        <v>148.93100000000001</v>
      </c>
      <c r="D51" s="79">
        <v>155.18299999999999</v>
      </c>
      <c r="E51" s="79">
        <v>365.072</v>
      </c>
      <c r="F51" s="79">
        <v>718.66499999999996</v>
      </c>
      <c r="G51" s="76">
        <v>30.130698361653113</v>
      </c>
    </row>
    <row r="52" spans="1:7" ht="11.1" customHeight="1">
      <c r="A52" s="57" t="s">
        <v>348</v>
      </c>
      <c r="B52" s="79">
        <v>124.63800000000001</v>
      </c>
      <c r="C52" s="79">
        <v>341.83499999999998</v>
      </c>
      <c r="D52" s="79">
        <v>369.928</v>
      </c>
      <c r="E52" s="79">
        <v>20.324999999999999</v>
      </c>
      <c r="F52" s="79">
        <v>836.40099999999995</v>
      </c>
      <c r="G52" s="76">
        <v>-19.323627230075942</v>
      </c>
    </row>
    <row r="53" spans="1:7" ht="11.1" customHeight="1">
      <c r="A53" s="57" t="s">
        <v>339</v>
      </c>
      <c r="B53" s="79">
        <v>4</v>
      </c>
      <c r="C53" s="79">
        <v>26.617999999999999</v>
      </c>
      <c r="D53" s="79">
        <v>115.877</v>
      </c>
      <c r="E53" s="79">
        <v>21.33</v>
      </c>
      <c r="F53" s="79">
        <v>146.495</v>
      </c>
      <c r="G53" s="76">
        <v>349.16449486432623</v>
      </c>
    </row>
    <row r="54" spans="1:7" ht="11.1" customHeight="1">
      <c r="A54" s="57" t="s">
        <v>501</v>
      </c>
      <c r="B54" s="79">
        <v>0</v>
      </c>
      <c r="C54" s="79">
        <v>0</v>
      </c>
      <c r="D54" s="79">
        <v>0</v>
      </c>
      <c r="E54" s="79">
        <v>0</v>
      </c>
      <c r="F54" s="79">
        <v>0</v>
      </c>
      <c r="G54" s="76" t="s">
        <v>545</v>
      </c>
    </row>
    <row r="55" spans="1:7" ht="11.1" customHeight="1">
      <c r="A55" s="57" t="s">
        <v>350</v>
      </c>
      <c r="B55" s="79">
        <v>71451.975999999995</v>
      </c>
      <c r="C55" s="79">
        <v>74790.877999999997</v>
      </c>
      <c r="D55" s="79">
        <v>68312.917000000001</v>
      </c>
      <c r="E55" s="79">
        <v>16470.527999999998</v>
      </c>
      <c r="F55" s="79">
        <v>214555.77100000001</v>
      </c>
      <c r="G55" s="76">
        <v>-29.084305354337975</v>
      </c>
    </row>
    <row r="56" spans="1:7" ht="11.1" customHeight="1">
      <c r="A56" s="57" t="s">
        <v>313</v>
      </c>
      <c r="B56" s="79">
        <v>144.649</v>
      </c>
      <c r="C56" s="79">
        <v>391.233</v>
      </c>
      <c r="D56" s="79">
        <v>52.460999999999999</v>
      </c>
      <c r="E56" s="79">
        <v>41.500999999999998</v>
      </c>
      <c r="F56" s="79">
        <v>588.34299999999996</v>
      </c>
      <c r="G56" s="76">
        <v>18.153027412390795</v>
      </c>
    </row>
    <row r="57" spans="1:7" ht="11.1" customHeight="1">
      <c r="A57" s="57" t="s">
        <v>460</v>
      </c>
      <c r="B57" s="79">
        <v>14.055</v>
      </c>
      <c r="C57" s="79">
        <v>113.988</v>
      </c>
      <c r="D57" s="79">
        <v>0</v>
      </c>
      <c r="E57" s="79">
        <v>33.234999999999999</v>
      </c>
      <c r="F57" s="79">
        <v>128.04300000000001</v>
      </c>
      <c r="G57" s="76">
        <v>-67.151026313966639</v>
      </c>
    </row>
    <row r="58" spans="1:7" ht="11.1" customHeight="1">
      <c r="A58" s="64" t="s">
        <v>502</v>
      </c>
      <c r="B58" s="79">
        <v>3411.9679999999998</v>
      </c>
      <c r="C58" s="79">
        <v>2591.7260000000001</v>
      </c>
      <c r="D58" s="79">
        <v>4418.16</v>
      </c>
      <c r="E58" s="79">
        <v>1336.7139999999999</v>
      </c>
      <c r="F58" s="79">
        <v>10421.853999999999</v>
      </c>
      <c r="G58" s="76">
        <v>18.571838964398925</v>
      </c>
    </row>
    <row r="59" spans="1:7" ht="11.1" customHeight="1">
      <c r="A59" s="64" t="s">
        <v>327</v>
      </c>
      <c r="B59" s="79">
        <v>1134.135</v>
      </c>
      <c r="C59" s="79">
        <v>196.02</v>
      </c>
      <c r="D59" s="79">
        <v>377.887</v>
      </c>
      <c r="E59" s="79">
        <v>427.75599999999997</v>
      </c>
      <c r="F59" s="79">
        <v>1708.0419999999999</v>
      </c>
      <c r="G59" s="76">
        <v>-5.9313040034939011</v>
      </c>
    </row>
    <row r="60" spans="1:7" ht="11.1" customHeight="1">
      <c r="A60" s="64" t="s">
        <v>318</v>
      </c>
      <c r="B60" s="79">
        <v>31.849</v>
      </c>
      <c r="C60" s="79">
        <v>127.69199999999999</v>
      </c>
      <c r="D60" s="79">
        <v>65.888999999999996</v>
      </c>
      <c r="E60" s="79">
        <v>79.356999999999999</v>
      </c>
      <c r="F60" s="79">
        <v>225.43</v>
      </c>
      <c r="G60" s="76">
        <v>28.990358481389304</v>
      </c>
    </row>
    <row r="61" spans="1:7" ht="11.1" customHeight="1">
      <c r="A61" s="64" t="s">
        <v>311</v>
      </c>
      <c r="B61" s="79">
        <v>22389.353999999999</v>
      </c>
      <c r="C61" s="79">
        <v>32800.633999999998</v>
      </c>
      <c r="D61" s="79">
        <v>25758.82</v>
      </c>
      <c r="E61" s="79">
        <v>6335.66</v>
      </c>
      <c r="F61" s="79">
        <v>80948.808000000005</v>
      </c>
      <c r="G61" s="76">
        <v>0.52133653597330976</v>
      </c>
    </row>
    <row r="62" spans="1:7" ht="11.1" customHeight="1">
      <c r="A62" s="64" t="s">
        <v>341</v>
      </c>
      <c r="B62" s="79">
        <v>432.04500000000002</v>
      </c>
      <c r="C62" s="79">
        <v>620.83299999999997</v>
      </c>
      <c r="D62" s="79">
        <v>4507.22</v>
      </c>
      <c r="E62" s="79">
        <v>203.45599999999999</v>
      </c>
      <c r="F62" s="79">
        <v>5560.098</v>
      </c>
      <c r="G62" s="76">
        <v>286.0774321581556</v>
      </c>
    </row>
    <row r="63" spans="1:7" ht="11.1" customHeight="1">
      <c r="A63" s="64" t="s">
        <v>459</v>
      </c>
      <c r="B63" s="79">
        <v>0</v>
      </c>
      <c r="C63" s="79">
        <v>1.8</v>
      </c>
      <c r="D63" s="79">
        <v>14.6</v>
      </c>
      <c r="E63" s="79">
        <v>10.705</v>
      </c>
      <c r="F63" s="79">
        <v>16.399999999999999</v>
      </c>
      <c r="G63" s="76">
        <v>1161.5384615384614</v>
      </c>
    </row>
    <row r="64" spans="1:7" ht="11.1" customHeight="1">
      <c r="A64" s="64" t="s">
        <v>330</v>
      </c>
      <c r="B64" s="79">
        <v>20</v>
      </c>
      <c r="C64" s="79">
        <v>85.391000000000005</v>
      </c>
      <c r="D64" s="79">
        <v>403.2</v>
      </c>
      <c r="E64" s="79">
        <v>29.85</v>
      </c>
      <c r="F64" s="79">
        <v>508.59100000000001</v>
      </c>
      <c r="G64" s="76">
        <v>729.13433322464937</v>
      </c>
    </row>
    <row r="65" spans="1:7">
      <c r="A65" s="39"/>
      <c r="G65" s="24"/>
    </row>
    <row r="66" spans="1:7">
      <c r="G66" s="24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">
    <cfRule type="cellIs" dxfId="105" priority="63" stopIfTrue="1" operator="equal">
      <formula>"."</formula>
    </cfRule>
    <cfRule type="cellIs" dxfId="104" priority="64" stopIfTrue="1" operator="equal">
      <formula>"..."</formula>
    </cfRule>
  </conditionalFormatting>
  <conditionalFormatting sqref="A3:A4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G1:G4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G65:G66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G5">
    <cfRule type="cellIs" dxfId="97" priority="9" stopIfTrue="1" operator="lessThan">
      <formula>-1000</formula>
    </cfRule>
    <cfRule type="cellIs" dxfId="96" priority="10" stopIfTrue="1" operator="greaterThan">
      <formula>1000</formula>
    </cfRule>
  </conditionalFormatting>
  <conditionalFormatting sqref="G6:G64">
    <cfRule type="cellIs" dxfId="95" priority="5" operator="greaterThan">
      <formula>1000</formula>
    </cfRule>
    <cfRule type="cellIs" dxfId="94" priority="6" operator="lessThan">
      <formula>-1000</formula>
    </cfRule>
  </conditionalFormatting>
  <conditionalFormatting sqref="B6:F64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5:F5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6"/>
  <sheetViews>
    <sheetView zoomScaleNormal="100" workbookViewId="0">
      <pane ySplit="4" topLeftCell="A5" activePane="bottomLeft" state="frozen"/>
      <selection activeCell="D28" sqref="D28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>
      <c r="A1" s="80"/>
    </row>
    <row r="2" spans="1:7" s="27" customFormat="1" ht="14.85" customHeight="1">
      <c r="A2" s="41" t="s">
        <v>569</v>
      </c>
    </row>
    <row r="3" spans="1:7" ht="32.25" customHeight="1">
      <c r="A3" s="97" t="s">
        <v>559</v>
      </c>
      <c r="B3" s="1" t="s">
        <v>550</v>
      </c>
      <c r="C3" s="2" t="s">
        <v>549</v>
      </c>
      <c r="D3" s="2" t="s">
        <v>547</v>
      </c>
      <c r="E3" s="85" t="s">
        <v>548</v>
      </c>
      <c r="F3" s="86"/>
      <c r="G3" s="68" t="s">
        <v>261</v>
      </c>
    </row>
    <row r="4" spans="1:7" s="13" customFormat="1" ht="16.5" customHeight="1">
      <c r="A4" s="98"/>
      <c r="B4" s="94" t="s">
        <v>572</v>
      </c>
      <c r="C4" s="95"/>
      <c r="D4" s="96"/>
      <c r="E4" s="4" t="s">
        <v>454</v>
      </c>
      <c r="F4" s="15" t="s">
        <v>572</v>
      </c>
      <c r="G4" s="69" t="s">
        <v>161</v>
      </c>
    </row>
    <row r="5" spans="1:7" ht="14.45" customHeight="1">
      <c r="A5" s="56" t="s">
        <v>503</v>
      </c>
      <c r="B5" s="78">
        <v>2949559.912</v>
      </c>
      <c r="C5" s="78">
        <v>3452082.4210000001</v>
      </c>
      <c r="D5" s="78">
        <v>4335526.1239999998</v>
      </c>
      <c r="E5" s="78">
        <v>361908.91800000006</v>
      </c>
      <c r="F5" s="78">
        <v>10737168.456999999</v>
      </c>
      <c r="G5" s="75">
        <v>-1.1786919818255512</v>
      </c>
    </row>
    <row r="6" spans="1:7" ht="11.1" customHeight="1">
      <c r="A6" s="57" t="s">
        <v>373</v>
      </c>
      <c r="B6" s="79">
        <v>2.5000000000000001E-2</v>
      </c>
      <c r="C6" s="79">
        <v>14.29</v>
      </c>
      <c r="D6" s="79">
        <v>0.73099999999999998</v>
      </c>
      <c r="E6" s="79">
        <v>6.6000000000000003E-2</v>
      </c>
      <c r="F6" s="79">
        <v>15.045999999999999</v>
      </c>
      <c r="G6" s="76" t="s">
        <v>545</v>
      </c>
    </row>
    <row r="7" spans="1:7" ht="11.1" customHeight="1">
      <c r="A7" s="57" t="s">
        <v>366</v>
      </c>
      <c r="B7" s="79">
        <v>0</v>
      </c>
      <c r="C7" s="79">
        <v>0</v>
      </c>
      <c r="D7" s="79">
        <v>0</v>
      </c>
      <c r="E7" s="79">
        <v>0</v>
      </c>
      <c r="F7" s="79">
        <v>0</v>
      </c>
      <c r="G7" s="76" t="s">
        <v>545</v>
      </c>
    </row>
    <row r="8" spans="1:7" ht="11.1" customHeight="1">
      <c r="A8" s="57" t="s">
        <v>374</v>
      </c>
      <c r="B8" s="79">
        <v>8.2309999999999999</v>
      </c>
      <c r="C8" s="79">
        <v>9.7390000000000008</v>
      </c>
      <c r="D8" s="79">
        <v>11.603999999999999</v>
      </c>
      <c r="E8" s="79">
        <v>0.56499999999999995</v>
      </c>
      <c r="F8" s="79">
        <v>29.574000000000002</v>
      </c>
      <c r="G8" s="76">
        <v>-52.14717970292223</v>
      </c>
    </row>
    <row r="9" spans="1:7" ht="11.1" customHeight="1">
      <c r="A9" s="57" t="s">
        <v>393</v>
      </c>
      <c r="B9" s="79">
        <v>20241.018</v>
      </c>
      <c r="C9" s="79">
        <v>25056.362000000001</v>
      </c>
      <c r="D9" s="79">
        <v>33385.368000000002</v>
      </c>
      <c r="E9" s="79">
        <v>5801.9849999999997</v>
      </c>
      <c r="F9" s="79">
        <v>78682.748000000007</v>
      </c>
      <c r="G9" s="76">
        <v>42.723350478704219</v>
      </c>
    </row>
    <row r="10" spans="1:7" ht="11.1" customHeight="1">
      <c r="A10" s="57" t="s">
        <v>384</v>
      </c>
      <c r="B10" s="79">
        <v>97.948999999999998</v>
      </c>
      <c r="C10" s="79">
        <v>56.41</v>
      </c>
      <c r="D10" s="79">
        <v>63.688000000000002</v>
      </c>
      <c r="E10" s="79">
        <v>9.3040000000000003</v>
      </c>
      <c r="F10" s="79">
        <v>218.047</v>
      </c>
      <c r="G10" s="76">
        <v>43.692090730562903</v>
      </c>
    </row>
    <row r="11" spans="1:7" ht="11.1" customHeight="1">
      <c r="A11" s="57" t="s">
        <v>370</v>
      </c>
      <c r="B11" s="79">
        <v>27.797999999999998</v>
      </c>
      <c r="C11" s="79">
        <v>177.59800000000001</v>
      </c>
      <c r="D11" s="79">
        <v>3432.288</v>
      </c>
      <c r="E11" s="79">
        <v>364.95499999999998</v>
      </c>
      <c r="F11" s="79">
        <v>3637.6840000000002</v>
      </c>
      <c r="G11" s="76">
        <v>442.86741870831702</v>
      </c>
    </row>
    <row r="12" spans="1:7" ht="11.1" customHeight="1">
      <c r="A12" s="57" t="s">
        <v>380</v>
      </c>
      <c r="B12" s="79">
        <v>20.143999999999998</v>
      </c>
      <c r="C12" s="79">
        <v>207.53399999999999</v>
      </c>
      <c r="D12" s="79">
        <v>428.48599999999999</v>
      </c>
      <c r="E12" s="79">
        <v>83.018000000000001</v>
      </c>
      <c r="F12" s="79">
        <v>656.16399999999999</v>
      </c>
      <c r="G12" s="76">
        <v>-48.418307867307817</v>
      </c>
    </row>
    <row r="13" spans="1:7" ht="11.1" customHeight="1">
      <c r="A13" s="57" t="s">
        <v>360</v>
      </c>
      <c r="B13" s="79">
        <v>57.313000000000002</v>
      </c>
      <c r="C13" s="79">
        <v>32.545999999999999</v>
      </c>
      <c r="D13" s="79">
        <v>1.014</v>
      </c>
      <c r="E13" s="79">
        <v>48.636000000000003</v>
      </c>
      <c r="F13" s="79">
        <v>90.873000000000005</v>
      </c>
      <c r="G13" s="76">
        <v>-75.260737824748247</v>
      </c>
    </row>
    <row r="14" spans="1:7" ht="11.1" customHeight="1">
      <c r="A14" s="57" t="s">
        <v>358</v>
      </c>
      <c r="B14" s="79">
        <v>4.2270000000000003</v>
      </c>
      <c r="C14" s="79">
        <v>446.57299999999998</v>
      </c>
      <c r="D14" s="79">
        <v>9.2780000000000005</v>
      </c>
      <c r="E14" s="79">
        <v>35.578000000000003</v>
      </c>
      <c r="F14" s="79">
        <v>460.07799999999997</v>
      </c>
      <c r="G14" s="76">
        <v>2940.0290736090915</v>
      </c>
    </row>
    <row r="15" spans="1:7" ht="11.1" customHeight="1">
      <c r="A15" s="57" t="s">
        <v>504</v>
      </c>
      <c r="B15" s="79">
        <v>413.911</v>
      </c>
      <c r="C15" s="79">
        <v>852.77499999999998</v>
      </c>
      <c r="D15" s="79">
        <v>621.04999999999995</v>
      </c>
      <c r="E15" s="79">
        <v>202.29599999999999</v>
      </c>
      <c r="F15" s="79">
        <v>1887.7360000000001</v>
      </c>
      <c r="G15" s="76">
        <v>-20.828398396215338</v>
      </c>
    </row>
    <row r="16" spans="1:7" ht="11.1" customHeight="1">
      <c r="A16" s="57" t="s">
        <v>554</v>
      </c>
      <c r="B16" s="79">
        <v>2.4580000000000002</v>
      </c>
      <c r="C16" s="79">
        <v>0</v>
      </c>
      <c r="D16" s="79">
        <v>0.223</v>
      </c>
      <c r="E16" s="79">
        <v>5.6000000000000001E-2</v>
      </c>
      <c r="F16" s="79">
        <v>2.681</v>
      </c>
      <c r="G16" s="76">
        <v>-97.179883660996978</v>
      </c>
    </row>
    <row r="17" spans="1:7" ht="11.1" customHeight="1">
      <c r="A17" s="57" t="s">
        <v>389</v>
      </c>
      <c r="B17" s="79">
        <v>155362.08100000001</v>
      </c>
      <c r="C17" s="79">
        <v>140864.81200000001</v>
      </c>
      <c r="D17" s="79">
        <v>158144.867</v>
      </c>
      <c r="E17" s="79">
        <v>24574.312000000002</v>
      </c>
      <c r="F17" s="79">
        <v>454371.76</v>
      </c>
      <c r="G17" s="76">
        <v>-8.0493805272695695</v>
      </c>
    </row>
    <row r="18" spans="1:7" ht="11.1" customHeight="1">
      <c r="A18" s="57" t="s">
        <v>379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6" t="s">
        <v>545</v>
      </c>
    </row>
    <row r="19" spans="1:7" ht="11.1" customHeight="1">
      <c r="A19" s="57" t="s">
        <v>390</v>
      </c>
      <c r="B19" s="79">
        <v>37950.713000000003</v>
      </c>
      <c r="C19" s="79">
        <v>34177.343000000001</v>
      </c>
      <c r="D19" s="79">
        <v>25909.596000000001</v>
      </c>
      <c r="E19" s="79">
        <v>5608.1220000000003</v>
      </c>
      <c r="F19" s="79">
        <v>98037.652000000002</v>
      </c>
      <c r="G19" s="76">
        <v>12.569082259840552</v>
      </c>
    </row>
    <row r="20" spans="1:7" ht="11.1" customHeight="1">
      <c r="A20" s="57" t="s">
        <v>364</v>
      </c>
      <c r="B20" s="79">
        <v>5559.2169999999996</v>
      </c>
      <c r="C20" s="79">
        <v>3444.4490000000001</v>
      </c>
      <c r="D20" s="79">
        <v>6390.9679999999998</v>
      </c>
      <c r="E20" s="79">
        <v>827.36400000000003</v>
      </c>
      <c r="F20" s="79">
        <v>15394.634</v>
      </c>
      <c r="G20" s="76">
        <v>34.551859984426741</v>
      </c>
    </row>
    <row r="21" spans="1:7" ht="11.1" customHeight="1">
      <c r="A21" s="57" t="s">
        <v>461</v>
      </c>
      <c r="B21" s="79">
        <v>33.231000000000002</v>
      </c>
      <c r="C21" s="79">
        <v>50.561999999999998</v>
      </c>
      <c r="D21" s="79">
        <v>61.393000000000001</v>
      </c>
      <c r="E21" s="79">
        <v>16.265999999999998</v>
      </c>
      <c r="F21" s="79">
        <v>145.18600000000001</v>
      </c>
      <c r="G21" s="76">
        <v>-11.262010121506973</v>
      </c>
    </row>
    <row r="22" spans="1:7" ht="11.1" customHeight="1">
      <c r="A22" s="57" t="s">
        <v>505</v>
      </c>
      <c r="B22" s="79">
        <v>0.43</v>
      </c>
      <c r="C22" s="79">
        <v>0</v>
      </c>
      <c r="D22" s="79">
        <v>23.163</v>
      </c>
      <c r="E22" s="79">
        <v>0.61099999999999999</v>
      </c>
      <c r="F22" s="79">
        <v>23.593</v>
      </c>
      <c r="G22" s="76">
        <v>995.31104921077065</v>
      </c>
    </row>
    <row r="23" spans="1:7" ht="11.1" customHeight="1">
      <c r="A23" s="57" t="s">
        <v>372</v>
      </c>
      <c r="B23" s="79">
        <v>3584.1759999999999</v>
      </c>
      <c r="C23" s="79">
        <v>5620.7969999999996</v>
      </c>
      <c r="D23" s="79">
        <v>4950.7879999999996</v>
      </c>
      <c r="E23" s="79">
        <v>754.27300000000002</v>
      </c>
      <c r="F23" s="79">
        <v>14155.761</v>
      </c>
      <c r="G23" s="76">
        <v>8.8570752295372852</v>
      </c>
    </row>
    <row r="24" spans="1:7" ht="11.1" customHeight="1">
      <c r="A24" s="57" t="s">
        <v>482</v>
      </c>
      <c r="B24" s="79">
        <v>6899.1409999999996</v>
      </c>
      <c r="C24" s="79">
        <v>4979.924</v>
      </c>
      <c r="D24" s="79">
        <v>5249.2049999999999</v>
      </c>
      <c r="E24" s="79">
        <v>1213.6790000000001</v>
      </c>
      <c r="F24" s="79">
        <v>17128.27</v>
      </c>
      <c r="G24" s="76">
        <v>12.939536100651228</v>
      </c>
    </row>
    <row r="25" spans="1:7" s="16" customFormat="1" ht="11.1" customHeight="1">
      <c r="A25" s="57" t="s">
        <v>362</v>
      </c>
      <c r="B25" s="79">
        <v>1177.3969999999999</v>
      </c>
      <c r="C25" s="79">
        <v>1649.48</v>
      </c>
      <c r="D25" s="79">
        <v>2578.502</v>
      </c>
      <c r="E25" s="79">
        <v>450.78500000000003</v>
      </c>
      <c r="F25" s="79">
        <v>5405.3789999999999</v>
      </c>
      <c r="G25" s="76">
        <v>22.887282637755959</v>
      </c>
    </row>
    <row r="26" spans="1:7" ht="11.1" customHeight="1">
      <c r="A26" s="57" t="s">
        <v>553</v>
      </c>
      <c r="B26" s="79">
        <v>0</v>
      </c>
      <c r="C26" s="79">
        <v>0</v>
      </c>
      <c r="D26" s="79">
        <v>3.1240000000000001</v>
      </c>
      <c r="E26" s="79">
        <v>1E-3</v>
      </c>
      <c r="F26" s="79">
        <v>3.1240000000000001</v>
      </c>
      <c r="G26" s="76">
        <v>20.664349169563543</v>
      </c>
    </row>
    <row r="27" spans="1:7" ht="11.1" customHeight="1">
      <c r="A27" s="57" t="s">
        <v>383</v>
      </c>
      <c r="B27" s="79">
        <v>12.789</v>
      </c>
      <c r="C27" s="79">
        <v>21.802</v>
      </c>
      <c r="D27" s="79">
        <v>4.5389999999999997</v>
      </c>
      <c r="E27" s="79">
        <v>19.187000000000001</v>
      </c>
      <c r="F27" s="79">
        <v>39.130000000000003</v>
      </c>
      <c r="G27" s="76">
        <v>-54.6838990607882</v>
      </c>
    </row>
    <row r="28" spans="1:7" ht="11.1" customHeight="1">
      <c r="A28" s="57" t="s">
        <v>356</v>
      </c>
      <c r="B28" s="79">
        <v>0.17</v>
      </c>
      <c r="C28" s="79">
        <v>291.93299999999999</v>
      </c>
      <c r="D28" s="79">
        <v>53.927999999999997</v>
      </c>
      <c r="E28" s="79">
        <v>15.077999999999999</v>
      </c>
      <c r="F28" s="79">
        <v>346.03100000000001</v>
      </c>
      <c r="G28" s="76">
        <v>2804.1628199748216</v>
      </c>
    </row>
    <row r="29" spans="1:7" ht="11.1" customHeight="1">
      <c r="A29" s="57" t="s">
        <v>359</v>
      </c>
      <c r="B29" s="79">
        <v>2650.223</v>
      </c>
      <c r="C29" s="79">
        <v>4138.6859999999997</v>
      </c>
      <c r="D29" s="79">
        <v>5204.9660000000003</v>
      </c>
      <c r="E29" s="79">
        <v>1219.367</v>
      </c>
      <c r="F29" s="79">
        <v>11993.875</v>
      </c>
      <c r="G29" s="76">
        <v>-16.105833377341973</v>
      </c>
    </row>
    <row r="30" spans="1:7" ht="11.1" customHeight="1">
      <c r="A30" s="57" t="s">
        <v>386</v>
      </c>
      <c r="B30" s="79">
        <v>39.481999999999999</v>
      </c>
      <c r="C30" s="79">
        <v>291.13900000000001</v>
      </c>
      <c r="D30" s="79">
        <v>251.06</v>
      </c>
      <c r="E30" s="79">
        <v>31.532</v>
      </c>
      <c r="F30" s="79">
        <v>581.68100000000004</v>
      </c>
      <c r="G30" s="76">
        <v>40.884474348354729</v>
      </c>
    </row>
    <row r="31" spans="1:7" ht="11.1" customHeight="1">
      <c r="A31" s="57" t="s">
        <v>369</v>
      </c>
      <c r="B31" s="79">
        <v>16.244</v>
      </c>
      <c r="C31" s="79">
        <v>125.211</v>
      </c>
      <c r="D31" s="79">
        <v>83.491</v>
      </c>
      <c r="E31" s="79">
        <v>188.351</v>
      </c>
      <c r="F31" s="79">
        <v>224.946</v>
      </c>
      <c r="G31" s="76">
        <v>65.874701353862491</v>
      </c>
    </row>
    <row r="32" spans="1:7" ht="11.1" customHeight="1">
      <c r="A32" s="57" t="s">
        <v>361</v>
      </c>
      <c r="B32" s="79">
        <v>898.15599999999995</v>
      </c>
      <c r="C32" s="79">
        <v>1021.284</v>
      </c>
      <c r="D32" s="79">
        <v>1495.2370000000001</v>
      </c>
      <c r="E32" s="79">
        <v>403.62</v>
      </c>
      <c r="F32" s="79">
        <v>3414.6770000000001</v>
      </c>
      <c r="G32" s="76">
        <v>-19.084748911509909</v>
      </c>
    </row>
    <row r="33" spans="1:7" ht="11.1" customHeight="1">
      <c r="A33" s="57" t="s">
        <v>376</v>
      </c>
      <c r="B33" s="79">
        <v>403.89299999999997</v>
      </c>
      <c r="C33" s="79">
        <v>747.57500000000005</v>
      </c>
      <c r="D33" s="79">
        <v>666.66</v>
      </c>
      <c r="E33" s="79">
        <v>136.09399999999999</v>
      </c>
      <c r="F33" s="79">
        <v>1818.1279999999999</v>
      </c>
      <c r="G33" s="76">
        <v>14.450966753012931</v>
      </c>
    </row>
    <row r="34" spans="1:7" ht="11.1" customHeight="1">
      <c r="A34" s="57" t="s">
        <v>375</v>
      </c>
      <c r="B34" s="79">
        <v>7.8479999999999999</v>
      </c>
      <c r="C34" s="79">
        <v>16.036999999999999</v>
      </c>
      <c r="D34" s="79">
        <v>40.661999999999999</v>
      </c>
      <c r="E34" s="79">
        <v>0.41399999999999998</v>
      </c>
      <c r="F34" s="79">
        <v>64.546999999999997</v>
      </c>
      <c r="G34" s="76">
        <v>-85.435883319193479</v>
      </c>
    </row>
    <row r="35" spans="1:7" ht="11.1" customHeight="1">
      <c r="A35" s="57" t="s">
        <v>354</v>
      </c>
      <c r="B35" s="79">
        <v>140218.068</v>
      </c>
      <c r="C35" s="79">
        <v>174129.52600000001</v>
      </c>
      <c r="D35" s="79">
        <v>202466.682</v>
      </c>
      <c r="E35" s="79">
        <v>22297.983</v>
      </c>
      <c r="F35" s="79">
        <v>516814.27600000001</v>
      </c>
      <c r="G35" s="76">
        <v>8.8054747853014526</v>
      </c>
    </row>
    <row r="36" spans="1:7" ht="11.1" customHeight="1">
      <c r="A36" s="57" t="s">
        <v>385</v>
      </c>
      <c r="B36" s="79">
        <v>24747.041000000001</v>
      </c>
      <c r="C36" s="79">
        <v>23231.204000000002</v>
      </c>
      <c r="D36" s="79">
        <v>18501.736000000001</v>
      </c>
      <c r="E36" s="79">
        <v>4905.8339999999998</v>
      </c>
      <c r="F36" s="79">
        <v>66479.981</v>
      </c>
      <c r="G36" s="76">
        <v>29.258474948658243</v>
      </c>
    </row>
    <row r="37" spans="1:7" ht="11.1" customHeight="1">
      <c r="A37" s="57" t="s">
        <v>367</v>
      </c>
      <c r="B37" s="79">
        <v>356.44499999999999</v>
      </c>
      <c r="C37" s="79">
        <v>631.23800000000006</v>
      </c>
      <c r="D37" s="79">
        <v>1381.6659999999999</v>
      </c>
      <c r="E37" s="79">
        <v>549.88400000000001</v>
      </c>
      <c r="F37" s="79">
        <v>2369.3490000000002</v>
      </c>
      <c r="G37" s="76">
        <v>-5.9863845165836729</v>
      </c>
    </row>
    <row r="38" spans="1:7" ht="11.1" customHeight="1">
      <c r="A38" s="57" t="s">
        <v>355</v>
      </c>
      <c r="B38" s="79">
        <v>215837.755</v>
      </c>
      <c r="C38" s="79">
        <v>227751.916</v>
      </c>
      <c r="D38" s="79">
        <v>213316.57399999999</v>
      </c>
      <c r="E38" s="79">
        <v>38961.245000000003</v>
      </c>
      <c r="F38" s="79">
        <v>656906.245</v>
      </c>
      <c r="G38" s="76">
        <v>-5.4068192127259884</v>
      </c>
    </row>
    <row r="39" spans="1:7" ht="11.1" customHeight="1">
      <c r="A39" s="57" t="s">
        <v>381</v>
      </c>
      <c r="B39" s="79">
        <v>0</v>
      </c>
      <c r="C39" s="79">
        <v>0</v>
      </c>
      <c r="D39" s="79">
        <v>0</v>
      </c>
      <c r="E39" s="79">
        <v>0</v>
      </c>
      <c r="F39" s="79">
        <v>0</v>
      </c>
      <c r="G39" s="76" t="s">
        <v>545</v>
      </c>
    </row>
    <row r="40" spans="1:7" ht="11.1" customHeight="1">
      <c r="A40" s="57" t="s">
        <v>363</v>
      </c>
      <c r="B40" s="79">
        <v>624.274</v>
      </c>
      <c r="C40" s="79">
        <v>534.37</v>
      </c>
      <c r="D40" s="79">
        <v>907.596</v>
      </c>
      <c r="E40" s="79">
        <v>105.111</v>
      </c>
      <c r="F40" s="79">
        <v>2066.2399999999998</v>
      </c>
      <c r="G40" s="76">
        <v>24.276964698254364</v>
      </c>
    </row>
    <row r="41" spans="1:7" ht="11.1" customHeight="1">
      <c r="A41" s="57" t="s">
        <v>365</v>
      </c>
      <c r="B41" s="79">
        <v>3966.1590000000001</v>
      </c>
      <c r="C41" s="79">
        <v>3604.3539999999998</v>
      </c>
      <c r="D41" s="79">
        <v>5021.55</v>
      </c>
      <c r="E41" s="79">
        <v>435.34199999999998</v>
      </c>
      <c r="F41" s="79">
        <v>12592.063</v>
      </c>
      <c r="G41" s="76">
        <v>-26.657261229720696</v>
      </c>
    </row>
    <row r="42" spans="1:7" ht="11.1" customHeight="1">
      <c r="A42" s="57" t="s">
        <v>391</v>
      </c>
      <c r="B42" s="79">
        <v>4731.7049999999999</v>
      </c>
      <c r="C42" s="79">
        <v>3196.09</v>
      </c>
      <c r="D42" s="79">
        <v>2471.5479999999998</v>
      </c>
      <c r="E42" s="79">
        <v>486.70299999999997</v>
      </c>
      <c r="F42" s="79">
        <v>10399.343000000001</v>
      </c>
      <c r="G42" s="76">
        <v>5.2167323385339666</v>
      </c>
    </row>
    <row r="43" spans="1:7" ht="11.1" customHeight="1">
      <c r="A43" s="57" t="s">
        <v>388</v>
      </c>
      <c r="B43" s="79">
        <v>9360.5869999999995</v>
      </c>
      <c r="C43" s="79">
        <v>10423.135</v>
      </c>
      <c r="D43" s="79">
        <v>16039.865</v>
      </c>
      <c r="E43" s="79">
        <v>2635.7460000000001</v>
      </c>
      <c r="F43" s="79">
        <v>35823.587</v>
      </c>
      <c r="G43" s="76">
        <v>37.37963276678537</v>
      </c>
    </row>
    <row r="44" spans="1:7" ht="11.1" customHeight="1">
      <c r="A44" s="57" t="s">
        <v>506</v>
      </c>
      <c r="B44" s="79">
        <v>6.1559999999999997</v>
      </c>
      <c r="C44" s="79">
        <v>0</v>
      </c>
      <c r="D44" s="79">
        <v>9.1999999999999998E-2</v>
      </c>
      <c r="E44" s="79">
        <v>0.11</v>
      </c>
      <c r="F44" s="79">
        <v>6.2480000000000002</v>
      </c>
      <c r="G44" s="76">
        <v>-75.273072661073286</v>
      </c>
    </row>
    <row r="45" spans="1:7" ht="11.1" customHeight="1">
      <c r="A45" s="57" t="s">
        <v>368</v>
      </c>
      <c r="B45" s="79">
        <v>0</v>
      </c>
      <c r="C45" s="79">
        <v>9.3930000000000007</v>
      </c>
      <c r="D45" s="79">
        <v>0</v>
      </c>
      <c r="E45" s="79">
        <v>0.3</v>
      </c>
      <c r="F45" s="79">
        <v>9.3930000000000007</v>
      </c>
      <c r="G45" s="76">
        <v>-81.501467199716402</v>
      </c>
    </row>
    <row r="46" spans="1:7" ht="11.1" customHeight="1">
      <c r="A46" s="57" t="s">
        <v>377</v>
      </c>
      <c r="B46" s="79">
        <v>29.161000000000001</v>
      </c>
      <c r="C46" s="79">
        <v>23.885000000000002</v>
      </c>
      <c r="D46" s="79">
        <v>10.210000000000001</v>
      </c>
      <c r="E46" s="79">
        <v>1.849</v>
      </c>
      <c r="F46" s="79">
        <v>63.256</v>
      </c>
      <c r="G46" s="76">
        <v>153.33813929272299</v>
      </c>
    </row>
    <row r="47" spans="1:7" ht="11.1" customHeight="1">
      <c r="A47" s="57" t="s">
        <v>555</v>
      </c>
      <c r="B47" s="79">
        <v>3.9609999999999999</v>
      </c>
      <c r="C47" s="79">
        <v>14.843999999999999</v>
      </c>
      <c r="D47" s="79">
        <v>17.748999999999999</v>
      </c>
      <c r="E47" s="79">
        <v>1.218</v>
      </c>
      <c r="F47" s="79">
        <v>36.554000000000002</v>
      </c>
      <c r="G47" s="76">
        <v>-45.793727292948766</v>
      </c>
    </row>
    <row r="48" spans="1:7" ht="11.1" customHeight="1">
      <c r="A48" s="57" t="s">
        <v>357</v>
      </c>
      <c r="B48" s="79">
        <v>1.1499999999999999</v>
      </c>
      <c r="C48" s="79">
        <v>0</v>
      </c>
      <c r="D48" s="79">
        <v>0</v>
      </c>
      <c r="E48" s="79">
        <v>8.0000000000000002E-3</v>
      </c>
      <c r="F48" s="79">
        <v>1.1499999999999999</v>
      </c>
      <c r="G48" s="76" t="s">
        <v>545</v>
      </c>
    </row>
    <row r="49" spans="1:7" ht="11.1" customHeight="1">
      <c r="A49" s="57" t="s">
        <v>378</v>
      </c>
      <c r="B49" s="79">
        <v>18.314</v>
      </c>
      <c r="C49" s="79">
        <v>1.3720000000000001</v>
      </c>
      <c r="D49" s="79">
        <v>0.187</v>
      </c>
      <c r="E49" s="79">
        <v>0.34499999999999997</v>
      </c>
      <c r="F49" s="79">
        <v>19.873000000000001</v>
      </c>
      <c r="G49" s="76">
        <v>-23.562444709411892</v>
      </c>
    </row>
    <row r="50" spans="1:7" ht="11.1" customHeight="1">
      <c r="A50" s="57" t="s">
        <v>387</v>
      </c>
      <c r="B50" s="79">
        <v>543.66700000000003</v>
      </c>
      <c r="C50" s="79">
        <v>1018.912</v>
      </c>
      <c r="D50" s="79">
        <v>116.164</v>
      </c>
      <c r="E50" s="79">
        <v>101.767</v>
      </c>
      <c r="F50" s="79">
        <v>1678.7429999999999</v>
      </c>
      <c r="G50" s="76">
        <v>25.893859503741762</v>
      </c>
    </row>
    <row r="51" spans="1:7" ht="11.1" customHeight="1">
      <c r="A51" s="57" t="s">
        <v>382</v>
      </c>
      <c r="B51" s="79">
        <v>713.71199999999999</v>
      </c>
      <c r="C51" s="79">
        <v>835.46600000000001</v>
      </c>
      <c r="D51" s="79">
        <v>1066.5340000000001</v>
      </c>
      <c r="E51" s="79">
        <v>202.523</v>
      </c>
      <c r="F51" s="79">
        <v>2615.712</v>
      </c>
      <c r="G51" s="76">
        <v>-6.0841615903684083</v>
      </c>
    </row>
    <row r="52" spans="1:7" ht="11.1" customHeight="1">
      <c r="A52" s="57" t="s">
        <v>371</v>
      </c>
      <c r="B52" s="79">
        <v>0</v>
      </c>
      <c r="C52" s="79">
        <v>0</v>
      </c>
      <c r="D52" s="79">
        <v>17.097000000000001</v>
      </c>
      <c r="E52" s="79">
        <v>0.28599999999999998</v>
      </c>
      <c r="F52" s="79">
        <v>17.097000000000001</v>
      </c>
      <c r="G52" s="76" t="s">
        <v>545</v>
      </c>
    </row>
    <row r="53" spans="1:7" ht="11.1" customHeight="1">
      <c r="A53" s="57" t="s">
        <v>392</v>
      </c>
      <c r="B53" s="79">
        <v>2082.4769999999999</v>
      </c>
      <c r="C53" s="79">
        <v>2904.6779999999999</v>
      </c>
      <c r="D53" s="79">
        <v>3014.5459999999998</v>
      </c>
      <c r="E53" s="79">
        <v>624.91300000000001</v>
      </c>
      <c r="F53" s="79">
        <v>8001.701</v>
      </c>
      <c r="G53" s="76">
        <v>9.6817574958398307</v>
      </c>
    </row>
    <row r="54" spans="1:7" ht="11.1" customHeight="1">
      <c r="A54" s="57" t="s">
        <v>507</v>
      </c>
      <c r="B54" s="79">
        <v>1225.5889999999999</v>
      </c>
      <c r="C54" s="79">
        <v>1172.7070000000001</v>
      </c>
      <c r="D54" s="79">
        <v>1296.2339999999999</v>
      </c>
      <c r="E54" s="79">
        <v>356.56599999999997</v>
      </c>
      <c r="F54" s="79">
        <v>3694.53</v>
      </c>
      <c r="G54" s="76">
        <v>34.549005011905194</v>
      </c>
    </row>
    <row r="55" spans="1:7" ht="11.1" customHeight="1">
      <c r="A55" s="57" t="s">
        <v>508</v>
      </c>
      <c r="B55" s="79">
        <v>2309625.426</v>
      </c>
      <c r="C55" s="79">
        <v>2778304.47</v>
      </c>
      <c r="D55" s="79">
        <v>3620814.2149999999</v>
      </c>
      <c r="E55" s="79">
        <v>248235.67</v>
      </c>
      <c r="F55" s="79">
        <v>8708744.1109999996</v>
      </c>
      <c r="G55" s="76">
        <v>-1.7729849196102061</v>
      </c>
    </row>
    <row r="56" spans="1:7" ht="11.1" customHeight="1">
      <c r="A56" s="65"/>
      <c r="B56" s="79"/>
      <c r="C56" s="79"/>
      <c r="D56" s="79"/>
      <c r="E56" s="79"/>
      <c r="F56" s="79"/>
      <c r="G56" s="76"/>
    </row>
    <row r="57" spans="1:7" ht="11.1" customHeight="1">
      <c r="A57" s="66" t="s">
        <v>497</v>
      </c>
      <c r="B57" s="79"/>
      <c r="C57" s="79"/>
      <c r="D57" s="79"/>
      <c r="E57" s="79"/>
      <c r="F57" s="79"/>
      <c r="G57" s="76"/>
    </row>
    <row r="58" spans="1:7" ht="11.1" customHeight="1">
      <c r="A58" s="57" t="s">
        <v>551</v>
      </c>
      <c r="B58" s="79">
        <v>2665681.2489999998</v>
      </c>
      <c r="C58" s="79">
        <v>3180185.9120000005</v>
      </c>
      <c r="D58" s="79">
        <v>4036597.4709999999</v>
      </c>
      <c r="E58" s="79">
        <v>309494.89800000004</v>
      </c>
      <c r="F58" s="79">
        <v>9882464.6319999993</v>
      </c>
      <c r="G58" s="76">
        <v>-1.5237543650518219</v>
      </c>
    </row>
    <row r="59" spans="1:7" ht="11.1" customHeight="1">
      <c r="A59" s="57" t="s">
        <v>509</v>
      </c>
      <c r="B59" s="79">
        <v>182831.19200000001</v>
      </c>
      <c r="C59" s="79">
        <v>172874.717</v>
      </c>
      <c r="D59" s="79">
        <v>197637.37900000002</v>
      </c>
      <c r="E59" s="79">
        <v>31690.209000000003</v>
      </c>
      <c r="F59" s="79">
        <v>553343.28800000006</v>
      </c>
      <c r="G59" s="76">
        <v>-2.7243696660904169</v>
      </c>
    </row>
    <row r="60" spans="1:7" ht="11.1" customHeight="1">
      <c r="B60" s="28"/>
      <c r="C60" s="28"/>
      <c r="D60" s="28"/>
      <c r="E60" s="28"/>
      <c r="F60" s="28"/>
      <c r="G60" s="24"/>
    </row>
    <row r="61" spans="1:7" ht="11.1" customHeight="1">
      <c r="B61" s="28"/>
      <c r="C61" s="28"/>
      <c r="D61" s="28"/>
      <c r="E61" s="28"/>
      <c r="F61" s="28"/>
      <c r="G61" s="24"/>
    </row>
    <row r="62" spans="1:7" ht="11.1" customHeight="1">
      <c r="B62" s="28"/>
      <c r="C62" s="28"/>
      <c r="D62" s="28"/>
      <c r="E62" s="28"/>
      <c r="F62" s="28"/>
      <c r="G62" s="24"/>
    </row>
    <row r="63" spans="1:7" ht="11.1" customHeight="1">
      <c r="B63" s="28"/>
      <c r="C63" s="28"/>
      <c r="D63" s="28"/>
      <c r="E63" s="28"/>
      <c r="F63" s="28"/>
      <c r="G63" s="24"/>
    </row>
    <row r="64" spans="1:7" ht="11.1" customHeight="1">
      <c r="B64" s="28"/>
      <c r="C64" s="28"/>
      <c r="D64" s="28"/>
      <c r="E64" s="28"/>
      <c r="F64" s="28"/>
      <c r="G64" s="24"/>
    </row>
    <row r="65" spans="7:7" ht="11.1" customHeight="1">
      <c r="G65" s="24"/>
    </row>
    <row r="66" spans="7:7">
      <c r="G66" s="24"/>
    </row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B60:F64">
    <cfRule type="cellIs" dxfId="87" priority="23" stopIfTrue="1" operator="equal">
      <formula>"..."</formula>
    </cfRule>
    <cfRule type="cellIs" dxfId="86" priority="24" stopIfTrue="1" operator="equal">
      <formula>"."</formula>
    </cfRule>
  </conditionalFormatting>
  <conditionalFormatting sqref="A3:A4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G1:G4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G60:G66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G5">
    <cfRule type="cellIs" dxfId="79" priority="9" stopIfTrue="1" operator="lessThan">
      <formula>-1000</formula>
    </cfRule>
    <cfRule type="cellIs" dxfId="78" priority="10" stopIfTrue="1" operator="greaterThan">
      <formula>1000</formula>
    </cfRule>
  </conditionalFormatting>
  <conditionalFormatting sqref="G6:G59">
    <cfRule type="cellIs" dxfId="77" priority="5" operator="greaterThan">
      <formula>1000</formula>
    </cfRule>
    <cfRule type="cellIs" dxfId="76" priority="6" operator="lessThan">
      <formula>-1000</formula>
    </cfRule>
  </conditionalFormatting>
  <conditionalFormatting sqref="B5:F5">
    <cfRule type="cellIs" dxfId="75" priority="3" stopIfTrue="1" operator="equal">
      <formula>"..."</formula>
    </cfRule>
    <cfRule type="cellIs" dxfId="74" priority="4" stopIfTrue="1" operator="equal">
      <formula>"."</formula>
    </cfRule>
  </conditionalFormatting>
  <conditionalFormatting sqref="B6:F59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13'!Print_Titles</vt:lpstr>
      <vt:lpstr>'nochTabelle2 Seite09'!Print_Titles</vt:lpstr>
      <vt:lpstr>'nochTabelle2 Seite10'!Print_Titles</vt:lpstr>
      <vt:lpstr>'nochTabelle2 Seite11'!Print_Titles</vt:lpstr>
      <vt:lpstr>'nochTabelle2 Seite12'!Print_Titles</vt:lpstr>
      <vt:lpstr>'Tabelle1 Seite02'!Print_Titles</vt:lpstr>
      <vt:lpstr>'Tabelle2 Seite08'!Print_Titles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1. Vierteljahr 2025</dc:title>
  <dc:subject>Statistische Berichte</dc:subject>
  <dc:creator/>
  <cp:keywords>Ausfuhr; Außenhandelsstatistik; Warenverkehr; Extrahandelsstatistik; Intrahandelsstatistik; Exporte</cp:keywords>
  <dc:description>Statistisches Landesamt Baden-Württemberg</dc:description>
  <cp:lastModifiedBy/>
  <dcterms:created xsi:type="dcterms:W3CDTF">2025-05-27T14:45:20Z</dcterms:created>
  <dcterms:modified xsi:type="dcterms:W3CDTF">2025-05-28T06:46:36Z</dcterms:modified>
</cp:coreProperties>
</file>