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49F4817E-457D-4DCB-BC1B-715B3DA712AC}" xr6:coauthVersionLast="36" xr6:coauthVersionMax="36" xr10:uidLastSave="{00000000-0000-0000-0000-000000000000}"/>
  <bookViews>
    <workbookView xWindow="1815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<sst xmlns="http://schemas.openxmlformats.org/spreadsheetml/2006/main" count="630" uniqueCount="214">
  <si>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</si>
  <si>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</si>
  <si>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</si>
  <si>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</si>
  <si>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</si>
  <si>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</si>
  <si>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</si>
  <si>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</si>
  <si>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</si>
  <si>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</si>
  <si>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</si>
  <si>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</si>
  <si>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</si>
  <si>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</si>
  <si>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</si>
  <si>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</si>
  <si>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</si>
  <si>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</si>
  <si>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</si>
  <si>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</si>
  <si>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</si>
  <si>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</si>
  <si>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</si>
  <si>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</si>
  <si>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</si>
  <si>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</si>
  <si>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</si>
  <si>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</si>
  <si>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</si>
  <si>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</si>
  <si>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</si>
  <si>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</si>
  <si>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</si>
  <si>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</si>
  <si>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</si>
  <si>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</si>
  <si>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</si>
  <si>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</si>
  <si>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</si>
  <si>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</si>
  <si>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</si>
  <si>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</si>
  <si>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</si>
  <si>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</si>
  <si>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</si>
  <si>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</si>
  <si>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</si>
  <si>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</si>
  <si>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</si>
  <si>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</si>
  <si>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</si>
  <si>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</si>
  <si>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</si>
  <si>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</si>
  <si>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</si>
  <si>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</si>
  <si>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</si>
  <si>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</si>
  <si>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</si>
  <si>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</si>
  <si>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</si>
  <si>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</si>
  <si>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</si>
  <si>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</si>
  <si>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</si>
  <si>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</si>
  <si>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</si>
  <si>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</si>
  <si>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</si>
  <si>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</si>
  <si>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</si>
  <si>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</si>
  <si>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</si>
  <si>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</si>
  <si>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</si>
  <si>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</si>
  <si>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</si>
  <si>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</si>
  <si>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</si>
  <si>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</si>
  <si>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</si>
  <si>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</si>
  <si>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</si>
  <si>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</si>
  <si>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</si>
  <si>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</si>
  <si>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</si>
  <si>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</si>
  <si>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</si>
  <si>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</si>
  <si>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</si>
  <si>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</si>
  <si>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</si>
  <si>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</si>
  <si>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</si>
  <si>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</si>
  <si>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</si>
  <si>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</si>
  <si>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</si>
  <si>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</si>
  <si>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</si>
  <si>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</si>
  <si>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</si>
  <si>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</si>
  <si>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</si>
  <si>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</si>
  <si>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</si>
  <si>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</si>
  <si>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</si>
  <si>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</si>
  <si>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</si>
  <si>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</si>
  <si>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</si>
  <si>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</si>
  <si>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</si>
  <si>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</si>
  <si>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</si>
  <si>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</si>
  <si>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</si>
  <si>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</si>
  <si>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</si>
  <si>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</si>
  <si>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</si>
  <si>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</si>
  <si>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</si>
  <si>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</si>
  <si>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</si>
  <si>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</si>
  <si>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</si>
  <si>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</si>
  <si>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</si>
  <si>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</si>
  <si>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</si>
  <si>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</si>
  <si>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</si>
  <si>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</si>
  <si>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</si>
  <si>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</si>
  <si>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</si>
  <si>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</si>
  <si>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</si>
  <si>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</si>
  <si>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</si>
  <si>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</si>
  <si>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</si>
  <si>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</si>
  <si>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</si>
  <si>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</si>
  <si>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</si>
  <si>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</si>
  <si>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</si>
  <si>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</si>
  <si>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</si>
  <si>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</si>
  <si>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</si>
  <si>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</si>
  <si>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</si>
  <si>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</si>
  <si>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</si>
  <si>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</si>
  <si>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</si>
  <si>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</si>
  <si>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</si>
  <si>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</si>
  <si>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</si>
  <si>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</si>
  <si>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</si>
  <si>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</si>
  <si>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</si>
  <si>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</si>
  <si>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</si>
  <si>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</si>
  <si>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</si>
  <si>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</si>
  <si>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</si>
  <si>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</si>
  <si>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</si>
  <si>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</si>
  <si>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</si>
  <si>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</si>
  <si>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</si>
  <si>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</si>
  <si>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</si>
  <si>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</si>
  <si>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</si>
  <si>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</si>
  <si>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</si>
  <si>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</si>
  <si>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</si>
  <si>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</si>
  <si>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</si>
  <si>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</si>
  <si>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</si>
  <si>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</si>
  <si>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</si>
  <si>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</si>
  <si>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</si>
  <si>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</si>
  <si>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</si>
  <si>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</si>
  <si>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</si>
  <si>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</si>
  <si>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</si>
  <si>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</si>
  <si>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-</t>
  </si>
  <si>
    <t>Mio. EUR</t>
  </si>
  <si>
    <t>Mio. Std.</t>
  </si>
  <si>
    <t>1.000 Std.</t>
  </si>
  <si>
    <t>1.000 EUR</t>
  </si>
  <si>
    <t>und Erden in Baden-Württemberg im April 2025 nach Wirtschaftszweigen (Berichtskreis 50+) - vorläufige Ergebnisse*)</t>
  </si>
  <si>
    <t>Steinen und Erden in Baden-Württemberg im April 2025 nach Wirtschaftszweigen (Berichtskreis 50+) - vorläufige Ergebnisse*)</t>
  </si>
  <si>
    <t xml:space="preserve">und Erden in den Stadt- und Landkreisen Baden-Württembergs im April 2025 (Berichtskreis 50+) </t>
  </si>
  <si>
    <t>Steinen und Erden in den Stadt- und Landkreisen Baden-Württembergs im April 2025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</si>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</sst>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#\ ##0\ \ ;\–\ #\ ###\ ##0\ \ ;\ \–\ \ ;* @\ \ "/>
    <numFmt numFmtId="165" formatCode="\.\ \ "/>
    <numFmt numFmtId="166" formatCode="* \ ?\ ???\ ??0\ \ ;* \–\ ?\ ???\ ??0\ \ ;* 0\ \ ;* @\ \ "/>
    <numFmt numFmtId="167" formatCode="* \ ?\ ???\ ??0\ \ ;* \–\ ?\ ???\ ??0\ \ ;* \–\ \ ;* @\ \ "/>
    <numFmt numFmtId="168" formatCode="#\ ###\ ##0.0\ \ ;\–\ #\ ###\ ##0.0\ \ ;\ \–\ \ ;* @\ \ "/>
    <numFmt numFmtId="169" formatCode="0.0"/>
    <numFmt numFmtId="170" formatCode="#\ ###\ ##0.0,\ \ ;\–\ #\ ###\ ##0.0,\ \ ;\ \–\ \ ;* @\ \ "/>
    <numFmt numFmtId="171" formatCode="* \+\ ??0.0\ \ ;* \–\ ??0.0\ \ ;* 0\ \ ;* @\ \ "/>
    <numFmt numFmtId="172" formatCode="#\ ##0.0,\ \ "/>
    <numFmt numFmtId="173" formatCode="#\ ##0\ \ \ "/>
    <numFmt numFmtId="174" formatCode="#,##0.0"/>
    <numFmt numFmtId="175" formatCode="#,###,##0\ \ ;\–\ #,###,##0\ \ ;\ \–\ \ ;* @\ \ "/>
    <numFmt numFmtId="176" formatCode="#,###,##0.0,\ \ ;\–\ #,###,##0.0,\ \ ;\ \–\ \ ;* @\ \ "/>
  </numFmts>
  <fonts count="9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71" fontId="8" fillId="0" borderId="0" xfId="0" applyNumberFormat="1" applyFont="1" applyFill="1" applyAlignment="1">
      <alignment horizontal="right"/>
    </xf>
    <xf numFmtId="168" fontId="6" fillId="0" borderId="0" xfId="0" applyNumberFormat="1" applyFont="1" applyFill="1"/>
    <xf numFmtId="0" fontId="6" fillId="0" borderId="1" xfId="0" applyFont="1" applyFill="1" applyBorder="1"/>
    <xf numFmtId="172" fontId="6" fillId="0" borderId="0" xfId="0" applyNumberFormat="1" applyFont="1" applyFill="1"/>
    <xf numFmtId="172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3" fontId="6" fillId="0" borderId="0" xfId="0" applyNumberFormat="1" applyFont="1" applyFill="1"/>
    <xf numFmtId="166" fontId="6" fillId="0" borderId="0" xfId="0" applyNumberFormat="1" applyFont="1" applyFill="1"/>
    <xf numFmtId="174" fontId="6" fillId="0" borderId="0" xfId="0" applyNumberFormat="1" applyFont="1" applyFill="1"/>
    <xf numFmtId="0" fontId="1" fillId="0" borderId="0" xfId="0" applyFont="1" applyFill="1"/>
    <xf numFmtId="169" fontId="1" fillId="0" borderId="0" xfId="0" applyNumberFormat="1" applyFont="1" applyFill="1"/>
    <xf numFmtId="171" fontId="1" fillId="0" borderId="0" xfId="0" applyNumberFormat="1" applyFont="1" applyFill="1"/>
    <xf numFmtId="170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69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7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175" fontId="3" fillId="0" borderId="0" xfId="0" applyNumberFormat="1" applyFont="1" applyAlignment="1"/>
    <xf numFmtId="175" fontId="3" fillId="0" borderId="0" xfId="0" applyNumberFormat="1" applyFont="1" applyAlignment="1">
      <alignment horizontal="right"/>
    </xf>
    <xf numFmtId="175" fontId="3" fillId="0" borderId="0" xfId="0" applyNumberFormat="1" applyFont="1" applyBorder="1"/>
    <xf numFmtId="175" fontId="6" fillId="0" borderId="0" xfId="0" applyNumberFormat="1" applyFont="1" applyAlignment="1"/>
    <xf numFmtId="175" fontId="6" fillId="0" borderId="0" xfId="0" applyNumberFormat="1" applyFont="1" applyBorder="1"/>
    <xf numFmtId="175" fontId="6" fillId="0" borderId="0" xfId="0" applyNumberFormat="1" applyFont="1" applyAlignment="1">
      <alignment horizontal="right"/>
    </xf>
    <xf numFmtId="175" fontId="6" fillId="0" borderId="0" xfId="0" applyNumberFormat="1" applyFont="1" applyBorder="1" applyAlignment="1">
      <alignment horizontal="right"/>
    </xf>
    <xf numFmtId="175" fontId="6" fillId="0" borderId="0" xfId="0" applyNumberFormat="1" applyFont="1"/>
    <xf numFmtId="175" fontId="6" fillId="0" borderId="0" xfId="0" applyNumberFormat="1" applyFont="1" applyBorder="1" applyAlignment="1"/>
    <xf numFmtId="175" fontId="2" fillId="0" borderId="0" xfId="2" applyNumberFormat="1" applyFont="1" applyFill="1" applyAlignment="1"/>
    <xf numFmtId="175" fontId="2" fillId="0" borderId="9" xfId="2" applyNumberFormat="1" applyFont="1" applyFill="1" applyBorder="1" applyAlignment="1"/>
    <xf numFmtId="175" fontId="6" fillId="0" borderId="10" xfId="2" applyNumberFormat="1" applyFont="1" applyBorder="1" applyAlignment="1"/>
    <xf numFmtId="175" fontId="6" fillId="0" borderId="0" xfId="2" applyNumberFormat="1" applyFont="1" applyBorder="1" applyAlignment="1"/>
    <xf numFmtId="175" fontId="2" fillId="0" borderId="0" xfId="2" applyNumberFormat="1" applyAlignment="1"/>
    <xf numFmtId="175" fontId="2" fillId="0" borderId="1" xfId="2" applyNumberFormat="1" applyBorder="1" applyAlignment="1"/>
    <xf numFmtId="175" fontId="6" fillId="0" borderId="1" xfId="2" applyNumberFormat="1" applyFont="1" applyBorder="1" applyAlignment="1"/>
    <xf numFmtId="175" fontId="6" fillId="0" borderId="0" xfId="2" applyNumberFormat="1" applyFont="1" applyFill="1" applyBorder="1" applyAlignment="1"/>
    <xf numFmtId="175" fontId="6" fillId="0" borderId="1" xfId="2" applyNumberFormat="1" applyFont="1" applyFill="1" applyBorder="1" applyAlignment="1"/>
    <xf numFmtId="175" fontId="3" fillId="0" borderId="0" xfId="2" applyNumberFormat="1" applyFont="1" applyBorder="1" applyAlignment="1"/>
    <xf numFmtId="175" fontId="3" fillId="0" borderId="1" xfId="2" applyNumberFormat="1" applyFont="1" applyBorder="1" applyAlignment="1"/>
    <xf numFmtId="175" fontId="6" fillId="0" borderId="10" xfId="2" applyNumberFormat="1" applyFont="1" applyFill="1" applyBorder="1" applyAlignment="1"/>
    <xf numFmtId="175" fontId="3" fillId="0" borderId="10" xfId="2" applyNumberFormat="1" applyFont="1" applyBorder="1" applyAlignment="1"/>
    <xf numFmtId="175" fontId="6" fillId="0" borderId="0" xfId="0" applyNumberFormat="1" applyFont="1" applyFill="1"/>
    <xf numFmtId="176" fontId="6" fillId="0" borderId="0" xfId="0" applyNumberFormat="1" applyFont="1" applyFill="1"/>
    <xf numFmtId="175" fontId="6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168" fontId="6" fillId="0" borderId="0" xfId="2" applyNumberFormat="1" applyFont="1" applyBorder="1" applyAlignment="1"/>
    <xf numFmtId="168" fontId="3" fillId="0" borderId="0" xfId="2" applyNumberFormat="1" applyFont="1" applyBorder="1" applyAlignment="1"/>
    <xf numFmtId="171" fontId="8" fillId="0" borderId="0" xfId="0" applyNumberFormat="1" applyFont="1" applyAlignment="1">
      <alignment horizontal="right"/>
    </xf>
    <xf numFmtId="0" fontId="4" fillId="0" borderId="5" xfId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14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1" customWidth="1"/>
    <col min="2" max="2" width="29.375" style="91" customWidth="1"/>
    <col min="3" max="7" width="9.625" style="91" customWidth="1"/>
    <col min="8" max="10" width="11.625" style="91" customWidth="1"/>
    <col min="11" max="11" width="12.625" style="91" customWidth="1"/>
    <col min="12" max="12" width="29.375" style="91" customWidth="1"/>
    <col min="13" max="13" width="0.625" style="91" customWidth="1"/>
    <col min="14" max="14" width="5.625" style="91" customWidth="1"/>
    <col min="15" max="16384" width="11" style="91"/>
  </cols>
  <sheetData>
    <row r="1" spans="1:14" ht="16.5" customHeight="1" x14ac:dyDescent="0.2">
      <c r="B1" s="66"/>
      <c r="C1" s="66"/>
      <c r="D1" s="66"/>
      <c r="E1" s="66"/>
      <c r="F1" s="66"/>
      <c r="H1" s="93"/>
      <c r="I1" s="66"/>
      <c r="J1" s="66"/>
      <c r="K1" s="66"/>
      <c r="L1" s="66"/>
      <c r="M1" s="66"/>
    </row>
    <row r="2" spans="1:14" ht="14.85" customHeight="1" x14ac:dyDescent="0.2">
      <c r="A2" s="60" t="s">
        <v>0</v>
      </c>
      <c r="C2" s="66"/>
      <c r="D2" s="66"/>
      <c r="E2" s="66"/>
      <c r="F2" s="66"/>
      <c r="H2" s="60" t="s">
        <v>209</v>
      </c>
      <c r="I2" s="66"/>
      <c r="J2" s="66"/>
      <c r="K2" s="66"/>
      <c r="L2" s="66"/>
      <c r="M2" s="66"/>
    </row>
    <row r="3" spans="1:14" ht="19.5" customHeight="1" x14ac:dyDescent="0.2">
      <c r="A3" s="148" t="s">
        <v>1</v>
      </c>
      <c r="B3" s="151" t="s">
        <v>2</v>
      </c>
      <c r="C3" s="154" t="s">
        <v>3</v>
      </c>
      <c r="D3" s="156" t="s">
        <v>4</v>
      </c>
      <c r="E3" s="158" t="s">
        <v>5</v>
      </c>
      <c r="F3" s="158" t="s">
        <v>6</v>
      </c>
      <c r="G3" s="179"/>
      <c r="H3" s="162" t="s">
        <v>7</v>
      </c>
      <c r="I3" s="156"/>
      <c r="J3" s="156"/>
      <c r="K3" s="163" t="s">
        <v>8</v>
      </c>
      <c r="L3" s="165" t="s">
        <v>2</v>
      </c>
      <c r="M3" s="168" t="s">
        <v>1</v>
      </c>
      <c r="N3" s="169"/>
    </row>
    <row r="4" spans="1:14" ht="20.100000000000001" customHeight="1" x14ac:dyDescent="0.2">
      <c r="A4" s="149"/>
      <c r="B4" s="152"/>
      <c r="C4" s="155"/>
      <c r="D4" s="157"/>
      <c r="E4" s="159"/>
      <c r="F4" s="159" t="s">
        <v>9</v>
      </c>
      <c r="G4" s="174" t="s">
        <v>10</v>
      </c>
      <c r="H4" s="175" t="s">
        <v>9</v>
      </c>
      <c r="I4" s="176" t="s">
        <v>11</v>
      </c>
      <c r="J4" s="157"/>
      <c r="K4" s="164"/>
      <c r="L4" s="166"/>
      <c r="M4" s="170"/>
      <c r="N4" s="171"/>
    </row>
    <row r="5" spans="1:14" ht="20.100000000000001" customHeight="1" x14ac:dyDescent="0.2">
      <c r="A5" s="149"/>
      <c r="B5" s="152"/>
      <c r="C5" s="155"/>
      <c r="D5" s="157"/>
      <c r="E5" s="159"/>
      <c r="F5" s="159"/>
      <c r="G5" s="174"/>
      <c r="H5" s="175"/>
      <c r="I5" s="30" t="s">
        <v>9</v>
      </c>
      <c r="J5" s="30" t="s">
        <v>12</v>
      </c>
      <c r="K5" s="164"/>
      <c r="L5" s="166"/>
      <c r="M5" s="170"/>
      <c r="N5" s="171"/>
    </row>
    <row r="6" spans="1:14" ht="20.100000000000001" customHeight="1" x14ac:dyDescent="0.2">
      <c r="A6" s="150"/>
      <c r="B6" s="153"/>
      <c r="C6" s="160" t="s">
        <v>13</v>
      </c>
      <c r="D6" s="161"/>
      <c r="E6" s="145" t="s">
        <v>207</v>
      </c>
      <c r="F6" s="145" t="s">
        <v>208</v>
      </c>
      <c r="G6" s="34" t="s">
        <v>14</v>
      </c>
      <c r="H6" s="177" t="s">
        <v>208</v>
      </c>
      <c r="I6" s="161"/>
      <c r="J6" s="178"/>
      <c r="K6" s="73" t="s">
        <v>208</v>
      </c>
      <c r="L6" s="167"/>
      <c r="M6" s="172"/>
      <c r="N6" s="173"/>
    </row>
    <row r="7" spans="1:14" ht="35.1" customHeight="1" x14ac:dyDescent="0.2">
      <c r="A7" s="101" t="s">
        <v>15</v>
      </c>
      <c r="B7" s="102" t="s">
        <v>16</v>
      </c>
      <c r="C7" s="116">
        <v>4410</v>
      </c>
      <c r="D7" s="117">
        <v>1154756</v>
      </c>
      <c r="E7" s="117">
        <v>138815</v>
      </c>
      <c r="F7" s="117">
        <v>6866566</v>
      </c>
      <c r="G7" s="117">
        <v>5946</v>
      </c>
      <c r="H7" s="117">
        <v>34251882</v>
      </c>
      <c r="I7" s="117">
        <v>20766820</v>
      </c>
      <c r="J7" s="117">
        <v>7068038</v>
      </c>
      <c r="K7" s="118">
        <v>24715204</v>
      </c>
      <c r="L7" s="103" t="s">
        <v>16</v>
      </c>
      <c r="M7" s="104"/>
      <c r="N7" s="104" t="s">
        <v>15</v>
      </c>
    </row>
    <row r="8" spans="1:14" ht="54.95" customHeight="1" x14ac:dyDescent="0.2">
      <c r="A8" s="105" t="s">
        <v>17</v>
      </c>
      <c r="B8" s="106" t="s">
        <v>18</v>
      </c>
      <c r="C8" s="119">
        <v>18</v>
      </c>
      <c r="D8" s="119">
        <v>2329</v>
      </c>
      <c r="E8" s="119">
        <v>307</v>
      </c>
      <c r="F8" s="119">
        <v>11018</v>
      </c>
      <c r="G8" s="119">
        <v>4731</v>
      </c>
      <c r="H8" s="120">
        <v>35971</v>
      </c>
      <c r="I8" s="120">
        <v>3953</v>
      </c>
      <c r="J8" s="146" t="s">
        <v>213</v>
      </c>
      <c r="K8" s="120">
        <v>27283</v>
      </c>
      <c r="L8" s="107" t="s">
        <v>18</v>
      </c>
      <c r="M8" s="108"/>
      <c r="N8" s="108" t="s">
        <v>17</v>
      </c>
    </row>
    <row r="9" spans="1:14" ht="45" customHeight="1" x14ac:dyDescent="0.2">
      <c r="A9" s="109" t="s">
        <v>19</v>
      </c>
      <c r="B9" s="110" t="s">
        <v>20</v>
      </c>
      <c r="C9" s="119">
        <v>4392</v>
      </c>
      <c r="D9" s="119">
        <v>1152427</v>
      </c>
      <c r="E9" s="119">
        <v>138508</v>
      </c>
      <c r="F9" s="119">
        <v>6855548</v>
      </c>
      <c r="G9" s="119">
        <v>5949</v>
      </c>
      <c r="H9" s="120">
        <v>34215911</v>
      </c>
      <c r="I9" s="120">
        <v>20762867</v>
      </c>
      <c r="J9" s="146" t="s">
        <v>213</v>
      </c>
      <c r="K9" s="120">
        <v>24687921</v>
      </c>
      <c r="L9" s="107" t="s">
        <v>20</v>
      </c>
      <c r="M9" s="108"/>
      <c r="N9" s="111" t="s">
        <v>19</v>
      </c>
    </row>
    <row r="10" spans="1:14" ht="45" customHeight="1" x14ac:dyDescent="0.2">
      <c r="A10" s="79" t="s">
        <v>21</v>
      </c>
      <c r="B10" s="84" t="s">
        <v>22</v>
      </c>
      <c r="C10" s="119">
        <v>360</v>
      </c>
      <c r="D10" s="119">
        <v>57183</v>
      </c>
      <c r="E10" s="119">
        <v>6595</v>
      </c>
      <c r="F10" s="119">
        <v>178498</v>
      </c>
      <c r="G10" s="119">
        <v>3122</v>
      </c>
      <c r="H10" s="120">
        <v>1514663</v>
      </c>
      <c r="I10" s="120">
        <v>394748</v>
      </c>
      <c r="J10" s="120">
        <v>266300</v>
      </c>
      <c r="K10" s="120">
        <v>1299273</v>
      </c>
      <c r="L10" s="85" t="s">
        <v>22</v>
      </c>
      <c r="M10" s="88"/>
      <c r="N10" s="94" t="s">
        <v>21</v>
      </c>
    </row>
    <row r="11" spans="1:14" ht="22.5" customHeight="1" x14ac:dyDescent="0.2">
      <c r="A11" s="79" t="s">
        <v>23</v>
      </c>
      <c r="B11" s="80" t="s">
        <v>24</v>
      </c>
      <c r="C11" s="119">
        <v>177</v>
      </c>
      <c r="D11" s="121">
        <v>23063</v>
      </c>
      <c r="E11" s="121">
        <v>2465</v>
      </c>
      <c r="F11" s="121">
        <v>50185</v>
      </c>
      <c r="G11" s="121">
        <v>2176</v>
      </c>
      <c r="H11" s="122">
        <v>235351</v>
      </c>
      <c r="I11" s="122">
        <v>17067</v>
      </c>
      <c r="J11" s="120">
        <v>13345</v>
      </c>
      <c r="K11" s="122">
        <v>183927</v>
      </c>
      <c r="L11" s="81" t="s">
        <v>24</v>
      </c>
      <c r="M11" s="112"/>
      <c r="N11" s="94" t="s">
        <v>23</v>
      </c>
    </row>
    <row r="12" spans="1:14" ht="45" customHeight="1" x14ac:dyDescent="0.2">
      <c r="A12" s="79" t="s">
        <v>25</v>
      </c>
      <c r="B12" s="84" t="s">
        <v>26</v>
      </c>
      <c r="C12" s="119">
        <v>48</v>
      </c>
      <c r="D12" s="121">
        <v>6546</v>
      </c>
      <c r="E12" s="121">
        <v>819</v>
      </c>
      <c r="F12" s="121">
        <v>27572</v>
      </c>
      <c r="G12" s="121">
        <v>4212</v>
      </c>
      <c r="H12" s="122">
        <v>182837</v>
      </c>
      <c r="I12" s="146" t="s">
        <v>213</v>
      </c>
      <c r="J12" s="146" t="s">
        <v>213</v>
      </c>
      <c r="K12" s="122">
        <v>175591</v>
      </c>
      <c r="L12" s="85" t="s">
        <v>26</v>
      </c>
      <c r="M12" s="88"/>
      <c r="N12" s="94" t="s">
        <v>25</v>
      </c>
    </row>
    <row r="13" spans="1:14" ht="35.1" customHeight="1" x14ac:dyDescent="0.2">
      <c r="A13" s="79" t="s">
        <v>27</v>
      </c>
      <c r="B13" s="86" t="s">
        <v>28</v>
      </c>
      <c r="C13" s="119">
        <v>1</v>
      </c>
      <c r="D13" s="146" t="s">
        <v>213</v>
      </c>
      <c r="E13" s="146" t="s">
        <v>213</v>
      </c>
      <c r="F13" s="146" t="s">
        <v>213</v>
      </c>
      <c r="G13" s="146" t="s">
        <v>213</v>
      </c>
      <c r="H13" s="146" t="s">
        <v>213</v>
      </c>
      <c r="I13" s="146" t="s">
        <v>213</v>
      </c>
      <c r="J13" s="146" t="s">
        <v>213</v>
      </c>
      <c r="K13" s="146" t="s">
        <v>213</v>
      </c>
      <c r="L13" s="87" t="s">
        <v>28</v>
      </c>
      <c r="M13" s="113"/>
      <c r="N13" s="94" t="s">
        <v>27</v>
      </c>
    </row>
    <row r="14" spans="1:14" ht="35.1" customHeight="1" x14ac:dyDescent="0.2">
      <c r="A14" s="79" t="s">
        <v>29</v>
      </c>
      <c r="B14" s="84" t="s">
        <v>30</v>
      </c>
      <c r="C14" s="119">
        <v>56</v>
      </c>
      <c r="D14" s="119">
        <v>7276</v>
      </c>
      <c r="E14" s="119">
        <v>840</v>
      </c>
      <c r="F14" s="119">
        <v>27661</v>
      </c>
      <c r="G14" s="119">
        <v>3802</v>
      </c>
      <c r="H14" s="120">
        <v>127303</v>
      </c>
      <c r="I14" s="120">
        <v>70827</v>
      </c>
      <c r="J14" s="120">
        <v>41671</v>
      </c>
      <c r="K14" s="120">
        <v>102773</v>
      </c>
      <c r="L14" s="85" t="s">
        <v>30</v>
      </c>
      <c r="M14" s="88"/>
      <c r="N14" s="94" t="s">
        <v>29</v>
      </c>
    </row>
    <row r="15" spans="1:14" ht="35.1" customHeight="1" x14ac:dyDescent="0.2">
      <c r="A15" s="79" t="s">
        <v>31</v>
      </c>
      <c r="B15" s="84" t="s">
        <v>32</v>
      </c>
      <c r="C15" s="119">
        <v>28</v>
      </c>
      <c r="D15" s="119">
        <v>8727</v>
      </c>
      <c r="E15" s="119">
        <v>790</v>
      </c>
      <c r="F15" s="119">
        <v>32337</v>
      </c>
      <c r="G15" s="119">
        <v>3705</v>
      </c>
      <c r="H15" s="146" t="s">
        <v>213</v>
      </c>
      <c r="I15" s="146" t="s">
        <v>213</v>
      </c>
      <c r="J15" s="146" t="s">
        <v>213</v>
      </c>
      <c r="K15" s="146" t="s">
        <v>213</v>
      </c>
      <c r="L15" s="85" t="s">
        <v>32</v>
      </c>
      <c r="M15" s="88"/>
      <c r="N15" s="94" t="s">
        <v>31</v>
      </c>
    </row>
    <row r="16" spans="1:14" ht="45" customHeight="1" x14ac:dyDescent="0.2">
      <c r="A16" s="79" t="s">
        <v>33</v>
      </c>
      <c r="B16" s="84" t="s">
        <v>34</v>
      </c>
      <c r="C16" s="119">
        <v>7</v>
      </c>
      <c r="D16" s="121">
        <v>786</v>
      </c>
      <c r="E16" s="121">
        <v>92</v>
      </c>
      <c r="F16" s="121">
        <v>2781</v>
      </c>
      <c r="G16" s="121">
        <v>3539</v>
      </c>
      <c r="H16" s="146" t="s">
        <v>213</v>
      </c>
      <c r="I16" s="146" t="s">
        <v>213</v>
      </c>
      <c r="J16" s="146" t="s">
        <v>213</v>
      </c>
      <c r="K16" s="146" t="s">
        <v>213</v>
      </c>
      <c r="L16" s="85" t="s">
        <v>34</v>
      </c>
      <c r="M16" s="88"/>
      <c r="N16" s="94" t="s">
        <v>33</v>
      </c>
    </row>
    <row r="17" spans="1:14" ht="45" customHeight="1" x14ac:dyDescent="0.2">
      <c r="A17" s="79" t="s">
        <v>35</v>
      </c>
      <c r="B17" s="84" t="s">
        <v>36</v>
      </c>
      <c r="C17" s="119">
        <v>71</v>
      </c>
      <c r="D17" s="119">
        <v>10702</v>
      </c>
      <c r="E17" s="119">
        <v>1305</v>
      </c>
      <c r="F17" s="119">
        <v>41897</v>
      </c>
      <c r="G17" s="119">
        <v>3915</v>
      </c>
      <c r="H17" s="120">
        <v>286478</v>
      </c>
      <c r="I17" s="120">
        <v>71039</v>
      </c>
      <c r="J17" s="120">
        <v>47054</v>
      </c>
      <c r="K17" s="120">
        <v>258712</v>
      </c>
      <c r="L17" s="85" t="s">
        <v>36</v>
      </c>
      <c r="M17" s="88"/>
      <c r="N17" s="94" t="s">
        <v>35</v>
      </c>
    </row>
    <row r="18" spans="1:14" ht="45" customHeight="1" x14ac:dyDescent="0.2">
      <c r="A18" s="79" t="s">
        <v>37</v>
      </c>
      <c r="B18" s="84" t="s">
        <v>38</v>
      </c>
      <c r="C18" s="119">
        <v>112</v>
      </c>
      <c r="D18" s="119">
        <v>22439</v>
      </c>
      <c r="E18" s="119">
        <v>2709</v>
      </c>
      <c r="F18" s="119">
        <v>103618</v>
      </c>
      <c r="G18" s="119">
        <v>4618</v>
      </c>
      <c r="H18" s="120">
        <v>574608</v>
      </c>
      <c r="I18" s="120">
        <v>234378</v>
      </c>
      <c r="J18" s="120">
        <v>112122</v>
      </c>
      <c r="K18" s="120">
        <v>535951</v>
      </c>
      <c r="L18" s="85" t="s">
        <v>38</v>
      </c>
      <c r="M18" s="88"/>
      <c r="N18" s="94" t="s">
        <v>37</v>
      </c>
    </row>
    <row r="19" spans="1:14" ht="30" customHeight="1" x14ac:dyDescent="0.2">
      <c r="A19" s="79" t="s">
        <v>39</v>
      </c>
      <c r="B19" s="80" t="s">
        <v>40</v>
      </c>
      <c r="C19" s="119">
        <v>88</v>
      </c>
      <c r="D19" s="119">
        <v>14898</v>
      </c>
      <c r="E19" s="119">
        <v>1803</v>
      </c>
      <c r="F19" s="119">
        <v>61173</v>
      </c>
      <c r="G19" s="119">
        <v>4106</v>
      </c>
      <c r="H19" s="120">
        <v>287060</v>
      </c>
      <c r="I19" s="120">
        <v>98711</v>
      </c>
      <c r="J19" s="120">
        <v>51263</v>
      </c>
      <c r="K19" s="120">
        <v>259786</v>
      </c>
      <c r="L19" s="81" t="s">
        <v>40</v>
      </c>
      <c r="M19" s="112"/>
      <c r="N19" s="94" t="s">
        <v>39</v>
      </c>
    </row>
    <row r="20" spans="1:14" ht="52.5" customHeight="1" x14ac:dyDescent="0.2">
      <c r="A20" s="79" t="s">
        <v>41</v>
      </c>
      <c r="B20" s="84" t="s">
        <v>42</v>
      </c>
      <c r="C20" s="119">
        <v>67</v>
      </c>
      <c r="D20" s="119">
        <v>7247</v>
      </c>
      <c r="E20" s="119">
        <v>846</v>
      </c>
      <c r="F20" s="119">
        <v>23278</v>
      </c>
      <c r="G20" s="119">
        <v>3212</v>
      </c>
      <c r="H20" s="120">
        <v>95909</v>
      </c>
      <c r="I20" s="120">
        <v>15889</v>
      </c>
      <c r="J20" s="120">
        <v>9337</v>
      </c>
      <c r="K20" s="120">
        <v>95030</v>
      </c>
      <c r="L20" s="85" t="s">
        <v>42</v>
      </c>
      <c r="M20" s="88"/>
      <c r="N20" s="94" t="s">
        <v>41</v>
      </c>
    </row>
    <row r="21" spans="1:14" ht="35.1" customHeight="1" x14ac:dyDescent="0.2">
      <c r="A21" s="79" t="s">
        <v>43</v>
      </c>
      <c r="B21" s="84" t="s">
        <v>44</v>
      </c>
      <c r="C21" s="119">
        <v>6</v>
      </c>
      <c r="D21" s="146" t="s">
        <v>213</v>
      </c>
      <c r="E21" s="146" t="s">
        <v>213</v>
      </c>
      <c r="F21" s="146" t="s">
        <v>213</v>
      </c>
      <c r="G21" s="146" t="s">
        <v>213</v>
      </c>
      <c r="H21" s="146" t="s">
        <v>213</v>
      </c>
      <c r="I21" s="146" t="s">
        <v>213</v>
      </c>
      <c r="J21" s="146" t="s">
        <v>213</v>
      </c>
      <c r="K21" s="146" t="s">
        <v>213</v>
      </c>
      <c r="L21" s="85" t="s">
        <v>44</v>
      </c>
      <c r="M21" s="88"/>
      <c r="N21" s="94" t="s">
        <v>43</v>
      </c>
    </row>
    <row r="22" spans="1:14" ht="35.1" customHeight="1" x14ac:dyDescent="0.2">
      <c r="A22" s="79" t="s">
        <v>45</v>
      </c>
      <c r="B22" s="84" t="s">
        <v>46</v>
      </c>
      <c r="C22" s="119">
        <v>149</v>
      </c>
      <c r="D22" s="121">
        <v>35396</v>
      </c>
      <c r="E22" s="121">
        <v>4479</v>
      </c>
      <c r="F22" s="121">
        <v>206790</v>
      </c>
      <c r="G22" s="121">
        <v>5842</v>
      </c>
      <c r="H22" s="122">
        <v>1603536</v>
      </c>
      <c r="I22" s="122">
        <v>1075031</v>
      </c>
      <c r="J22" s="122">
        <v>370333</v>
      </c>
      <c r="K22" s="122">
        <v>1188941</v>
      </c>
      <c r="L22" s="85" t="s">
        <v>46</v>
      </c>
      <c r="M22" s="88"/>
      <c r="N22" s="94" t="s">
        <v>45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C21 C22:K22 D7:G12 H8:H12 I8:I11 J10 K7:K12 D14:G20 H14:K14 H17:K20">
    <cfRule type="cellIs" dxfId="144" priority="22" stopIfTrue="1" operator="equal">
      <formula>"."</formula>
    </cfRule>
  </conditionalFormatting>
  <conditionalFormatting sqref="D7:J7">
    <cfRule type="cellIs" dxfId="143" priority="23" stopIfTrue="1" operator="equal">
      <formula>"..."</formula>
    </cfRule>
    <cfRule type="cellIs" dxfId="142" priority="24" stopIfTrue="1" operator="equal">
      <formula>"."</formula>
    </cfRule>
  </conditionalFormatting>
  <conditionalFormatting sqref="J11">
    <cfRule type="cellIs" dxfId="141" priority="21" stopIfTrue="1" operator="equal">
      <formula>"."</formula>
    </cfRule>
  </conditionalFormatting>
  <conditionalFormatting sqref="J8">
    <cfRule type="cellIs" dxfId="140" priority="13" stopIfTrue="1" operator="equal">
      <formula>"."</formula>
    </cfRule>
    <cfRule type="cellIs" dxfId="139" priority="14" stopIfTrue="1" operator="equal">
      <formula>"..."</formula>
    </cfRule>
  </conditionalFormatting>
  <conditionalFormatting sqref="J9">
    <cfRule type="cellIs" dxfId="138" priority="11" stopIfTrue="1" operator="equal">
      <formula>"."</formula>
    </cfRule>
    <cfRule type="cellIs" dxfId="137" priority="12" stopIfTrue="1" operator="equal">
      <formula>"..."</formula>
    </cfRule>
  </conditionalFormatting>
  <conditionalFormatting sqref="I12:J12">
    <cfRule type="cellIs" dxfId="136" priority="9" stopIfTrue="1" operator="equal">
      <formula>"."</formula>
    </cfRule>
    <cfRule type="cellIs" dxfId="135" priority="10" stopIfTrue="1" operator="equal">
      <formula>"..."</formula>
    </cfRule>
  </conditionalFormatting>
  <conditionalFormatting sqref="D13:K13">
    <cfRule type="cellIs" dxfId="134" priority="7" stopIfTrue="1" operator="equal">
      <formula>"."</formula>
    </cfRule>
    <cfRule type="cellIs" dxfId="133" priority="8" stopIfTrue="1" operator="equal">
      <formula>"..."</formula>
    </cfRule>
  </conditionalFormatting>
  <conditionalFormatting sqref="H15:K15">
    <cfRule type="cellIs" dxfId="132" priority="5" stopIfTrue="1" operator="equal">
      <formula>"."</formula>
    </cfRule>
    <cfRule type="cellIs" dxfId="131" priority="6" stopIfTrue="1" operator="equal">
      <formula>"..."</formula>
    </cfRule>
  </conditionalFormatting>
  <conditionalFormatting sqref="H16:K16">
    <cfRule type="cellIs" dxfId="130" priority="3" stopIfTrue="1" operator="equal">
      <formula>"."</formula>
    </cfRule>
    <cfRule type="cellIs" dxfId="129" priority="4" stopIfTrue="1" operator="equal">
      <formula>"..."</formula>
    </cfRule>
  </conditionalFormatting>
  <conditionalFormatting sqref="D21:K21">
    <cfRule type="cellIs" dxfId="128" priority="1" stopIfTrue="1" operator="equal">
      <formula>"."</formula>
    </cfRule>
    <cfRule type="cellIs" dxfId="1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81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1" customWidth="1"/>
    <col min="2" max="2" width="29.375" style="91" customWidth="1"/>
    <col min="3" max="7" width="9.625" style="91" customWidth="1"/>
    <col min="8" max="10" width="11.625" style="91" customWidth="1"/>
    <col min="11" max="11" width="12.625" style="91" customWidth="1"/>
    <col min="12" max="12" width="29.375" style="91" customWidth="1"/>
    <col min="13" max="13" width="0.625" style="91" customWidth="1"/>
    <col min="14" max="14" width="5.625" style="91" customWidth="1"/>
    <col min="15" max="16384" width="11" style="91"/>
  </cols>
  <sheetData>
    <row r="1" spans="1:14" ht="16.5" customHeight="1" x14ac:dyDescent="0.2">
      <c r="A1" s="69"/>
      <c r="C1" s="66"/>
      <c r="D1" s="66"/>
      <c r="E1" s="66"/>
      <c r="F1" s="66"/>
      <c r="I1" s="66"/>
      <c r="J1" s="66"/>
      <c r="K1" s="66"/>
      <c r="M1" s="93"/>
    </row>
    <row r="2" spans="1:14" ht="14.85" customHeight="1" x14ac:dyDescent="0.2">
      <c r="A2" s="61" t="s">
        <v>47</v>
      </c>
      <c r="C2" s="66"/>
      <c r="D2" s="66"/>
      <c r="E2" s="66"/>
      <c r="F2" s="66"/>
      <c r="H2" s="60" t="s">
        <v>210</v>
      </c>
      <c r="I2" s="66"/>
      <c r="J2" s="66"/>
      <c r="K2" s="66"/>
      <c r="L2" s="71"/>
      <c r="M2" s="72"/>
    </row>
    <row r="3" spans="1:14" ht="19.5" customHeight="1" x14ac:dyDescent="0.2">
      <c r="A3" s="148" t="s">
        <v>1</v>
      </c>
      <c r="B3" s="151" t="s">
        <v>2</v>
      </c>
      <c r="C3" s="154" t="s">
        <v>3</v>
      </c>
      <c r="D3" s="156" t="s">
        <v>4</v>
      </c>
      <c r="E3" s="158" t="s">
        <v>5</v>
      </c>
      <c r="F3" s="158" t="s">
        <v>6</v>
      </c>
      <c r="G3" s="179"/>
      <c r="H3" s="162" t="s">
        <v>7</v>
      </c>
      <c r="I3" s="156"/>
      <c r="J3" s="156"/>
      <c r="K3" s="163" t="s">
        <v>8</v>
      </c>
      <c r="L3" s="165" t="s">
        <v>2</v>
      </c>
      <c r="M3" s="168" t="s">
        <v>1</v>
      </c>
      <c r="N3" s="169"/>
    </row>
    <row r="4" spans="1:14" ht="20.100000000000001" customHeight="1" x14ac:dyDescent="0.2">
      <c r="A4" s="149"/>
      <c r="B4" s="152"/>
      <c r="C4" s="155"/>
      <c r="D4" s="157"/>
      <c r="E4" s="159"/>
      <c r="F4" s="159" t="s">
        <v>9</v>
      </c>
      <c r="G4" s="174" t="s">
        <v>10</v>
      </c>
      <c r="H4" s="175" t="s">
        <v>9</v>
      </c>
      <c r="I4" s="176" t="s">
        <v>11</v>
      </c>
      <c r="J4" s="157"/>
      <c r="K4" s="164"/>
      <c r="L4" s="166"/>
      <c r="M4" s="170"/>
      <c r="N4" s="171"/>
    </row>
    <row r="5" spans="1:14" ht="20.100000000000001" customHeight="1" x14ac:dyDescent="0.2">
      <c r="A5" s="149"/>
      <c r="B5" s="152"/>
      <c r="C5" s="155"/>
      <c r="D5" s="157"/>
      <c r="E5" s="159"/>
      <c r="F5" s="159"/>
      <c r="G5" s="174"/>
      <c r="H5" s="175"/>
      <c r="I5" s="30" t="s">
        <v>9</v>
      </c>
      <c r="J5" s="30" t="s">
        <v>12</v>
      </c>
      <c r="K5" s="164"/>
      <c r="L5" s="166"/>
      <c r="M5" s="170"/>
      <c r="N5" s="171"/>
    </row>
    <row r="6" spans="1:14" ht="20.100000000000001" customHeight="1" x14ac:dyDescent="0.2">
      <c r="A6" s="150"/>
      <c r="B6" s="153"/>
      <c r="C6" s="160" t="s">
        <v>13</v>
      </c>
      <c r="D6" s="161"/>
      <c r="E6" s="145" t="s">
        <v>207</v>
      </c>
      <c r="F6" s="145" t="s">
        <v>208</v>
      </c>
      <c r="G6" s="34" t="s">
        <v>14</v>
      </c>
      <c r="H6" s="177" t="s">
        <v>208</v>
      </c>
      <c r="I6" s="161"/>
      <c r="J6" s="178"/>
      <c r="K6" s="73" t="s">
        <v>208</v>
      </c>
      <c r="L6" s="167"/>
      <c r="M6" s="172"/>
      <c r="N6" s="173"/>
    </row>
    <row r="7" spans="1:14" ht="45" customHeight="1" x14ac:dyDescent="0.2">
      <c r="A7" s="94" t="s">
        <v>48</v>
      </c>
      <c r="B7" s="75" t="s">
        <v>49</v>
      </c>
      <c r="C7" s="123">
        <v>40</v>
      </c>
      <c r="D7" s="123">
        <v>30214</v>
      </c>
      <c r="E7" s="119">
        <v>3699</v>
      </c>
      <c r="F7" s="119">
        <v>221222</v>
      </c>
      <c r="G7" s="119">
        <v>7322</v>
      </c>
      <c r="H7" s="120">
        <v>629635</v>
      </c>
      <c r="I7" s="120">
        <v>278166</v>
      </c>
      <c r="J7" s="120">
        <v>111735</v>
      </c>
      <c r="K7" s="146" t="s">
        <v>213</v>
      </c>
      <c r="L7" s="76" t="s">
        <v>49</v>
      </c>
      <c r="M7" s="95"/>
      <c r="N7" s="94" t="s">
        <v>48</v>
      </c>
    </row>
    <row r="8" spans="1:14" ht="39.950000000000003" customHeight="1" x14ac:dyDescent="0.2">
      <c r="A8" s="94" t="s">
        <v>50</v>
      </c>
      <c r="B8" s="80" t="s">
        <v>51</v>
      </c>
      <c r="C8" s="123">
        <v>35</v>
      </c>
      <c r="D8" s="119">
        <v>28426</v>
      </c>
      <c r="E8" s="119">
        <v>3473</v>
      </c>
      <c r="F8" s="119">
        <v>210233</v>
      </c>
      <c r="G8" s="119">
        <v>7396</v>
      </c>
      <c r="H8" s="146" t="s">
        <v>213</v>
      </c>
      <c r="I8" s="146" t="s">
        <v>213</v>
      </c>
      <c r="J8" s="146" t="s">
        <v>213</v>
      </c>
      <c r="K8" s="146" t="s">
        <v>213</v>
      </c>
      <c r="L8" s="81" t="s">
        <v>51</v>
      </c>
      <c r="M8" s="96"/>
      <c r="N8" s="94" t="s">
        <v>50</v>
      </c>
    </row>
    <row r="9" spans="1:14" ht="45" customHeight="1" x14ac:dyDescent="0.2">
      <c r="A9" s="94" t="s">
        <v>52</v>
      </c>
      <c r="B9" s="84" t="s">
        <v>53</v>
      </c>
      <c r="C9" s="123">
        <v>321</v>
      </c>
      <c r="D9" s="123">
        <v>50956</v>
      </c>
      <c r="E9" s="119">
        <v>6439</v>
      </c>
      <c r="F9" s="119">
        <v>227866</v>
      </c>
      <c r="G9" s="119">
        <v>4472</v>
      </c>
      <c r="H9" s="120">
        <v>1237034</v>
      </c>
      <c r="I9" s="120">
        <v>557865</v>
      </c>
      <c r="J9" s="120">
        <v>285173</v>
      </c>
      <c r="K9" s="120">
        <v>949833</v>
      </c>
      <c r="L9" s="85" t="s">
        <v>53</v>
      </c>
      <c r="M9" s="96"/>
      <c r="N9" s="94" t="s">
        <v>52</v>
      </c>
    </row>
    <row r="10" spans="1:14" ht="22.5" customHeight="1" x14ac:dyDescent="0.2">
      <c r="A10" s="94" t="s">
        <v>54</v>
      </c>
      <c r="B10" s="80" t="s">
        <v>55</v>
      </c>
      <c r="C10" s="123">
        <v>292</v>
      </c>
      <c r="D10" s="123">
        <v>42994</v>
      </c>
      <c r="E10" s="119">
        <v>5457</v>
      </c>
      <c r="F10" s="119">
        <v>185990</v>
      </c>
      <c r="G10" s="119">
        <v>4326</v>
      </c>
      <c r="H10" s="120">
        <v>992457</v>
      </c>
      <c r="I10" s="120">
        <v>472620</v>
      </c>
      <c r="J10" s="120">
        <v>244608</v>
      </c>
      <c r="K10" s="146" t="s">
        <v>213</v>
      </c>
      <c r="L10" s="81" t="s">
        <v>55</v>
      </c>
      <c r="M10" s="96"/>
      <c r="N10" s="94" t="s">
        <v>54</v>
      </c>
    </row>
    <row r="11" spans="1:14" ht="54.95" customHeight="1" x14ac:dyDescent="0.2">
      <c r="A11" s="94" t="s">
        <v>56</v>
      </c>
      <c r="B11" s="84" t="s">
        <v>57</v>
      </c>
      <c r="C11" s="123">
        <v>105</v>
      </c>
      <c r="D11" s="123">
        <v>16286</v>
      </c>
      <c r="E11" s="119">
        <v>2067</v>
      </c>
      <c r="F11" s="119">
        <v>103869</v>
      </c>
      <c r="G11" s="119">
        <v>6378</v>
      </c>
      <c r="H11" s="120">
        <v>407426</v>
      </c>
      <c r="I11" s="120">
        <v>129024</v>
      </c>
      <c r="J11" s="120">
        <v>61158</v>
      </c>
      <c r="K11" s="120">
        <v>288668</v>
      </c>
      <c r="L11" s="85" t="s">
        <v>57</v>
      </c>
      <c r="M11" s="96"/>
      <c r="N11" s="94" t="s">
        <v>56</v>
      </c>
    </row>
    <row r="12" spans="1:14" ht="35.1" customHeight="1" x14ac:dyDescent="0.2">
      <c r="A12" s="94" t="s">
        <v>58</v>
      </c>
      <c r="B12" s="86" t="s">
        <v>59</v>
      </c>
      <c r="C12" s="123">
        <v>83</v>
      </c>
      <c r="D12" s="123">
        <v>18510</v>
      </c>
      <c r="E12" s="119">
        <v>2187</v>
      </c>
      <c r="F12" s="119">
        <v>87074</v>
      </c>
      <c r="G12" s="119">
        <v>4704</v>
      </c>
      <c r="H12" s="120">
        <v>1456687</v>
      </c>
      <c r="I12" s="120">
        <v>663602</v>
      </c>
      <c r="J12" s="120">
        <v>250039</v>
      </c>
      <c r="K12" s="146" t="s">
        <v>213</v>
      </c>
      <c r="L12" s="87" t="s">
        <v>59</v>
      </c>
      <c r="M12" s="96"/>
      <c r="N12" s="94" t="s">
        <v>58</v>
      </c>
    </row>
    <row r="13" spans="1:14" ht="35.1" customHeight="1" x14ac:dyDescent="0.2">
      <c r="A13" s="94" t="s">
        <v>60</v>
      </c>
      <c r="B13" s="86" t="s">
        <v>61</v>
      </c>
      <c r="C13" s="123">
        <v>756</v>
      </c>
      <c r="D13" s="123">
        <v>116613</v>
      </c>
      <c r="E13" s="119">
        <v>14201</v>
      </c>
      <c r="F13" s="119">
        <v>516605</v>
      </c>
      <c r="G13" s="119">
        <v>4430</v>
      </c>
      <c r="H13" s="120">
        <v>2130277</v>
      </c>
      <c r="I13" s="120">
        <v>858495</v>
      </c>
      <c r="J13" s="120">
        <v>386232</v>
      </c>
      <c r="K13" s="120">
        <v>1883946</v>
      </c>
      <c r="L13" s="87" t="s">
        <v>61</v>
      </c>
      <c r="M13" s="96"/>
      <c r="N13" s="94" t="s">
        <v>60</v>
      </c>
    </row>
    <row r="14" spans="1:14" ht="39.950000000000003" customHeight="1" x14ac:dyDescent="0.2">
      <c r="A14" s="94" t="s">
        <v>62</v>
      </c>
      <c r="B14" s="80" t="s">
        <v>63</v>
      </c>
      <c r="C14" s="123">
        <v>147</v>
      </c>
      <c r="D14" s="123">
        <v>23982</v>
      </c>
      <c r="E14" s="119">
        <v>2924</v>
      </c>
      <c r="F14" s="119">
        <v>102489</v>
      </c>
      <c r="G14" s="119">
        <v>4274</v>
      </c>
      <c r="H14" s="120">
        <v>422612</v>
      </c>
      <c r="I14" s="120">
        <v>153525</v>
      </c>
      <c r="J14" s="120">
        <v>87072</v>
      </c>
      <c r="K14" s="120">
        <v>412132</v>
      </c>
      <c r="L14" s="81" t="s">
        <v>63</v>
      </c>
      <c r="M14" s="96"/>
      <c r="N14" s="94" t="s">
        <v>62</v>
      </c>
    </row>
    <row r="15" spans="1:14" ht="30" customHeight="1" x14ac:dyDescent="0.2">
      <c r="A15" s="94" t="s">
        <v>64</v>
      </c>
      <c r="B15" s="80" t="s">
        <v>65</v>
      </c>
      <c r="C15" s="123">
        <v>257</v>
      </c>
      <c r="D15" s="123">
        <v>30065</v>
      </c>
      <c r="E15" s="119">
        <v>3847</v>
      </c>
      <c r="F15" s="119">
        <v>114879</v>
      </c>
      <c r="G15" s="119">
        <v>3821</v>
      </c>
      <c r="H15" s="120">
        <v>454277</v>
      </c>
      <c r="I15" s="120">
        <v>108961</v>
      </c>
      <c r="J15" s="120">
        <v>48098</v>
      </c>
      <c r="K15" s="120">
        <v>441526</v>
      </c>
      <c r="L15" s="81" t="s">
        <v>65</v>
      </c>
      <c r="M15" s="96"/>
      <c r="N15" s="94" t="s">
        <v>64</v>
      </c>
    </row>
    <row r="16" spans="1:14" ht="39.950000000000003" customHeight="1" x14ac:dyDescent="0.2">
      <c r="A16" s="94" t="s">
        <v>66</v>
      </c>
      <c r="B16" s="80" t="s">
        <v>67</v>
      </c>
      <c r="C16" s="119">
        <v>124</v>
      </c>
      <c r="D16" s="119">
        <v>25130</v>
      </c>
      <c r="E16" s="119">
        <v>2862</v>
      </c>
      <c r="F16" s="119">
        <v>116489</v>
      </c>
      <c r="G16" s="119">
        <v>4635</v>
      </c>
      <c r="H16" s="124">
        <v>465219</v>
      </c>
      <c r="I16" s="124">
        <v>237234</v>
      </c>
      <c r="J16" s="124">
        <v>81656</v>
      </c>
      <c r="K16" s="124">
        <v>393091</v>
      </c>
      <c r="L16" s="81" t="s">
        <v>67</v>
      </c>
      <c r="M16" s="96"/>
      <c r="N16" s="94" t="s">
        <v>66</v>
      </c>
    </row>
    <row r="17" spans="1:14" ht="22.5" customHeight="1" x14ac:dyDescent="0.2">
      <c r="A17" s="94" t="s">
        <v>68</v>
      </c>
      <c r="B17" s="97" t="s">
        <v>69</v>
      </c>
      <c r="C17" s="123">
        <v>83</v>
      </c>
      <c r="D17" s="123">
        <v>15075</v>
      </c>
      <c r="E17" s="123">
        <v>1785</v>
      </c>
      <c r="F17" s="123">
        <v>65910</v>
      </c>
      <c r="G17" s="123">
        <v>4372</v>
      </c>
      <c r="H17" s="123">
        <v>270864</v>
      </c>
      <c r="I17" s="123">
        <v>123412</v>
      </c>
      <c r="J17" s="123">
        <v>66227</v>
      </c>
      <c r="K17" s="123">
        <v>249133</v>
      </c>
      <c r="L17" s="98" t="s">
        <v>69</v>
      </c>
      <c r="M17" s="96"/>
      <c r="N17" s="94" t="s">
        <v>68</v>
      </c>
    </row>
    <row r="18" spans="1:14" ht="54.95" customHeight="1" x14ac:dyDescent="0.2">
      <c r="A18" s="94" t="s">
        <v>70</v>
      </c>
      <c r="B18" s="84" t="s">
        <v>71</v>
      </c>
      <c r="C18" s="123">
        <v>276</v>
      </c>
      <c r="D18" s="123">
        <v>81361</v>
      </c>
      <c r="E18" s="119">
        <v>9704</v>
      </c>
      <c r="F18" s="119">
        <v>541972</v>
      </c>
      <c r="G18" s="123">
        <v>6661</v>
      </c>
      <c r="H18" s="123">
        <v>2617885</v>
      </c>
      <c r="I18" s="123">
        <v>1890590</v>
      </c>
      <c r="J18" s="123">
        <v>911187</v>
      </c>
      <c r="K18" s="123">
        <v>2014830</v>
      </c>
      <c r="L18" s="85" t="s">
        <v>71</v>
      </c>
      <c r="M18" s="96"/>
      <c r="N18" s="94" t="s">
        <v>70</v>
      </c>
    </row>
    <row r="19" spans="1:14" ht="39.950000000000003" customHeight="1" x14ac:dyDescent="0.2">
      <c r="A19" s="99" t="s">
        <v>72</v>
      </c>
      <c r="B19" s="80" t="s">
        <v>73</v>
      </c>
      <c r="C19" s="123">
        <v>157</v>
      </c>
      <c r="D19" s="123">
        <v>39003</v>
      </c>
      <c r="E19" s="123">
        <v>4704</v>
      </c>
      <c r="F19" s="123">
        <v>234250</v>
      </c>
      <c r="G19" s="123">
        <v>6006</v>
      </c>
      <c r="H19" s="123">
        <v>798123</v>
      </c>
      <c r="I19" s="123">
        <v>498807</v>
      </c>
      <c r="J19" s="123">
        <v>169813</v>
      </c>
      <c r="K19" s="123">
        <v>700535</v>
      </c>
      <c r="L19" s="81" t="s">
        <v>73</v>
      </c>
      <c r="M19" s="100"/>
      <c r="N19" s="99" t="s">
        <v>72</v>
      </c>
    </row>
    <row r="20" spans="1:14" ht="35.1" customHeight="1" x14ac:dyDescent="0.2">
      <c r="A20" s="94" t="s">
        <v>74</v>
      </c>
      <c r="B20" s="84" t="s">
        <v>75</v>
      </c>
      <c r="C20" s="123">
        <v>321</v>
      </c>
      <c r="D20" s="123">
        <v>95235</v>
      </c>
      <c r="E20" s="119">
        <v>11247</v>
      </c>
      <c r="F20" s="119">
        <v>493860</v>
      </c>
      <c r="G20" s="123">
        <v>5186</v>
      </c>
      <c r="H20" s="123">
        <v>2187890</v>
      </c>
      <c r="I20" s="123">
        <v>1273637</v>
      </c>
      <c r="J20" s="123">
        <v>504790</v>
      </c>
      <c r="K20" s="123">
        <v>1686881</v>
      </c>
      <c r="L20" s="85" t="s">
        <v>75</v>
      </c>
      <c r="M20" s="96"/>
      <c r="N20" s="94" t="s">
        <v>74</v>
      </c>
    </row>
    <row r="21" spans="1:14" ht="53.1" customHeight="1" x14ac:dyDescent="0.2">
      <c r="A21" s="94" t="s">
        <v>76</v>
      </c>
      <c r="B21" s="80" t="s">
        <v>77</v>
      </c>
      <c r="C21" s="123">
        <v>143</v>
      </c>
      <c r="D21" s="123">
        <v>39325</v>
      </c>
      <c r="E21" s="123">
        <v>4672</v>
      </c>
      <c r="F21" s="123">
        <v>208193</v>
      </c>
      <c r="G21" s="123">
        <v>5294</v>
      </c>
      <c r="H21" s="123">
        <v>957449</v>
      </c>
      <c r="I21" s="123">
        <v>543552</v>
      </c>
      <c r="J21" s="123">
        <v>203747</v>
      </c>
      <c r="K21" s="123">
        <v>707882</v>
      </c>
      <c r="L21" s="81" t="s">
        <v>77</v>
      </c>
      <c r="M21" s="96"/>
      <c r="N21" s="94" t="s">
        <v>76</v>
      </c>
    </row>
    <row r="22" spans="1:14" ht="45" customHeight="1" x14ac:dyDescent="0.2">
      <c r="A22" s="94" t="s">
        <v>78</v>
      </c>
      <c r="B22" s="84" t="s">
        <v>79</v>
      </c>
      <c r="C22" s="123">
        <v>67</v>
      </c>
      <c r="D22" s="123">
        <v>19687</v>
      </c>
      <c r="E22" s="119">
        <v>2347</v>
      </c>
      <c r="F22" s="119">
        <v>98959</v>
      </c>
      <c r="G22" s="123">
        <v>5027</v>
      </c>
      <c r="H22" s="123">
        <v>411994</v>
      </c>
      <c r="I22" s="123">
        <v>253235</v>
      </c>
      <c r="J22" s="123">
        <v>112355</v>
      </c>
      <c r="K22" s="123">
        <v>356710</v>
      </c>
      <c r="L22" s="81" t="s">
        <v>79</v>
      </c>
      <c r="M22" s="96"/>
      <c r="N22" s="94" t="s">
        <v>78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J7 C8:C22 D9:K9 D11:K11 D10:J10 D13:K22 D12:J12">
    <cfRule type="cellIs" dxfId="126" priority="20" stopIfTrue="1" operator="equal">
      <formula>"."</formula>
    </cfRule>
  </conditionalFormatting>
  <conditionalFormatting sqref="D8:G8">
    <cfRule type="cellIs" dxfId="125" priority="15" stopIfTrue="1" operator="equal">
      <formula>"."</formula>
    </cfRule>
  </conditionalFormatting>
  <conditionalFormatting sqref="K7">
    <cfRule type="cellIs" dxfId="124" priority="7" stopIfTrue="1" operator="equal">
      <formula>"."</formula>
    </cfRule>
    <cfRule type="cellIs" dxfId="123" priority="8" stopIfTrue="1" operator="equal">
      <formula>"..."</formula>
    </cfRule>
  </conditionalFormatting>
  <conditionalFormatting sqref="H8:K8">
    <cfRule type="cellIs" dxfId="122" priority="5" stopIfTrue="1" operator="equal">
      <formula>"."</formula>
    </cfRule>
    <cfRule type="cellIs" dxfId="121" priority="6" stopIfTrue="1" operator="equal">
      <formula>"..."</formula>
    </cfRule>
  </conditionalFormatting>
  <conditionalFormatting sqref="K10">
    <cfRule type="cellIs" dxfId="120" priority="3" stopIfTrue="1" operator="equal">
      <formula>"."</formula>
    </cfRule>
    <cfRule type="cellIs" dxfId="119" priority="4" stopIfTrue="1" operator="equal">
      <formula>"..."</formula>
    </cfRule>
  </conditionalFormatting>
  <conditionalFormatting sqref="K12">
    <cfRule type="cellIs" dxfId="118" priority="1" stopIfTrue="1" operator="equal">
      <formula>"."</formula>
    </cfRule>
    <cfRule type="cellIs" dxfId="1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1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1" customWidth="1"/>
    <col min="2" max="2" width="29.375" style="91" customWidth="1"/>
    <col min="3" max="7" width="9.625" style="91" customWidth="1"/>
    <col min="8" max="10" width="11.625" style="91" customWidth="1"/>
    <col min="11" max="11" width="12.625" style="91" customWidth="1"/>
    <col min="12" max="12" width="29.375" style="91" customWidth="1"/>
    <col min="13" max="13" width="0.625" style="91" customWidth="1"/>
    <col min="14" max="14" width="5.625" style="92" customWidth="1"/>
    <col min="15" max="16384" width="11" style="91"/>
  </cols>
  <sheetData>
    <row r="1" spans="1:14" ht="16.5" customHeight="1" x14ac:dyDescent="0.2">
      <c r="A1" s="69"/>
      <c r="B1" s="66"/>
      <c r="C1" s="66"/>
      <c r="D1" s="66"/>
      <c r="E1" s="66"/>
      <c r="F1" s="66"/>
      <c r="I1" s="66"/>
      <c r="J1" s="66"/>
      <c r="K1" s="66"/>
      <c r="M1" s="70"/>
    </row>
    <row r="2" spans="1:14" ht="14.85" customHeight="1" x14ac:dyDescent="0.2">
      <c r="A2" s="61" t="s">
        <v>47</v>
      </c>
      <c r="C2" s="66"/>
      <c r="D2" s="66"/>
      <c r="E2" s="66"/>
      <c r="F2" s="66"/>
      <c r="H2" s="60" t="s">
        <v>210</v>
      </c>
      <c r="I2" s="66"/>
      <c r="J2" s="66"/>
      <c r="K2" s="66"/>
      <c r="L2" s="71"/>
      <c r="M2" s="72"/>
    </row>
    <row r="3" spans="1:14" ht="19.5" customHeight="1" x14ac:dyDescent="0.2">
      <c r="A3" s="148" t="s">
        <v>1</v>
      </c>
      <c r="B3" s="151" t="s">
        <v>2</v>
      </c>
      <c r="C3" s="154" t="s">
        <v>3</v>
      </c>
      <c r="D3" s="156" t="s">
        <v>4</v>
      </c>
      <c r="E3" s="158" t="s">
        <v>5</v>
      </c>
      <c r="F3" s="158" t="s">
        <v>6</v>
      </c>
      <c r="G3" s="179"/>
      <c r="H3" s="162" t="s">
        <v>7</v>
      </c>
      <c r="I3" s="156"/>
      <c r="J3" s="156"/>
      <c r="K3" s="163" t="s">
        <v>8</v>
      </c>
      <c r="L3" s="165" t="s">
        <v>2</v>
      </c>
      <c r="M3" s="168" t="s">
        <v>1</v>
      </c>
      <c r="N3" s="169"/>
    </row>
    <row r="4" spans="1:14" ht="20.100000000000001" customHeight="1" x14ac:dyDescent="0.2">
      <c r="A4" s="149"/>
      <c r="B4" s="152"/>
      <c r="C4" s="155"/>
      <c r="D4" s="157"/>
      <c r="E4" s="159"/>
      <c r="F4" s="159" t="s">
        <v>9</v>
      </c>
      <c r="G4" s="174" t="s">
        <v>10</v>
      </c>
      <c r="H4" s="175" t="s">
        <v>9</v>
      </c>
      <c r="I4" s="176" t="s">
        <v>11</v>
      </c>
      <c r="J4" s="157"/>
      <c r="K4" s="164"/>
      <c r="L4" s="166"/>
      <c r="M4" s="170"/>
      <c r="N4" s="171"/>
    </row>
    <row r="5" spans="1:14" ht="20.100000000000001" customHeight="1" x14ac:dyDescent="0.2">
      <c r="A5" s="149"/>
      <c r="B5" s="152"/>
      <c r="C5" s="155"/>
      <c r="D5" s="157"/>
      <c r="E5" s="159"/>
      <c r="F5" s="159"/>
      <c r="G5" s="174"/>
      <c r="H5" s="175"/>
      <c r="I5" s="30" t="s">
        <v>9</v>
      </c>
      <c r="J5" s="30" t="s">
        <v>12</v>
      </c>
      <c r="K5" s="164"/>
      <c r="L5" s="166"/>
      <c r="M5" s="170"/>
      <c r="N5" s="171"/>
    </row>
    <row r="6" spans="1:14" ht="20.100000000000001" customHeight="1" x14ac:dyDescent="0.2">
      <c r="A6" s="150"/>
      <c r="B6" s="153"/>
      <c r="C6" s="160" t="s">
        <v>13</v>
      </c>
      <c r="D6" s="161"/>
      <c r="E6" s="145" t="s">
        <v>207</v>
      </c>
      <c r="F6" s="145" t="s">
        <v>208</v>
      </c>
      <c r="G6" s="34" t="s">
        <v>14</v>
      </c>
      <c r="H6" s="177" t="s">
        <v>208</v>
      </c>
      <c r="I6" s="161"/>
      <c r="J6" s="178"/>
      <c r="K6" s="73" t="s">
        <v>208</v>
      </c>
      <c r="L6" s="167"/>
      <c r="M6" s="172"/>
      <c r="N6" s="173"/>
    </row>
    <row r="7" spans="1:14" ht="45" customHeight="1" x14ac:dyDescent="0.2">
      <c r="A7" s="74" t="s">
        <v>80</v>
      </c>
      <c r="B7" s="75" t="s">
        <v>81</v>
      </c>
      <c r="C7" s="119">
        <v>972</v>
      </c>
      <c r="D7" s="119">
        <v>289765</v>
      </c>
      <c r="E7" s="119">
        <v>34887</v>
      </c>
      <c r="F7" s="119">
        <v>1822416</v>
      </c>
      <c r="G7" s="119">
        <v>6289</v>
      </c>
      <c r="H7" s="123">
        <v>6096860</v>
      </c>
      <c r="I7" s="123">
        <v>3992276</v>
      </c>
      <c r="J7" s="123">
        <v>1523568</v>
      </c>
      <c r="K7" s="123">
        <v>4941176</v>
      </c>
      <c r="L7" s="76" t="s">
        <v>81</v>
      </c>
      <c r="M7" s="77"/>
      <c r="N7" s="78" t="s">
        <v>80</v>
      </c>
    </row>
    <row r="8" spans="1:14" ht="35.1" customHeight="1" x14ac:dyDescent="0.2">
      <c r="A8" s="79" t="s">
        <v>82</v>
      </c>
      <c r="B8" s="80" t="s">
        <v>83</v>
      </c>
      <c r="C8" s="119">
        <v>207</v>
      </c>
      <c r="D8" s="119">
        <v>94843</v>
      </c>
      <c r="E8" s="119">
        <v>11308</v>
      </c>
      <c r="F8" s="119">
        <v>764268</v>
      </c>
      <c r="G8" s="119">
        <v>8058</v>
      </c>
      <c r="H8" s="123">
        <v>1695509</v>
      </c>
      <c r="I8" s="123">
        <v>1067149</v>
      </c>
      <c r="J8" s="123">
        <v>392253</v>
      </c>
      <c r="K8" s="123">
        <v>1525630</v>
      </c>
      <c r="L8" s="81" t="s">
        <v>83</v>
      </c>
      <c r="M8" s="82"/>
      <c r="N8" s="83" t="s">
        <v>82</v>
      </c>
    </row>
    <row r="9" spans="1:14" ht="35.1" customHeight="1" x14ac:dyDescent="0.2">
      <c r="A9" s="79" t="s">
        <v>84</v>
      </c>
      <c r="B9" s="80" t="s">
        <v>85</v>
      </c>
      <c r="C9" s="119">
        <v>296</v>
      </c>
      <c r="D9" s="119">
        <v>82354</v>
      </c>
      <c r="E9" s="119">
        <v>10310</v>
      </c>
      <c r="F9" s="119">
        <v>479176</v>
      </c>
      <c r="G9" s="119">
        <v>5818</v>
      </c>
      <c r="H9" s="123">
        <v>1959738</v>
      </c>
      <c r="I9" s="123">
        <v>1272557</v>
      </c>
      <c r="J9" s="123">
        <v>421139</v>
      </c>
      <c r="K9" s="123">
        <v>1320706</v>
      </c>
      <c r="L9" s="81" t="s">
        <v>85</v>
      </c>
      <c r="M9" s="82"/>
      <c r="N9" s="83" t="s">
        <v>84</v>
      </c>
    </row>
    <row r="10" spans="1:14" ht="22.5" customHeight="1" x14ac:dyDescent="0.2">
      <c r="A10" s="79" t="s">
        <v>86</v>
      </c>
      <c r="B10" s="80" t="s">
        <v>87</v>
      </c>
      <c r="C10" s="119">
        <v>158</v>
      </c>
      <c r="D10" s="119">
        <v>38748</v>
      </c>
      <c r="E10" s="119">
        <v>4510</v>
      </c>
      <c r="F10" s="119">
        <v>201966</v>
      </c>
      <c r="G10" s="119">
        <v>5212</v>
      </c>
      <c r="H10" s="146" t="s">
        <v>213</v>
      </c>
      <c r="I10" s="146" t="s">
        <v>213</v>
      </c>
      <c r="J10" s="146" t="s">
        <v>213</v>
      </c>
      <c r="K10" s="146" t="s">
        <v>213</v>
      </c>
      <c r="L10" s="81" t="s">
        <v>87</v>
      </c>
      <c r="M10" s="82"/>
      <c r="N10" s="83" t="s">
        <v>86</v>
      </c>
    </row>
    <row r="11" spans="1:14" ht="35.1" customHeight="1" x14ac:dyDescent="0.2">
      <c r="A11" s="79" t="s">
        <v>88</v>
      </c>
      <c r="B11" s="80" t="s">
        <v>89</v>
      </c>
      <c r="C11" s="119">
        <v>281</v>
      </c>
      <c r="D11" s="119">
        <v>65574</v>
      </c>
      <c r="E11" s="119">
        <v>7841</v>
      </c>
      <c r="F11" s="119">
        <v>341876</v>
      </c>
      <c r="G11" s="119">
        <v>5214</v>
      </c>
      <c r="H11" s="123">
        <v>1207752</v>
      </c>
      <c r="I11" s="123">
        <v>833571</v>
      </c>
      <c r="J11" s="123">
        <v>274939</v>
      </c>
      <c r="K11" s="123">
        <v>1093470</v>
      </c>
      <c r="L11" s="81" t="s">
        <v>89</v>
      </c>
      <c r="M11" s="82"/>
      <c r="N11" s="83" t="s">
        <v>88</v>
      </c>
    </row>
    <row r="12" spans="1:14" ht="60" customHeight="1" x14ac:dyDescent="0.2">
      <c r="A12" s="79" t="s">
        <v>90</v>
      </c>
      <c r="B12" s="84" t="s">
        <v>91</v>
      </c>
      <c r="C12" s="119">
        <v>192</v>
      </c>
      <c r="D12" s="119">
        <v>208501</v>
      </c>
      <c r="E12" s="119">
        <v>24844</v>
      </c>
      <c r="F12" s="119">
        <v>1728269</v>
      </c>
      <c r="G12" s="119">
        <v>8289</v>
      </c>
      <c r="H12" s="123">
        <v>11063411</v>
      </c>
      <c r="I12" s="123">
        <v>8255358</v>
      </c>
      <c r="J12" s="123">
        <v>1794763</v>
      </c>
      <c r="K12" s="123">
        <v>6537842</v>
      </c>
      <c r="L12" s="85" t="s">
        <v>91</v>
      </c>
      <c r="M12" s="82"/>
      <c r="N12" s="83" t="s">
        <v>90</v>
      </c>
    </row>
    <row r="13" spans="1:14" ht="35.1" customHeight="1" x14ac:dyDescent="0.2">
      <c r="A13" s="79" t="s">
        <v>92</v>
      </c>
      <c r="B13" s="80" t="s">
        <v>93</v>
      </c>
      <c r="C13" s="119">
        <v>31</v>
      </c>
      <c r="D13" s="119">
        <v>137556</v>
      </c>
      <c r="E13" s="119">
        <v>16409</v>
      </c>
      <c r="F13" s="119">
        <v>1226472</v>
      </c>
      <c r="G13" s="119">
        <v>8916</v>
      </c>
      <c r="H13" s="120">
        <v>9098764</v>
      </c>
      <c r="I13" s="146" t="s">
        <v>213</v>
      </c>
      <c r="J13" s="146" t="s">
        <v>213</v>
      </c>
      <c r="K13" s="146" t="s">
        <v>213</v>
      </c>
      <c r="L13" s="81" t="s">
        <v>93</v>
      </c>
      <c r="M13" s="82"/>
      <c r="N13" s="83" t="s">
        <v>92</v>
      </c>
    </row>
    <row r="14" spans="1:14" ht="35.1" customHeight="1" x14ac:dyDescent="0.2">
      <c r="A14" s="79" t="s">
        <v>94</v>
      </c>
      <c r="B14" s="80" t="s">
        <v>95</v>
      </c>
      <c r="C14" s="119">
        <v>137</v>
      </c>
      <c r="D14" s="119">
        <v>66262</v>
      </c>
      <c r="E14" s="119">
        <v>7894</v>
      </c>
      <c r="F14" s="119">
        <v>481727</v>
      </c>
      <c r="G14" s="119">
        <v>7270</v>
      </c>
      <c r="H14" s="120">
        <v>1833886</v>
      </c>
      <c r="I14" s="120">
        <v>946274</v>
      </c>
      <c r="J14" s="120">
        <v>402087</v>
      </c>
      <c r="K14" s="120">
        <v>1458494</v>
      </c>
      <c r="L14" s="81" t="s">
        <v>95</v>
      </c>
      <c r="M14" s="82"/>
      <c r="N14" s="83" t="s">
        <v>94</v>
      </c>
    </row>
    <row r="15" spans="1:14" ht="54.95" customHeight="1" x14ac:dyDescent="0.2">
      <c r="A15" s="79" t="s">
        <v>96</v>
      </c>
      <c r="B15" s="86" t="s">
        <v>97</v>
      </c>
      <c r="C15" s="119">
        <v>32</v>
      </c>
      <c r="D15" s="119">
        <v>9685</v>
      </c>
      <c r="E15" s="119">
        <v>1172</v>
      </c>
      <c r="F15" s="119">
        <v>64693</v>
      </c>
      <c r="G15" s="119">
        <v>6680</v>
      </c>
      <c r="H15" s="120">
        <v>202195</v>
      </c>
      <c r="I15" s="120">
        <v>119324</v>
      </c>
      <c r="J15" s="146" t="s">
        <v>213</v>
      </c>
      <c r="K15" s="146" t="s">
        <v>213</v>
      </c>
      <c r="L15" s="87" t="s">
        <v>97</v>
      </c>
      <c r="M15" s="82"/>
      <c r="N15" s="83" t="s">
        <v>96</v>
      </c>
    </row>
    <row r="16" spans="1:14" ht="54.95" customHeight="1" x14ac:dyDescent="0.2">
      <c r="A16" s="79" t="s">
        <v>98</v>
      </c>
      <c r="B16" s="84" t="s">
        <v>99</v>
      </c>
      <c r="C16" s="119">
        <v>76</v>
      </c>
      <c r="D16" s="119">
        <v>12280</v>
      </c>
      <c r="E16" s="119">
        <v>1385</v>
      </c>
      <c r="F16" s="119">
        <v>48986</v>
      </c>
      <c r="G16" s="119">
        <v>3989</v>
      </c>
      <c r="H16" s="120">
        <v>206040</v>
      </c>
      <c r="I16" s="120">
        <v>68285</v>
      </c>
      <c r="J16" s="120">
        <v>30241</v>
      </c>
      <c r="K16" s="120">
        <v>191385</v>
      </c>
      <c r="L16" s="85" t="s">
        <v>99</v>
      </c>
      <c r="M16" s="82"/>
      <c r="N16" s="83" t="s">
        <v>98</v>
      </c>
    </row>
    <row r="17" spans="1:14" ht="54.95" customHeight="1" x14ac:dyDescent="0.2">
      <c r="A17" s="79" t="s">
        <v>100</v>
      </c>
      <c r="B17" s="84" t="s">
        <v>101</v>
      </c>
      <c r="C17" s="119">
        <v>199</v>
      </c>
      <c r="D17" s="119">
        <v>45546</v>
      </c>
      <c r="E17" s="119">
        <v>5494</v>
      </c>
      <c r="F17" s="119">
        <v>213469</v>
      </c>
      <c r="G17" s="119">
        <v>4687</v>
      </c>
      <c r="H17" s="120">
        <v>839012</v>
      </c>
      <c r="I17" s="120">
        <v>555737</v>
      </c>
      <c r="J17" s="120">
        <v>197585</v>
      </c>
      <c r="K17" s="120">
        <v>657438</v>
      </c>
      <c r="L17" s="85" t="s">
        <v>101</v>
      </c>
      <c r="M17" s="82"/>
      <c r="N17" s="83" t="s">
        <v>100</v>
      </c>
    </row>
    <row r="18" spans="1:14" ht="45" customHeight="1" x14ac:dyDescent="0.2">
      <c r="A18" s="79" t="s">
        <v>102</v>
      </c>
      <c r="B18" s="80" t="s">
        <v>103</v>
      </c>
      <c r="C18" s="119">
        <v>146</v>
      </c>
      <c r="D18" s="119">
        <v>37324</v>
      </c>
      <c r="E18" s="119">
        <v>4542</v>
      </c>
      <c r="F18" s="119">
        <v>185116</v>
      </c>
      <c r="G18" s="119">
        <v>4960</v>
      </c>
      <c r="H18" s="120">
        <v>698489</v>
      </c>
      <c r="I18" s="120">
        <v>489606</v>
      </c>
      <c r="J18" s="120">
        <v>165098</v>
      </c>
      <c r="K18" s="120">
        <v>542790</v>
      </c>
      <c r="L18" s="81" t="s">
        <v>103</v>
      </c>
      <c r="M18" s="82"/>
      <c r="N18" s="83" t="s">
        <v>102</v>
      </c>
    </row>
    <row r="19" spans="1:14" ht="54.95" customHeight="1" x14ac:dyDescent="0.2">
      <c r="A19" s="79" t="s">
        <v>104</v>
      </c>
      <c r="B19" s="84" t="s">
        <v>105</v>
      </c>
      <c r="C19" s="119">
        <v>114</v>
      </c>
      <c r="D19" s="119">
        <v>17676</v>
      </c>
      <c r="E19" s="119">
        <v>2288</v>
      </c>
      <c r="F19" s="119">
        <v>119145</v>
      </c>
      <c r="G19" s="119">
        <v>6740</v>
      </c>
      <c r="H19" s="120">
        <v>296717</v>
      </c>
      <c r="I19" s="120">
        <v>73226</v>
      </c>
      <c r="J19" s="146" t="s">
        <v>213</v>
      </c>
      <c r="K19" s="120">
        <v>237802</v>
      </c>
      <c r="L19" s="85" t="s">
        <v>105</v>
      </c>
      <c r="M19" s="82"/>
      <c r="N19" s="83" t="s">
        <v>104</v>
      </c>
    </row>
    <row r="20" spans="1:14" ht="72" customHeight="1" x14ac:dyDescent="0.2">
      <c r="A20" s="180" t="s">
        <v>202</v>
      </c>
      <c r="B20" s="180"/>
      <c r="C20" s="180"/>
      <c r="D20" s="180"/>
      <c r="E20" s="180"/>
      <c r="F20" s="180"/>
      <c r="G20" s="180"/>
      <c r="H20" s="114"/>
      <c r="I20" s="115"/>
      <c r="J20" s="115"/>
      <c r="K20" s="115"/>
      <c r="L20" s="88"/>
      <c r="M20" s="89"/>
      <c r="N20" s="83"/>
    </row>
    <row r="21" spans="1:14" ht="14.25" customHeight="1" x14ac:dyDescent="0.2">
      <c r="B21" s="70"/>
      <c r="C21" s="70"/>
      <c r="D21" s="90"/>
      <c r="E21" s="90"/>
      <c r="F21" s="90"/>
      <c r="H21" s="114"/>
      <c r="I21" s="114"/>
      <c r="J21" s="114"/>
      <c r="K21" s="114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20.100000000000001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1:G21">
    <cfRule type="cellIs" dxfId="116" priority="38" stopIfTrue="1" operator="equal">
      <formula>"."</formula>
    </cfRule>
  </conditionalFormatting>
  <conditionalFormatting sqref="C7:K9 C11:K12 C10:G10 C16:K18 C14:G14 C15:I15 C19:I19 K19 C13:H13">
    <cfRule type="cellIs" dxfId="115" priority="33" stopIfTrue="1" operator="equal">
      <formula>"."</formula>
    </cfRule>
  </conditionalFormatting>
  <conditionalFormatting sqref="I14:J14">
    <cfRule type="cellIs" dxfId="114" priority="29" stopIfTrue="1" operator="equal">
      <formula>"."</formula>
    </cfRule>
    <cfRule type="cellIs" dxfId="113" priority="30" stopIfTrue="1" operator="equal">
      <formula>"..."</formula>
    </cfRule>
  </conditionalFormatting>
  <conditionalFormatting sqref="H14:K14">
    <cfRule type="cellIs" dxfId="112" priority="24" stopIfTrue="1" operator="equal">
      <formula>"."</formula>
    </cfRule>
  </conditionalFormatting>
  <conditionalFormatting sqref="K14">
    <cfRule type="cellIs" dxfId="111" priority="21" stopIfTrue="1" operator="equal">
      <formula>"."</formula>
    </cfRule>
    <cfRule type="cellIs" dxfId="110" priority="22" stopIfTrue="1" operator="equal">
      <formula>"..."</formula>
    </cfRule>
  </conditionalFormatting>
  <conditionalFormatting sqref="H10:K10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I13:K13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J15:K15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J19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3" customWidth="1"/>
    <col min="2" max="3" width="11.625" style="53" customWidth="1"/>
    <col min="4" max="4" width="13.625" style="53" customWidth="1"/>
    <col min="5" max="6" width="11.625" style="53" customWidth="1"/>
    <col min="7" max="9" width="14.625" style="53" customWidth="1"/>
    <col min="10" max="10" width="15.625" style="53" customWidth="1"/>
    <col min="11" max="11" width="0.625" style="53" customWidth="1"/>
    <col min="12" max="12" width="22.875" style="53" customWidth="1"/>
    <col min="13" max="16384" width="10" style="53"/>
  </cols>
  <sheetData>
    <row r="1" spans="1:12" ht="16.5" customHeight="1" x14ac:dyDescent="0.2">
      <c r="A1" s="66" t="s">
        <v>106</v>
      </c>
      <c r="B1" s="64"/>
      <c r="C1" s="59"/>
      <c r="D1" s="59"/>
      <c r="E1" s="64"/>
      <c r="F1" s="64"/>
      <c r="G1" s="66" t="s">
        <v>211</v>
      </c>
      <c r="H1" s="64"/>
      <c r="I1" s="64"/>
      <c r="J1" s="64"/>
      <c r="K1" s="65"/>
      <c r="L1" s="65"/>
    </row>
    <row r="2" spans="1:12" s="55" customFormat="1" ht="14.85" customHeight="1" x14ac:dyDescent="0.2">
      <c r="A2" s="67" t="s">
        <v>199</v>
      </c>
      <c r="B2" s="61"/>
      <c r="C2" s="60"/>
      <c r="D2" s="60"/>
      <c r="E2" s="62"/>
      <c r="F2" s="62"/>
      <c r="G2" s="60"/>
      <c r="H2" s="62"/>
      <c r="I2" s="62"/>
      <c r="J2" s="62"/>
      <c r="K2" s="63"/>
      <c r="L2" s="63"/>
    </row>
    <row r="3" spans="1:12" ht="20.100000000000001" customHeight="1" x14ac:dyDescent="0.2">
      <c r="A3" s="181" t="s">
        <v>107</v>
      </c>
      <c r="B3" s="154" t="s">
        <v>3</v>
      </c>
      <c r="C3" s="156" t="s">
        <v>4</v>
      </c>
      <c r="D3" s="158" t="s">
        <v>5</v>
      </c>
      <c r="E3" s="156" t="s">
        <v>6</v>
      </c>
      <c r="F3" s="186"/>
      <c r="G3" s="162" t="s">
        <v>108</v>
      </c>
      <c r="H3" s="187"/>
      <c r="I3" s="187"/>
      <c r="J3" s="163" t="s">
        <v>8</v>
      </c>
      <c r="K3" s="189" t="s">
        <v>107</v>
      </c>
      <c r="L3" s="169"/>
    </row>
    <row r="4" spans="1:12" ht="35.1" customHeight="1" x14ac:dyDescent="0.2">
      <c r="A4" s="182"/>
      <c r="B4" s="184"/>
      <c r="C4" s="157"/>
      <c r="D4" s="185"/>
      <c r="E4" s="30" t="s">
        <v>9</v>
      </c>
      <c r="F4" s="31" t="s">
        <v>109</v>
      </c>
      <c r="G4" s="32" t="s">
        <v>9</v>
      </c>
      <c r="H4" s="192" t="s">
        <v>110</v>
      </c>
      <c r="I4" s="193"/>
      <c r="J4" s="188"/>
      <c r="K4" s="190"/>
      <c r="L4" s="171"/>
    </row>
    <row r="5" spans="1:12" ht="20.100000000000001" customHeight="1" x14ac:dyDescent="0.2">
      <c r="A5" s="183"/>
      <c r="B5" s="160" t="s">
        <v>13</v>
      </c>
      <c r="C5" s="178"/>
      <c r="D5" s="145" t="s">
        <v>207</v>
      </c>
      <c r="E5" s="145" t="s">
        <v>208</v>
      </c>
      <c r="F5" s="34" t="s">
        <v>14</v>
      </c>
      <c r="G5" s="194" t="s">
        <v>208</v>
      </c>
      <c r="H5" s="177"/>
      <c r="I5" s="33" t="s">
        <v>111</v>
      </c>
      <c r="J5" s="35" t="s">
        <v>208</v>
      </c>
      <c r="K5" s="191"/>
      <c r="L5" s="173"/>
    </row>
    <row r="6" spans="1:12" ht="20.100000000000001" customHeight="1" x14ac:dyDescent="0.2">
      <c r="A6" s="36" t="s">
        <v>112</v>
      </c>
      <c r="B6" s="125"/>
      <c r="C6" s="125"/>
      <c r="D6" s="125"/>
      <c r="E6" s="125"/>
      <c r="F6" s="125"/>
      <c r="G6" s="125"/>
      <c r="H6" s="125"/>
      <c r="I6" s="125"/>
      <c r="J6" s="126"/>
      <c r="K6" s="57"/>
      <c r="L6" s="37" t="s">
        <v>112</v>
      </c>
    </row>
    <row r="7" spans="1:12" ht="12.75" customHeight="1" x14ac:dyDescent="0.2">
      <c r="A7" s="38" t="s">
        <v>113</v>
      </c>
      <c r="B7" s="127">
        <v>71</v>
      </c>
      <c r="C7" s="128">
        <v>62130</v>
      </c>
      <c r="D7" s="128">
        <v>7093</v>
      </c>
      <c r="E7" s="128">
        <v>648952</v>
      </c>
      <c r="F7" s="128">
        <v>10445</v>
      </c>
      <c r="G7" s="146" t="s">
        <v>213</v>
      </c>
      <c r="H7" s="146" t="s">
        <v>213</v>
      </c>
      <c r="I7" s="146" t="s">
        <v>213</v>
      </c>
      <c r="J7" s="147" t="s">
        <v>213</v>
      </c>
      <c r="K7" s="52"/>
      <c r="L7" s="39" t="s">
        <v>113</v>
      </c>
    </row>
    <row r="8" spans="1:12" ht="18" customHeight="1" x14ac:dyDescent="0.2">
      <c r="A8" s="42" t="s">
        <v>114</v>
      </c>
      <c r="B8" s="129"/>
      <c r="C8" s="129"/>
      <c r="D8" s="129"/>
      <c r="E8" s="129"/>
      <c r="F8" s="129"/>
      <c r="G8" s="129"/>
      <c r="H8" s="129"/>
      <c r="I8" s="129"/>
      <c r="J8" s="130"/>
      <c r="K8" s="52"/>
      <c r="L8" s="43" t="s">
        <v>114</v>
      </c>
    </row>
    <row r="9" spans="1:12" ht="12.75" customHeight="1" x14ac:dyDescent="0.2">
      <c r="A9" s="38" t="s">
        <v>115</v>
      </c>
      <c r="B9" s="127">
        <v>108</v>
      </c>
      <c r="C9" s="128">
        <v>70192</v>
      </c>
      <c r="D9" s="128">
        <v>9105</v>
      </c>
      <c r="E9" s="128">
        <v>618874</v>
      </c>
      <c r="F9" s="128">
        <v>8817</v>
      </c>
      <c r="G9" s="146" t="s">
        <v>213</v>
      </c>
      <c r="H9" s="146" t="s">
        <v>213</v>
      </c>
      <c r="I9" s="146" t="s">
        <v>213</v>
      </c>
      <c r="J9" s="147" t="s">
        <v>213</v>
      </c>
      <c r="K9" s="146" t="s">
        <v>213</v>
      </c>
      <c r="L9" s="39" t="s">
        <v>115</v>
      </c>
    </row>
    <row r="10" spans="1:12" ht="12.75" customHeight="1" x14ac:dyDescent="0.2">
      <c r="A10" s="38" t="s">
        <v>116</v>
      </c>
      <c r="B10" s="127">
        <v>216</v>
      </c>
      <c r="C10" s="128">
        <v>54707</v>
      </c>
      <c r="D10" s="128">
        <v>6161</v>
      </c>
      <c r="E10" s="128">
        <v>387719</v>
      </c>
      <c r="F10" s="128">
        <v>7087</v>
      </c>
      <c r="G10" s="128">
        <v>1134148</v>
      </c>
      <c r="H10" s="128">
        <v>682304</v>
      </c>
      <c r="I10" s="142">
        <v>60.2</v>
      </c>
      <c r="J10" s="131">
        <v>679348</v>
      </c>
      <c r="K10" s="52"/>
      <c r="L10" s="39" t="s">
        <v>116</v>
      </c>
    </row>
    <row r="11" spans="1:12" ht="12.75" customHeight="1" x14ac:dyDescent="0.2">
      <c r="A11" s="38" t="s">
        <v>117</v>
      </c>
      <c r="B11" s="127">
        <v>111</v>
      </c>
      <c r="C11" s="128">
        <v>18954</v>
      </c>
      <c r="D11" s="128">
        <v>2352</v>
      </c>
      <c r="E11" s="128">
        <v>87764</v>
      </c>
      <c r="F11" s="128">
        <v>4630</v>
      </c>
      <c r="G11" s="132">
        <v>346670</v>
      </c>
      <c r="H11" s="132">
        <v>169301</v>
      </c>
      <c r="I11" s="142">
        <v>48.8</v>
      </c>
      <c r="J11" s="133">
        <v>308858</v>
      </c>
      <c r="K11" s="52"/>
      <c r="L11" s="39" t="s">
        <v>117</v>
      </c>
    </row>
    <row r="12" spans="1:12" ht="12.75" customHeight="1" x14ac:dyDescent="0.2">
      <c r="A12" s="38" t="s">
        <v>118</v>
      </c>
      <c r="B12" s="127">
        <v>208</v>
      </c>
      <c r="C12" s="128">
        <v>51748</v>
      </c>
      <c r="D12" s="128">
        <v>6243</v>
      </c>
      <c r="E12" s="128">
        <v>395576</v>
      </c>
      <c r="F12" s="128">
        <v>7644</v>
      </c>
      <c r="G12" s="128">
        <v>1092248</v>
      </c>
      <c r="H12" s="128">
        <v>509107</v>
      </c>
      <c r="I12" s="142">
        <v>46.6</v>
      </c>
      <c r="J12" s="131">
        <v>787636</v>
      </c>
      <c r="K12" s="52"/>
      <c r="L12" s="39" t="s">
        <v>118</v>
      </c>
    </row>
    <row r="13" spans="1:12" ht="12.75" customHeight="1" x14ac:dyDescent="0.2">
      <c r="A13" s="38" t="s">
        <v>119</v>
      </c>
      <c r="B13" s="127">
        <v>164</v>
      </c>
      <c r="C13" s="128">
        <v>35126</v>
      </c>
      <c r="D13" s="128">
        <v>4367</v>
      </c>
      <c r="E13" s="128">
        <v>181312</v>
      </c>
      <c r="F13" s="128">
        <v>5162</v>
      </c>
      <c r="G13" s="128">
        <v>804596</v>
      </c>
      <c r="H13" s="128">
        <v>527433</v>
      </c>
      <c r="I13" s="142">
        <v>65.599999999999994</v>
      </c>
      <c r="J13" s="131">
        <v>584920</v>
      </c>
      <c r="K13" s="52"/>
      <c r="L13" s="39" t="s">
        <v>119</v>
      </c>
    </row>
    <row r="14" spans="1:12" ht="12.75" customHeight="1" x14ac:dyDescent="0.2">
      <c r="A14" s="42" t="s">
        <v>120</v>
      </c>
      <c r="B14" s="127">
        <v>878</v>
      </c>
      <c r="C14" s="128">
        <v>292857</v>
      </c>
      <c r="D14" s="128">
        <v>35321</v>
      </c>
      <c r="E14" s="128">
        <v>2320195</v>
      </c>
      <c r="F14" s="128">
        <v>7923</v>
      </c>
      <c r="G14" s="128">
        <v>10595030</v>
      </c>
      <c r="H14" s="128">
        <v>7736525</v>
      </c>
      <c r="I14" s="142">
        <v>73</v>
      </c>
      <c r="J14" s="131">
        <v>5970230</v>
      </c>
      <c r="K14" s="52"/>
      <c r="L14" s="43" t="s">
        <v>120</v>
      </c>
    </row>
    <row r="15" spans="1:12" ht="18" customHeight="1" x14ac:dyDescent="0.2">
      <c r="A15" s="42" t="s">
        <v>112</v>
      </c>
      <c r="B15" s="127"/>
      <c r="C15" s="128"/>
      <c r="D15" s="128"/>
      <c r="E15" s="128"/>
      <c r="F15" s="128"/>
      <c r="G15" s="128"/>
      <c r="H15" s="128"/>
      <c r="I15" s="128"/>
      <c r="J15" s="131"/>
      <c r="K15" s="52"/>
      <c r="L15" s="41" t="s">
        <v>112</v>
      </c>
    </row>
    <row r="16" spans="1:12" ht="12.75" customHeight="1" x14ac:dyDescent="0.2">
      <c r="A16" s="38" t="s">
        <v>121</v>
      </c>
      <c r="B16" s="127">
        <v>41</v>
      </c>
      <c r="C16" s="128">
        <v>9696</v>
      </c>
      <c r="D16" s="128">
        <v>1191</v>
      </c>
      <c r="E16" s="128">
        <v>46454</v>
      </c>
      <c r="F16" s="128">
        <v>4791</v>
      </c>
      <c r="G16" s="128">
        <v>211607</v>
      </c>
      <c r="H16" s="128">
        <v>75698</v>
      </c>
      <c r="I16" s="142">
        <v>35.799999999999997</v>
      </c>
      <c r="J16" s="131">
        <v>196126</v>
      </c>
      <c r="K16" s="52"/>
      <c r="L16" s="39" t="s">
        <v>121</v>
      </c>
    </row>
    <row r="17" spans="1:12" ht="18" customHeight="1" x14ac:dyDescent="0.2">
      <c r="A17" s="40" t="s">
        <v>114</v>
      </c>
      <c r="B17" s="128"/>
      <c r="C17" s="128"/>
      <c r="D17" s="128"/>
      <c r="E17" s="128"/>
      <c r="F17" s="128"/>
      <c r="G17" s="128"/>
      <c r="H17" s="128"/>
      <c r="I17" s="128"/>
      <c r="J17" s="131"/>
      <c r="K17" s="52"/>
      <c r="L17" s="41" t="s">
        <v>114</v>
      </c>
    </row>
    <row r="18" spans="1:12" ht="12.75" customHeight="1" x14ac:dyDescent="0.2">
      <c r="A18" s="38" t="s">
        <v>121</v>
      </c>
      <c r="B18" s="128">
        <v>165</v>
      </c>
      <c r="C18" s="128">
        <v>49557</v>
      </c>
      <c r="D18" s="128">
        <v>6065</v>
      </c>
      <c r="E18" s="128">
        <v>260666</v>
      </c>
      <c r="F18" s="128">
        <v>5260</v>
      </c>
      <c r="G18" s="128">
        <v>1608327</v>
      </c>
      <c r="H18" s="146" t="s">
        <v>213</v>
      </c>
      <c r="I18" s="146" t="s">
        <v>213</v>
      </c>
      <c r="J18" s="147" t="s">
        <v>213</v>
      </c>
      <c r="K18" s="52"/>
      <c r="L18" s="39" t="s">
        <v>121</v>
      </c>
    </row>
    <row r="19" spans="1:12" ht="12.75" customHeight="1" x14ac:dyDescent="0.2">
      <c r="A19" s="38" t="s">
        <v>122</v>
      </c>
      <c r="B19" s="127">
        <v>68</v>
      </c>
      <c r="C19" s="128">
        <v>21743</v>
      </c>
      <c r="D19" s="128">
        <v>2589</v>
      </c>
      <c r="E19" s="128">
        <v>101304</v>
      </c>
      <c r="F19" s="128">
        <v>4659</v>
      </c>
      <c r="G19" s="128">
        <v>472124</v>
      </c>
      <c r="H19" s="128">
        <v>281725</v>
      </c>
      <c r="I19" s="142">
        <v>59.7</v>
      </c>
      <c r="J19" s="131">
        <v>431640</v>
      </c>
      <c r="K19" s="52"/>
      <c r="L19" s="39" t="s">
        <v>122</v>
      </c>
    </row>
    <row r="20" spans="1:12" ht="12.75" customHeight="1" x14ac:dyDescent="0.2">
      <c r="A20" s="38" t="s">
        <v>123</v>
      </c>
      <c r="B20" s="127">
        <v>124</v>
      </c>
      <c r="C20" s="128">
        <v>29709</v>
      </c>
      <c r="D20" s="128">
        <v>3806</v>
      </c>
      <c r="E20" s="128">
        <v>140323</v>
      </c>
      <c r="F20" s="128">
        <v>4723</v>
      </c>
      <c r="G20" s="128">
        <v>660849</v>
      </c>
      <c r="H20" s="128">
        <v>328229</v>
      </c>
      <c r="I20" s="142">
        <v>49.7</v>
      </c>
      <c r="J20" s="131">
        <v>552070</v>
      </c>
      <c r="K20" s="52"/>
      <c r="L20" s="39" t="s">
        <v>123</v>
      </c>
    </row>
    <row r="21" spans="1:12" ht="12.75" customHeight="1" x14ac:dyDescent="0.2">
      <c r="A21" s="38" t="s">
        <v>124</v>
      </c>
      <c r="B21" s="127">
        <v>89</v>
      </c>
      <c r="C21" s="128">
        <v>18281</v>
      </c>
      <c r="D21" s="128">
        <v>2166</v>
      </c>
      <c r="E21" s="128">
        <v>76326</v>
      </c>
      <c r="F21" s="128">
        <v>4175</v>
      </c>
      <c r="G21" s="128">
        <v>291444</v>
      </c>
      <c r="H21" s="146" t="s">
        <v>213</v>
      </c>
      <c r="I21" s="146" t="s">
        <v>213</v>
      </c>
      <c r="J21" s="147" t="s">
        <v>213</v>
      </c>
      <c r="K21" s="52"/>
      <c r="L21" s="39" t="s">
        <v>124</v>
      </c>
    </row>
    <row r="22" spans="1:12" ht="12.75" customHeight="1" x14ac:dyDescent="0.2">
      <c r="A22" s="42" t="s">
        <v>125</v>
      </c>
      <c r="B22" s="127">
        <v>487</v>
      </c>
      <c r="C22" s="128">
        <v>128986</v>
      </c>
      <c r="D22" s="128">
        <v>15817</v>
      </c>
      <c r="E22" s="128">
        <v>625074</v>
      </c>
      <c r="F22" s="128">
        <v>4846</v>
      </c>
      <c r="G22" s="128">
        <v>3244350</v>
      </c>
      <c r="H22" s="128">
        <v>1668115</v>
      </c>
      <c r="I22" s="142">
        <v>51.4</v>
      </c>
      <c r="J22" s="131">
        <v>2830910</v>
      </c>
      <c r="K22" s="52"/>
      <c r="L22" s="43" t="s">
        <v>125</v>
      </c>
    </row>
    <row r="23" spans="1:12" ht="18" customHeight="1" x14ac:dyDescent="0.2">
      <c r="A23" s="40" t="s">
        <v>114</v>
      </c>
      <c r="B23" s="128"/>
      <c r="C23" s="128"/>
      <c r="D23" s="128"/>
      <c r="E23" s="128"/>
      <c r="F23" s="128"/>
      <c r="G23" s="128"/>
      <c r="H23" s="128"/>
      <c r="I23" s="128"/>
      <c r="J23" s="131"/>
      <c r="K23" s="52"/>
      <c r="L23" s="41" t="s">
        <v>114</v>
      </c>
    </row>
    <row r="24" spans="1:12" ht="12.75" customHeight="1" x14ac:dyDescent="0.2">
      <c r="A24" s="38" t="s">
        <v>126</v>
      </c>
      <c r="B24" s="128">
        <v>56</v>
      </c>
      <c r="C24" s="128">
        <v>15665</v>
      </c>
      <c r="D24" s="128">
        <v>1829</v>
      </c>
      <c r="E24" s="128">
        <v>80656</v>
      </c>
      <c r="F24" s="128">
        <v>5149</v>
      </c>
      <c r="G24" s="128">
        <v>325006</v>
      </c>
      <c r="H24" s="128">
        <v>199253</v>
      </c>
      <c r="I24" s="142">
        <v>61.3</v>
      </c>
      <c r="J24" s="131">
        <v>298443</v>
      </c>
      <c r="K24" s="52"/>
      <c r="L24" s="39" t="s">
        <v>126</v>
      </c>
    </row>
    <row r="25" spans="1:12" ht="12.75" customHeight="1" x14ac:dyDescent="0.2">
      <c r="A25" s="38" t="s">
        <v>127</v>
      </c>
      <c r="B25" s="128">
        <v>134</v>
      </c>
      <c r="C25" s="128">
        <v>42687</v>
      </c>
      <c r="D25" s="128">
        <v>5039</v>
      </c>
      <c r="E25" s="128">
        <v>233383</v>
      </c>
      <c r="F25" s="128">
        <v>5467</v>
      </c>
      <c r="G25" s="128">
        <v>1431349</v>
      </c>
      <c r="H25" s="128">
        <v>994255</v>
      </c>
      <c r="I25" s="142">
        <v>69.5</v>
      </c>
      <c r="J25" s="131">
        <v>1338140</v>
      </c>
      <c r="K25" s="52"/>
      <c r="L25" s="39" t="s">
        <v>127</v>
      </c>
    </row>
    <row r="26" spans="1:12" ht="12.75" customHeight="1" x14ac:dyDescent="0.2">
      <c r="A26" s="40" t="s">
        <v>128</v>
      </c>
      <c r="B26" s="128">
        <v>190</v>
      </c>
      <c r="C26" s="128">
        <v>58352</v>
      </c>
      <c r="D26" s="128">
        <v>6869</v>
      </c>
      <c r="E26" s="128">
        <v>314039</v>
      </c>
      <c r="F26" s="128">
        <v>5382</v>
      </c>
      <c r="G26" s="128">
        <v>1756355</v>
      </c>
      <c r="H26" s="128">
        <v>1193508</v>
      </c>
      <c r="I26" s="142">
        <v>68</v>
      </c>
      <c r="J26" s="131">
        <v>1636584</v>
      </c>
      <c r="K26" s="52"/>
      <c r="L26" s="43" t="s">
        <v>128</v>
      </c>
    </row>
    <row r="27" spans="1:12" ht="20.100000000000001" customHeight="1" x14ac:dyDescent="0.2">
      <c r="A27" s="46" t="s">
        <v>129</v>
      </c>
      <c r="B27" s="134">
        <v>1555</v>
      </c>
      <c r="C27" s="134">
        <v>480195</v>
      </c>
      <c r="D27" s="134">
        <v>58007</v>
      </c>
      <c r="E27" s="134">
        <v>3259308</v>
      </c>
      <c r="F27" s="134">
        <v>6787</v>
      </c>
      <c r="G27" s="134">
        <v>15595735</v>
      </c>
      <c r="H27" s="134">
        <v>10598148</v>
      </c>
      <c r="I27" s="143">
        <v>68</v>
      </c>
      <c r="J27" s="135">
        <v>10437724</v>
      </c>
      <c r="K27" s="52"/>
      <c r="L27" s="47" t="s">
        <v>129</v>
      </c>
    </row>
    <row r="28" spans="1:12" ht="30" customHeight="1" x14ac:dyDescent="0.2">
      <c r="A28" s="42" t="s">
        <v>130</v>
      </c>
      <c r="B28" s="128"/>
      <c r="C28" s="128"/>
      <c r="D28" s="128"/>
      <c r="E28" s="128"/>
      <c r="F28" s="128"/>
      <c r="G28" s="128"/>
      <c r="H28" s="128"/>
      <c r="I28" s="128"/>
      <c r="J28" s="131"/>
      <c r="K28" s="52"/>
      <c r="L28" s="41" t="s">
        <v>130</v>
      </c>
    </row>
    <row r="29" spans="1:12" ht="12.75" customHeight="1" x14ac:dyDescent="0.2">
      <c r="A29" s="38" t="s">
        <v>131</v>
      </c>
      <c r="B29" s="128">
        <v>17</v>
      </c>
      <c r="C29" s="128">
        <v>3570</v>
      </c>
      <c r="D29" s="128">
        <v>437</v>
      </c>
      <c r="E29" s="128">
        <v>19516</v>
      </c>
      <c r="F29" s="128">
        <v>5467</v>
      </c>
      <c r="G29" s="128">
        <v>55670</v>
      </c>
      <c r="H29" s="128">
        <v>26759</v>
      </c>
      <c r="I29" s="142">
        <v>48.1</v>
      </c>
      <c r="J29" s="131">
        <v>51126</v>
      </c>
      <c r="K29" s="52"/>
      <c r="L29" s="39" t="s">
        <v>131</v>
      </c>
    </row>
    <row r="30" spans="1:12" ht="12.75" customHeight="1" x14ac:dyDescent="0.2">
      <c r="A30" s="38" t="s">
        <v>132</v>
      </c>
      <c r="B30" s="128">
        <v>48</v>
      </c>
      <c r="C30" s="128">
        <v>16251</v>
      </c>
      <c r="D30" s="128">
        <v>1997</v>
      </c>
      <c r="E30" s="128">
        <v>111069</v>
      </c>
      <c r="F30" s="128">
        <v>6835</v>
      </c>
      <c r="G30" s="128">
        <v>671250</v>
      </c>
      <c r="H30" s="146" t="s">
        <v>213</v>
      </c>
      <c r="I30" s="146" t="s">
        <v>213</v>
      </c>
      <c r="J30" s="131">
        <v>444575</v>
      </c>
      <c r="K30" s="52"/>
      <c r="L30" s="39" t="s">
        <v>132</v>
      </c>
    </row>
    <row r="31" spans="1:12" ht="18" customHeight="1" x14ac:dyDescent="0.2">
      <c r="A31" s="40" t="s">
        <v>114</v>
      </c>
      <c r="B31" s="128"/>
      <c r="C31" s="128"/>
      <c r="D31" s="128"/>
      <c r="E31" s="128"/>
      <c r="F31" s="128"/>
      <c r="G31" s="128"/>
      <c r="H31" s="128"/>
      <c r="I31" s="128"/>
      <c r="J31" s="131"/>
      <c r="K31" s="52"/>
      <c r="L31" s="41" t="s">
        <v>114</v>
      </c>
    </row>
    <row r="32" spans="1:12" ht="12.75" customHeight="1" x14ac:dyDescent="0.2">
      <c r="A32" s="38" t="s">
        <v>132</v>
      </c>
      <c r="B32" s="128">
        <v>159</v>
      </c>
      <c r="C32" s="128">
        <v>33001</v>
      </c>
      <c r="D32" s="128">
        <v>3976</v>
      </c>
      <c r="E32" s="128">
        <v>162542</v>
      </c>
      <c r="F32" s="128">
        <v>4925</v>
      </c>
      <c r="G32" s="128">
        <v>839159</v>
      </c>
      <c r="H32" s="128">
        <v>394490</v>
      </c>
      <c r="I32" s="142">
        <v>47</v>
      </c>
      <c r="J32" s="131">
        <v>630274</v>
      </c>
      <c r="K32" s="52"/>
      <c r="L32" s="39" t="s">
        <v>132</v>
      </c>
    </row>
    <row r="33" spans="1:12" ht="12.75" customHeight="1" x14ac:dyDescent="0.2">
      <c r="A33" s="38" t="s">
        <v>133</v>
      </c>
      <c r="B33" s="128">
        <v>89</v>
      </c>
      <c r="C33" s="128">
        <v>33071</v>
      </c>
      <c r="D33" s="128">
        <v>3786</v>
      </c>
      <c r="E33" s="128">
        <v>225285</v>
      </c>
      <c r="F33" s="128">
        <v>6812</v>
      </c>
      <c r="G33" s="128">
        <v>1805849</v>
      </c>
      <c r="H33" s="146" t="s">
        <v>213</v>
      </c>
      <c r="I33" s="146" t="s">
        <v>213</v>
      </c>
      <c r="J33" s="131">
        <v>1246303</v>
      </c>
      <c r="K33" s="52"/>
      <c r="L33" s="39" t="s">
        <v>133</v>
      </c>
    </row>
    <row r="34" spans="1:12" ht="12.75" customHeight="1" x14ac:dyDescent="0.2">
      <c r="A34" s="40" t="s">
        <v>134</v>
      </c>
      <c r="B34" s="128">
        <v>313</v>
      </c>
      <c r="C34" s="128">
        <v>85893</v>
      </c>
      <c r="D34" s="128">
        <v>10196</v>
      </c>
      <c r="E34" s="128">
        <v>518412</v>
      </c>
      <c r="F34" s="128">
        <v>6036</v>
      </c>
      <c r="G34" s="128">
        <v>3371927</v>
      </c>
      <c r="H34" s="128">
        <v>2004048</v>
      </c>
      <c r="I34" s="142">
        <v>59.4</v>
      </c>
      <c r="J34" s="131">
        <v>2372279</v>
      </c>
      <c r="K34" s="52"/>
      <c r="L34" s="43" t="s">
        <v>134</v>
      </c>
    </row>
    <row r="35" spans="1:12" ht="18" customHeight="1" x14ac:dyDescent="0.2">
      <c r="A35" s="40" t="s">
        <v>130</v>
      </c>
      <c r="B35" s="128"/>
      <c r="C35" s="128"/>
      <c r="D35" s="128"/>
      <c r="E35" s="128"/>
      <c r="F35" s="128"/>
      <c r="G35" s="128"/>
      <c r="H35" s="128"/>
      <c r="I35" s="128"/>
      <c r="J35" s="131"/>
      <c r="K35" s="52"/>
      <c r="L35" s="41" t="s">
        <v>130</v>
      </c>
    </row>
    <row r="36" spans="1:12" ht="12.75" customHeight="1" x14ac:dyDescent="0.2">
      <c r="A36" s="38" t="s">
        <v>135</v>
      </c>
      <c r="B36" s="128">
        <v>31</v>
      </c>
      <c r="C36" s="128">
        <v>7804</v>
      </c>
      <c r="D36" s="128">
        <v>1014</v>
      </c>
      <c r="E36" s="128">
        <v>68873</v>
      </c>
      <c r="F36" s="128">
        <v>8825</v>
      </c>
      <c r="G36" s="128">
        <v>152702</v>
      </c>
      <c r="H36" s="128">
        <v>72911</v>
      </c>
      <c r="I36" s="142">
        <v>47.7</v>
      </c>
      <c r="J36" s="131">
        <v>120870</v>
      </c>
      <c r="K36" s="52"/>
      <c r="L36" s="39" t="s">
        <v>135</v>
      </c>
    </row>
    <row r="37" spans="1:12" ht="12.75" customHeight="1" x14ac:dyDescent="0.2">
      <c r="A37" s="38" t="s">
        <v>136</v>
      </c>
      <c r="B37" s="128">
        <v>73</v>
      </c>
      <c r="C37" s="128">
        <v>37428</v>
      </c>
      <c r="D37" s="128">
        <v>4528</v>
      </c>
      <c r="E37" s="128">
        <v>248823</v>
      </c>
      <c r="F37" s="128">
        <v>6648</v>
      </c>
      <c r="G37" s="128">
        <v>1685290</v>
      </c>
      <c r="H37" s="128">
        <v>1165558</v>
      </c>
      <c r="I37" s="142">
        <v>69.2</v>
      </c>
      <c r="J37" s="131">
        <v>1193616</v>
      </c>
      <c r="K37" s="52"/>
      <c r="L37" s="39" t="s">
        <v>136</v>
      </c>
    </row>
    <row r="38" spans="1:12" ht="15" customHeight="1" x14ac:dyDescent="0.2">
      <c r="A38" s="40" t="s">
        <v>114</v>
      </c>
      <c r="B38" s="128"/>
      <c r="C38" s="128"/>
      <c r="D38" s="128"/>
      <c r="E38" s="128"/>
      <c r="F38" s="128"/>
      <c r="G38" s="128"/>
      <c r="H38" s="128"/>
      <c r="I38" s="128"/>
      <c r="J38" s="131"/>
      <c r="K38" s="52"/>
      <c r="L38" s="41" t="s">
        <v>114</v>
      </c>
    </row>
    <row r="39" spans="1:12" ht="12.75" customHeight="1" x14ac:dyDescent="0.2">
      <c r="A39" s="38" t="s">
        <v>137</v>
      </c>
      <c r="B39" s="128">
        <v>65</v>
      </c>
      <c r="C39" s="128">
        <v>10979</v>
      </c>
      <c r="D39" s="128">
        <v>1318</v>
      </c>
      <c r="E39" s="128">
        <v>45638</v>
      </c>
      <c r="F39" s="128">
        <v>4157</v>
      </c>
      <c r="G39" s="128">
        <v>183329</v>
      </c>
      <c r="H39" s="128">
        <v>82576</v>
      </c>
      <c r="I39" s="142">
        <v>45</v>
      </c>
      <c r="J39" s="131">
        <v>174455</v>
      </c>
      <c r="K39" s="52">
        <v>0</v>
      </c>
      <c r="L39" s="39" t="s">
        <v>138</v>
      </c>
    </row>
    <row r="40" spans="1:12" ht="12.75" customHeight="1" x14ac:dyDescent="0.2">
      <c r="A40" s="38" t="s">
        <v>139</v>
      </c>
      <c r="B40" s="128">
        <v>132</v>
      </c>
      <c r="C40" s="128">
        <v>27377</v>
      </c>
      <c r="D40" s="128">
        <v>3300</v>
      </c>
      <c r="E40" s="128">
        <v>144474</v>
      </c>
      <c r="F40" s="128">
        <v>5277</v>
      </c>
      <c r="G40" s="128">
        <v>642769</v>
      </c>
      <c r="H40" s="128">
        <v>385132</v>
      </c>
      <c r="I40" s="142">
        <v>59.9</v>
      </c>
      <c r="J40" s="131">
        <v>558672</v>
      </c>
      <c r="K40" s="52">
        <v>0</v>
      </c>
      <c r="L40" s="39" t="s">
        <v>139</v>
      </c>
    </row>
    <row r="41" spans="1:12" ht="12.75" customHeight="1" x14ac:dyDescent="0.2">
      <c r="A41" s="42" t="s">
        <v>140</v>
      </c>
      <c r="B41" s="128">
        <v>301</v>
      </c>
      <c r="C41" s="128">
        <v>83588</v>
      </c>
      <c r="D41" s="128">
        <v>10160</v>
      </c>
      <c r="E41" s="128">
        <v>507808</v>
      </c>
      <c r="F41" s="128">
        <v>6075</v>
      </c>
      <c r="G41" s="128">
        <v>2664090</v>
      </c>
      <c r="H41" s="128">
        <v>1706177</v>
      </c>
      <c r="I41" s="142">
        <v>64</v>
      </c>
      <c r="J41" s="131">
        <v>2047614</v>
      </c>
      <c r="K41" s="52" t="e">
        <v>#REF!</v>
      </c>
      <c r="L41" s="43" t="s">
        <v>140</v>
      </c>
    </row>
    <row r="42" spans="1:12" ht="18" customHeight="1" x14ac:dyDescent="0.2">
      <c r="A42" s="40" t="s">
        <v>112</v>
      </c>
      <c r="B42" s="128"/>
      <c r="C42" s="128"/>
      <c r="D42" s="128"/>
      <c r="E42" s="128"/>
      <c r="F42" s="128"/>
      <c r="G42" s="128"/>
      <c r="H42" s="128"/>
      <c r="I42" s="128"/>
      <c r="J42" s="131"/>
      <c r="K42" s="52"/>
      <c r="L42" s="41" t="s">
        <v>112</v>
      </c>
    </row>
    <row r="43" spans="1:12" ht="12.75" customHeight="1" x14ac:dyDescent="0.2">
      <c r="A43" s="38" t="s">
        <v>141</v>
      </c>
      <c r="B43" s="128">
        <v>57</v>
      </c>
      <c r="C43" s="128">
        <v>11826</v>
      </c>
      <c r="D43" s="128">
        <v>1388</v>
      </c>
      <c r="E43" s="128">
        <v>50789</v>
      </c>
      <c r="F43" s="128">
        <v>4295</v>
      </c>
      <c r="G43" s="128">
        <v>575289</v>
      </c>
      <c r="H43" s="128">
        <v>349688</v>
      </c>
      <c r="I43" s="142">
        <v>60.8</v>
      </c>
      <c r="J43" s="131">
        <v>217835</v>
      </c>
      <c r="K43" s="52"/>
      <c r="L43" s="39" t="s">
        <v>142</v>
      </c>
    </row>
    <row r="44" spans="1:12" ht="18" customHeight="1" x14ac:dyDescent="0.2">
      <c r="A44" s="40" t="s">
        <v>114</v>
      </c>
      <c r="B44" s="128"/>
      <c r="C44" s="128"/>
      <c r="D44" s="128"/>
      <c r="E44" s="128"/>
      <c r="F44" s="128"/>
      <c r="G44" s="128"/>
      <c r="H44" s="128"/>
      <c r="I44" s="128"/>
      <c r="J44" s="131"/>
      <c r="K44" s="52"/>
      <c r="L44" s="41" t="s">
        <v>114</v>
      </c>
    </row>
    <row r="45" spans="1:12" ht="12.75" customHeight="1" x14ac:dyDescent="0.2">
      <c r="A45" s="38" t="s">
        <v>143</v>
      </c>
      <c r="B45" s="128">
        <v>63</v>
      </c>
      <c r="C45" s="128">
        <v>10178</v>
      </c>
      <c r="D45" s="128">
        <v>1207</v>
      </c>
      <c r="E45" s="128">
        <v>44262</v>
      </c>
      <c r="F45" s="128">
        <v>4349</v>
      </c>
      <c r="G45" s="128">
        <v>287963</v>
      </c>
      <c r="H45" s="128">
        <v>97601</v>
      </c>
      <c r="I45" s="142">
        <v>33.9</v>
      </c>
      <c r="J45" s="131">
        <v>277709</v>
      </c>
      <c r="K45" s="52">
        <v>0</v>
      </c>
      <c r="L45" s="39" t="s">
        <v>144</v>
      </c>
    </row>
    <row r="46" spans="1:12" ht="12.75" customHeight="1" x14ac:dyDescent="0.2">
      <c r="A46" s="38" t="s">
        <v>145</v>
      </c>
      <c r="B46" s="128">
        <v>120</v>
      </c>
      <c r="C46" s="128">
        <v>20564</v>
      </c>
      <c r="D46" s="128">
        <v>2533</v>
      </c>
      <c r="E46" s="128">
        <v>94163</v>
      </c>
      <c r="F46" s="128">
        <v>4579</v>
      </c>
      <c r="G46" s="128">
        <v>789970</v>
      </c>
      <c r="H46" s="128">
        <v>393339</v>
      </c>
      <c r="I46" s="142">
        <v>49.8</v>
      </c>
      <c r="J46" s="131">
        <v>368066</v>
      </c>
      <c r="K46" s="52">
        <v>0</v>
      </c>
      <c r="L46" s="39" t="s">
        <v>145</v>
      </c>
    </row>
    <row r="47" spans="1:12" ht="12.75" customHeight="1" x14ac:dyDescent="0.2">
      <c r="A47" s="38" t="s">
        <v>146</v>
      </c>
      <c r="B47" s="128">
        <v>72</v>
      </c>
      <c r="C47" s="128">
        <v>16965</v>
      </c>
      <c r="D47" s="128">
        <v>1995</v>
      </c>
      <c r="E47" s="128">
        <v>80491</v>
      </c>
      <c r="F47" s="128">
        <v>4745</v>
      </c>
      <c r="G47" s="128">
        <v>336096</v>
      </c>
      <c r="H47" s="128">
        <v>177711</v>
      </c>
      <c r="I47" s="142">
        <v>52.9</v>
      </c>
      <c r="J47" s="131">
        <v>298781</v>
      </c>
      <c r="K47" s="52">
        <v>0</v>
      </c>
      <c r="L47" s="39" t="s">
        <v>146</v>
      </c>
    </row>
    <row r="48" spans="1:12" ht="12.75" customHeight="1" x14ac:dyDescent="0.2">
      <c r="A48" s="42" t="s">
        <v>147</v>
      </c>
      <c r="B48" s="128">
        <v>312</v>
      </c>
      <c r="C48" s="128">
        <v>59533</v>
      </c>
      <c r="D48" s="128">
        <v>7124</v>
      </c>
      <c r="E48" s="128">
        <v>269705</v>
      </c>
      <c r="F48" s="128">
        <v>4530</v>
      </c>
      <c r="G48" s="128">
        <v>1989319</v>
      </c>
      <c r="H48" s="128">
        <v>1018339</v>
      </c>
      <c r="I48" s="142">
        <v>51.2</v>
      </c>
      <c r="J48" s="131">
        <v>1162391</v>
      </c>
      <c r="K48" s="52">
        <v>0</v>
      </c>
      <c r="L48" s="43" t="s">
        <v>147</v>
      </c>
    </row>
    <row r="49" spans="1:12" ht="20.100000000000001" customHeight="1" x14ac:dyDescent="0.2">
      <c r="A49" s="46" t="s">
        <v>148</v>
      </c>
      <c r="B49" s="134">
        <v>926</v>
      </c>
      <c r="C49" s="134">
        <v>229014</v>
      </c>
      <c r="D49" s="134">
        <v>27479</v>
      </c>
      <c r="E49" s="134">
        <v>1295925</v>
      </c>
      <c r="F49" s="134">
        <v>5659</v>
      </c>
      <c r="G49" s="134">
        <v>8025336</v>
      </c>
      <c r="H49" s="134">
        <v>4728564</v>
      </c>
      <c r="I49" s="143">
        <v>58.9</v>
      </c>
      <c r="J49" s="135">
        <v>5582284</v>
      </c>
      <c r="K49" s="52"/>
      <c r="L49" s="47" t="s">
        <v>148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9:F9 B15:J15 B10:H14 J10:J14 B17:J17 B16:H16 J16 B21:G21 B19:H20 J19:J20 B23:J23 B22:H22 J22 B24:H27 J24:J27 B35:J35 B32:H32 J32:J34 B38:J38 B36:H37 J36:J37 B42:J42 B39:H41 J39:J41 B44:J44 B43:H43 J43 B45:H49 J45:J49 B28:J28 B34:H34 B33:G33 B31:J31 B29:H29 B18:G18 B30:G30 J29:J30">
    <cfRule type="cellIs" dxfId="101" priority="45" stopIfTrue="1" operator="equal">
      <formula>"."</formula>
    </cfRule>
    <cfRule type="cellIs" dxfId="100" priority="46" stopIfTrue="1" operator="equal">
      <formula>"..."</formula>
    </cfRule>
  </conditionalFormatting>
  <conditionalFormatting sqref="I10">
    <cfRule type="cellIs" dxfId="99" priority="43" stopIfTrue="1" operator="equal">
      <formula>"."</formula>
    </cfRule>
    <cfRule type="cellIs" dxfId="98" priority="44" stopIfTrue="1" operator="equal">
      <formula>"..."</formula>
    </cfRule>
  </conditionalFormatting>
  <conditionalFormatting sqref="I11:I14">
    <cfRule type="cellIs" dxfId="97" priority="41" stopIfTrue="1" operator="equal">
      <formula>"."</formula>
    </cfRule>
    <cfRule type="cellIs" dxfId="96" priority="42" stopIfTrue="1" operator="equal">
      <formula>"..."</formula>
    </cfRule>
  </conditionalFormatting>
  <conditionalFormatting sqref="I16">
    <cfRule type="cellIs" dxfId="95" priority="39" stopIfTrue="1" operator="equal">
      <formula>"."</formula>
    </cfRule>
    <cfRule type="cellIs" dxfId="94" priority="40" stopIfTrue="1" operator="equal">
      <formula>"..."</formula>
    </cfRule>
  </conditionalFormatting>
  <conditionalFormatting sqref="I19">
    <cfRule type="cellIs" dxfId="93" priority="37" stopIfTrue="1" operator="equal">
      <formula>"."</formula>
    </cfRule>
    <cfRule type="cellIs" dxfId="92" priority="38" stopIfTrue="1" operator="equal">
      <formula>"..."</formula>
    </cfRule>
  </conditionalFormatting>
  <conditionalFormatting sqref="I20">
    <cfRule type="cellIs" dxfId="91" priority="35" stopIfTrue="1" operator="equal">
      <formula>"."</formula>
    </cfRule>
    <cfRule type="cellIs" dxfId="90" priority="36" stopIfTrue="1" operator="equal">
      <formula>"..."</formula>
    </cfRule>
  </conditionalFormatting>
  <conditionalFormatting sqref="I22">
    <cfRule type="cellIs" dxfId="89" priority="33" stopIfTrue="1" operator="equal">
      <formula>"."</formula>
    </cfRule>
    <cfRule type="cellIs" dxfId="88" priority="34" stopIfTrue="1" operator="equal">
      <formula>"..."</formula>
    </cfRule>
  </conditionalFormatting>
  <conditionalFormatting sqref="I24:I27">
    <cfRule type="cellIs" dxfId="87" priority="31" stopIfTrue="1" operator="equal">
      <formula>"."</formula>
    </cfRule>
    <cfRule type="cellIs" dxfId="86" priority="32" stopIfTrue="1" operator="equal">
      <formula>"..."</formula>
    </cfRule>
  </conditionalFormatting>
  <conditionalFormatting sqref="I32 I34">
    <cfRule type="cellIs" dxfId="85" priority="29" stopIfTrue="1" operator="equal">
      <formula>"."</formula>
    </cfRule>
    <cfRule type="cellIs" dxfId="84" priority="30" stopIfTrue="1" operator="equal">
      <formula>"..."</formula>
    </cfRule>
  </conditionalFormatting>
  <conditionalFormatting sqref="I36:I37">
    <cfRule type="cellIs" dxfId="83" priority="27" stopIfTrue="1" operator="equal">
      <formula>"."</formula>
    </cfRule>
    <cfRule type="cellIs" dxfId="82" priority="28" stopIfTrue="1" operator="equal">
      <formula>"..."</formula>
    </cfRule>
  </conditionalFormatting>
  <conditionalFormatting sqref="I39:I41">
    <cfRule type="cellIs" dxfId="81" priority="25" stopIfTrue="1" operator="equal">
      <formula>"."</formula>
    </cfRule>
    <cfRule type="cellIs" dxfId="80" priority="26" stopIfTrue="1" operator="equal">
      <formula>"..."</formula>
    </cfRule>
  </conditionalFormatting>
  <conditionalFormatting sqref="I43">
    <cfRule type="cellIs" dxfId="79" priority="23" stopIfTrue="1" operator="equal">
      <formula>"."</formula>
    </cfRule>
    <cfRule type="cellIs" dxfId="78" priority="24" stopIfTrue="1" operator="equal">
      <formula>"..."</formula>
    </cfRule>
  </conditionalFormatting>
  <conditionalFormatting sqref="I45:I49">
    <cfRule type="cellIs" dxfId="77" priority="21" stopIfTrue="1" operator="equal">
      <formula>"."</formula>
    </cfRule>
    <cfRule type="cellIs" dxfId="76" priority="22" stopIfTrue="1" operator="equal">
      <formula>"..."</formula>
    </cfRule>
  </conditionalFormatting>
  <conditionalFormatting sqref="I29">
    <cfRule type="cellIs" dxfId="75" priority="17" stopIfTrue="1" operator="equal">
      <formula>"."</formula>
    </cfRule>
    <cfRule type="cellIs" dxfId="74" priority="18" stopIfTrue="1" operator="equal">
      <formula>"..."</formula>
    </cfRule>
  </conditionalFormatting>
  <conditionalFormatting sqref="G7:J7">
    <cfRule type="cellIs" dxfId="73" priority="15" stopIfTrue="1" operator="equal">
      <formula>"."</formula>
    </cfRule>
    <cfRule type="cellIs" dxfId="72" priority="16" stopIfTrue="1" operator="equal">
      <formula>"..."</formula>
    </cfRule>
  </conditionalFormatting>
  <conditionalFormatting sqref="G9:K9">
    <cfRule type="cellIs" dxfId="71" priority="13" stopIfTrue="1" operator="equal">
      <formula>"."</formula>
    </cfRule>
    <cfRule type="cellIs" dxfId="70" priority="14" stopIfTrue="1" operator="equal">
      <formula>"..."</formula>
    </cfRule>
  </conditionalFormatting>
  <conditionalFormatting sqref="H18:J18">
    <cfRule type="cellIs" dxfId="69" priority="11" stopIfTrue="1" operator="equal">
      <formula>"."</formula>
    </cfRule>
    <cfRule type="cellIs" dxfId="68" priority="12" stopIfTrue="1" operator="equal">
      <formula>"..."</formula>
    </cfRule>
  </conditionalFormatting>
  <conditionalFormatting sqref="H21:J21">
    <cfRule type="cellIs" dxfId="67" priority="9" stopIfTrue="1" operator="equal">
      <formula>"."</formula>
    </cfRule>
    <cfRule type="cellIs" dxfId="66" priority="10" stopIfTrue="1" operator="equal">
      <formula>"..."</formula>
    </cfRule>
  </conditionalFormatting>
  <conditionalFormatting sqref="H30">
    <cfRule type="cellIs" dxfId="65" priority="7" stopIfTrue="1" operator="equal">
      <formula>"."</formula>
    </cfRule>
    <cfRule type="cellIs" dxfId="64" priority="8" stopIfTrue="1" operator="equal">
      <formula>"..."</formula>
    </cfRule>
  </conditionalFormatting>
  <conditionalFormatting sqref="H33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I30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I33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3" customWidth="1"/>
    <col min="2" max="3" width="11.625" style="53" customWidth="1"/>
    <col min="4" max="4" width="13.625" style="53" customWidth="1"/>
    <col min="5" max="6" width="11.625" style="53" customWidth="1"/>
    <col min="7" max="9" width="14.625" style="53" customWidth="1"/>
    <col min="10" max="10" width="15.625" style="53" customWidth="1"/>
    <col min="11" max="11" width="0.625" style="53" customWidth="1"/>
    <col min="12" max="12" width="22.875" style="53" customWidth="1"/>
    <col min="13" max="16384" width="10" style="53"/>
  </cols>
  <sheetData>
    <row r="1" spans="1:12" ht="16.5" customHeight="1" x14ac:dyDescent="0.2">
      <c r="A1" s="58" t="s">
        <v>149</v>
      </c>
      <c r="B1" s="52"/>
      <c r="C1" s="52"/>
      <c r="D1" s="52"/>
      <c r="E1" s="28"/>
      <c r="F1" s="28"/>
      <c r="G1" s="28" t="s">
        <v>212</v>
      </c>
      <c r="K1" s="52"/>
    </row>
    <row r="2" spans="1:12" s="55" customFormat="1" ht="14.85" customHeight="1" x14ac:dyDescent="0.2">
      <c r="A2" s="68" t="s">
        <v>200</v>
      </c>
      <c r="B2" s="54"/>
      <c r="C2" s="54"/>
      <c r="D2" s="54"/>
      <c r="E2" s="29"/>
      <c r="F2" s="29"/>
      <c r="G2" s="29"/>
      <c r="K2" s="56"/>
    </row>
    <row r="3" spans="1:12" ht="20.100000000000001" customHeight="1" x14ac:dyDescent="0.2">
      <c r="A3" s="181" t="s">
        <v>107</v>
      </c>
      <c r="B3" s="154" t="s">
        <v>3</v>
      </c>
      <c r="C3" s="156" t="s">
        <v>4</v>
      </c>
      <c r="D3" s="158" t="s">
        <v>5</v>
      </c>
      <c r="E3" s="156" t="s">
        <v>6</v>
      </c>
      <c r="F3" s="186"/>
      <c r="G3" s="162" t="s">
        <v>108</v>
      </c>
      <c r="H3" s="187"/>
      <c r="I3" s="187"/>
      <c r="J3" s="163" t="s">
        <v>8</v>
      </c>
      <c r="K3" s="189" t="s">
        <v>107</v>
      </c>
      <c r="L3" s="169"/>
    </row>
    <row r="4" spans="1:12" ht="35.1" customHeight="1" x14ac:dyDescent="0.2">
      <c r="A4" s="182"/>
      <c r="B4" s="184"/>
      <c r="C4" s="157"/>
      <c r="D4" s="185"/>
      <c r="E4" s="30" t="s">
        <v>9</v>
      </c>
      <c r="F4" s="31" t="s">
        <v>109</v>
      </c>
      <c r="G4" s="32" t="s">
        <v>9</v>
      </c>
      <c r="H4" s="192" t="s">
        <v>110</v>
      </c>
      <c r="I4" s="193"/>
      <c r="J4" s="188"/>
      <c r="K4" s="190"/>
      <c r="L4" s="171"/>
    </row>
    <row r="5" spans="1:12" ht="20.100000000000001" customHeight="1" x14ac:dyDescent="0.2">
      <c r="A5" s="183"/>
      <c r="B5" s="160" t="s">
        <v>13</v>
      </c>
      <c r="C5" s="178"/>
      <c r="D5" s="145" t="s">
        <v>207</v>
      </c>
      <c r="E5" s="145" t="s">
        <v>208</v>
      </c>
      <c r="F5" s="34" t="s">
        <v>14</v>
      </c>
      <c r="G5" s="194" t="s">
        <v>208</v>
      </c>
      <c r="H5" s="177"/>
      <c r="I5" s="33" t="s">
        <v>111</v>
      </c>
      <c r="J5" s="35" t="s">
        <v>208</v>
      </c>
      <c r="K5" s="191"/>
      <c r="L5" s="173"/>
    </row>
    <row r="6" spans="1:12" ht="20.100000000000001" customHeight="1" x14ac:dyDescent="0.2">
      <c r="A6" s="36" t="s">
        <v>112</v>
      </c>
      <c r="B6" s="136"/>
      <c r="C6" s="132"/>
      <c r="D6" s="132"/>
      <c r="E6" s="132"/>
      <c r="F6" s="132"/>
      <c r="G6" s="132"/>
      <c r="H6" s="132"/>
      <c r="I6" s="132"/>
      <c r="J6" s="133"/>
      <c r="K6" s="57"/>
      <c r="L6" s="37" t="s">
        <v>112</v>
      </c>
    </row>
    <row r="7" spans="1:12" ht="12.75" customHeight="1" x14ac:dyDescent="0.2">
      <c r="A7" s="38" t="s">
        <v>150</v>
      </c>
      <c r="B7" s="127">
        <v>43</v>
      </c>
      <c r="C7" s="128">
        <v>11620</v>
      </c>
      <c r="D7" s="128">
        <v>1331</v>
      </c>
      <c r="E7" s="128">
        <v>57116</v>
      </c>
      <c r="F7" s="128">
        <v>4915</v>
      </c>
      <c r="G7" s="128">
        <v>256114</v>
      </c>
      <c r="H7" s="128">
        <v>173982</v>
      </c>
      <c r="I7" s="142">
        <v>67.900000000000006</v>
      </c>
      <c r="J7" s="131">
        <v>243964</v>
      </c>
      <c r="K7" s="52"/>
      <c r="L7" s="39" t="s">
        <v>150</v>
      </c>
    </row>
    <row r="8" spans="1:12" ht="18" customHeight="1" x14ac:dyDescent="0.2">
      <c r="A8" s="40" t="s">
        <v>114</v>
      </c>
      <c r="B8" s="127"/>
      <c r="C8" s="128"/>
      <c r="D8" s="128"/>
      <c r="E8" s="128"/>
      <c r="F8" s="128"/>
      <c r="G8" s="128"/>
      <c r="H8" s="128"/>
      <c r="I8" s="128"/>
      <c r="J8" s="131"/>
      <c r="K8" s="52"/>
      <c r="L8" s="41" t="s">
        <v>114</v>
      </c>
    </row>
    <row r="9" spans="1:12" ht="12.75" customHeight="1" x14ac:dyDescent="0.2">
      <c r="A9" s="38" t="s">
        <v>151</v>
      </c>
      <c r="B9" s="127">
        <v>100</v>
      </c>
      <c r="C9" s="128">
        <v>19288</v>
      </c>
      <c r="D9" s="128">
        <v>2459</v>
      </c>
      <c r="E9" s="128">
        <v>89661</v>
      </c>
      <c r="F9" s="128">
        <v>4649</v>
      </c>
      <c r="G9" s="128">
        <v>370081</v>
      </c>
      <c r="H9" s="128">
        <v>196539</v>
      </c>
      <c r="I9" s="142">
        <v>53.1</v>
      </c>
      <c r="J9" s="131">
        <v>320591</v>
      </c>
      <c r="K9" s="52"/>
      <c r="L9" s="39" t="s">
        <v>151</v>
      </c>
    </row>
    <row r="10" spans="1:12" ht="12.75" customHeight="1" x14ac:dyDescent="0.2">
      <c r="A10" s="38" t="s">
        <v>152</v>
      </c>
      <c r="B10" s="127">
        <v>74</v>
      </c>
      <c r="C10" s="128">
        <v>15010</v>
      </c>
      <c r="D10" s="128">
        <v>1806</v>
      </c>
      <c r="E10" s="128">
        <v>72200</v>
      </c>
      <c r="F10" s="128">
        <v>4810</v>
      </c>
      <c r="G10" s="128">
        <v>241823</v>
      </c>
      <c r="H10" s="128">
        <v>144766</v>
      </c>
      <c r="I10" s="142">
        <v>59.9</v>
      </c>
      <c r="J10" s="131">
        <v>221449</v>
      </c>
      <c r="K10" s="52"/>
      <c r="L10" s="39" t="s">
        <v>152</v>
      </c>
    </row>
    <row r="11" spans="1:12" ht="12.75" customHeight="1" x14ac:dyDescent="0.2">
      <c r="A11" s="38" t="s">
        <v>153</v>
      </c>
      <c r="B11" s="127">
        <v>235</v>
      </c>
      <c r="C11" s="128">
        <v>48146</v>
      </c>
      <c r="D11" s="128">
        <v>5820</v>
      </c>
      <c r="E11" s="128">
        <v>215013</v>
      </c>
      <c r="F11" s="128">
        <v>4466</v>
      </c>
      <c r="G11" s="128">
        <v>1156621</v>
      </c>
      <c r="H11" s="128">
        <v>445191</v>
      </c>
      <c r="I11" s="142">
        <v>38.5</v>
      </c>
      <c r="J11" s="131">
        <v>1079452</v>
      </c>
      <c r="K11" s="52"/>
      <c r="L11" s="39" t="s">
        <v>153</v>
      </c>
    </row>
    <row r="12" spans="1:12" ht="12.75" customHeight="1" x14ac:dyDescent="0.2">
      <c r="A12" s="42" t="s">
        <v>154</v>
      </c>
      <c r="B12" s="127">
        <v>452</v>
      </c>
      <c r="C12" s="128">
        <v>94064</v>
      </c>
      <c r="D12" s="128">
        <v>11416</v>
      </c>
      <c r="E12" s="128">
        <v>433989</v>
      </c>
      <c r="F12" s="128">
        <v>4614</v>
      </c>
      <c r="G12" s="128">
        <v>2024640</v>
      </c>
      <c r="H12" s="128">
        <v>960478</v>
      </c>
      <c r="I12" s="142">
        <v>47.4</v>
      </c>
      <c r="J12" s="131">
        <v>1865456</v>
      </c>
      <c r="K12" s="52"/>
      <c r="L12" s="43" t="s">
        <v>154</v>
      </c>
    </row>
    <row r="13" spans="1:12" ht="18" customHeight="1" x14ac:dyDescent="0.2">
      <c r="A13" s="40" t="s">
        <v>114</v>
      </c>
      <c r="B13" s="127"/>
      <c r="C13" s="128"/>
      <c r="D13" s="128"/>
      <c r="E13" s="128"/>
      <c r="F13" s="128"/>
      <c r="G13" s="128"/>
      <c r="H13" s="128"/>
      <c r="I13" s="128"/>
      <c r="J13" s="131"/>
      <c r="K13" s="52"/>
      <c r="L13" s="41" t="s">
        <v>114</v>
      </c>
    </row>
    <row r="14" spans="1:12" ht="12.75" customHeight="1" x14ac:dyDescent="0.2">
      <c r="A14" s="38" t="s">
        <v>155</v>
      </c>
      <c r="B14" s="127">
        <v>107</v>
      </c>
      <c r="C14" s="128">
        <v>22154</v>
      </c>
      <c r="D14" s="128">
        <v>2668</v>
      </c>
      <c r="E14" s="128">
        <v>96627</v>
      </c>
      <c r="F14" s="128">
        <v>4362</v>
      </c>
      <c r="G14" s="128">
        <v>481181</v>
      </c>
      <c r="H14" s="128">
        <v>250584</v>
      </c>
      <c r="I14" s="142">
        <v>52.1</v>
      </c>
      <c r="J14" s="131">
        <v>418725</v>
      </c>
      <c r="K14" s="52" t="e">
        <v>#REF!</v>
      </c>
      <c r="L14" s="39" t="s">
        <v>155</v>
      </c>
    </row>
    <row r="15" spans="1:12" ht="12.75" customHeight="1" x14ac:dyDescent="0.2">
      <c r="A15" s="38" t="s">
        <v>156</v>
      </c>
      <c r="B15" s="127">
        <v>160</v>
      </c>
      <c r="C15" s="128">
        <v>26647</v>
      </c>
      <c r="D15" s="128">
        <v>3232</v>
      </c>
      <c r="E15" s="128">
        <v>118751</v>
      </c>
      <c r="F15" s="128">
        <v>4456</v>
      </c>
      <c r="G15" s="128">
        <v>485647</v>
      </c>
      <c r="H15" s="128">
        <v>194320</v>
      </c>
      <c r="I15" s="142">
        <v>40</v>
      </c>
      <c r="J15" s="131">
        <v>419730</v>
      </c>
      <c r="K15" s="52" t="e">
        <v>#REF!</v>
      </c>
      <c r="L15" s="39" t="s">
        <v>156</v>
      </c>
    </row>
    <row r="16" spans="1:12" ht="12.75" customHeight="1" x14ac:dyDescent="0.2">
      <c r="A16" s="38" t="s">
        <v>157</v>
      </c>
      <c r="B16" s="127">
        <v>150</v>
      </c>
      <c r="C16" s="128">
        <v>32212</v>
      </c>
      <c r="D16" s="128">
        <v>4005</v>
      </c>
      <c r="E16" s="128">
        <v>158808</v>
      </c>
      <c r="F16" s="128">
        <v>4930</v>
      </c>
      <c r="G16" s="128">
        <v>706504</v>
      </c>
      <c r="H16" s="128">
        <v>419490</v>
      </c>
      <c r="I16" s="142">
        <v>59.4</v>
      </c>
      <c r="J16" s="131">
        <v>516765</v>
      </c>
      <c r="K16" s="52" t="e">
        <v>#REF!</v>
      </c>
      <c r="L16" s="39" t="s">
        <v>157</v>
      </c>
    </row>
    <row r="17" spans="1:12" ht="12.75" customHeight="1" x14ac:dyDescent="0.2">
      <c r="A17" s="44" t="s">
        <v>158</v>
      </c>
      <c r="B17" s="127">
        <v>417</v>
      </c>
      <c r="C17" s="128">
        <v>81013</v>
      </c>
      <c r="D17" s="128">
        <v>9904</v>
      </c>
      <c r="E17" s="128">
        <v>374187</v>
      </c>
      <c r="F17" s="128">
        <v>4619</v>
      </c>
      <c r="G17" s="128">
        <v>1673332</v>
      </c>
      <c r="H17" s="128">
        <v>864394</v>
      </c>
      <c r="I17" s="142">
        <v>51.7</v>
      </c>
      <c r="J17" s="131">
        <v>1355221</v>
      </c>
      <c r="K17" s="52"/>
      <c r="L17" s="45" t="s">
        <v>158</v>
      </c>
    </row>
    <row r="18" spans="1:12" ht="18" customHeight="1" x14ac:dyDescent="0.2">
      <c r="A18" s="40" t="s">
        <v>114</v>
      </c>
      <c r="B18" s="127"/>
      <c r="C18" s="128"/>
      <c r="D18" s="128"/>
      <c r="E18" s="128"/>
      <c r="F18" s="128"/>
      <c r="G18" s="128"/>
      <c r="H18" s="128"/>
      <c r="I18" s="128"/>
      <c r="J18" s="131"/>
      <c r="K18" s="52"/>
      <c r="L18" s="41" t="s">
        <v>114</v>
      </c>
    </row>
    <row r="19" spans="1:12" ht="12.75" customHeight="1" x14ac:dyDescent="0.2">
      <c r="A19" s="38" t="s">
        <v>159</v>
      </c>
      <c r="B19" s="127">
        <v>84</v>
      </c>
      <c r="C19" s="128">
        <v>17659</v>
      </c>
      <c r="D19" s="128">
        <v>2165</v>
      </c>
      <c r="E19" s="128">
        <v>93459</v>
      </c>
      <c r="F19" s="128">
        <v>5292</v>
      </c>
      <c r="G19" s="128">
        <v>568147</v>
      </c>
      <c r="H19" s="128">
        <v>261647</v>
      </c>
      <c r="I19" s="142">
        <v>46.1</v>
      </c>
      <c r="J19" s="131">
        <v>423399</v>
      </c>
      <c r="K19" s="52">
        <v>0</v>
      </c>
      <c r="L19" s="39" t="s">
        <v>159</v>
      </c>
    </row>
    <row r="20" spans="1:12" ht="12.75" customHeight="1" x14ac:dyDescent="0.2">
      <c r="A20" s="38" t="s">
        <v>160</v>
      </c>
      <c r="B20" s="127">
        <v>81</v>
      </c>
      <c r="C20" s="128">
        <v>16735</v>
      </c>
      <c r="D20" s="128">
        <v>2053</v>
      </c>
      <c r="E20" s="128">
        <v>112447</v>
      </c>
      <c r="F20" s="128">
        <v>6719</v>
      </c>
      <c r="G20" s="128">
        <v>334556</v>
      </c>
      <c r="H20" s="128">
        <v>221232</v>
      </c>
      <c r="I20" s="142">
        <v>66.099999999999994</v>
      </c>
      <c r="J20" s="131">
        <v>312137</v>
      </c>
      <c r="K20" s="52">
        <v>0</v>
      </c>
      <c r="L20" s="39" t="s">
        <v>160</v>
      </c>
    </row>
    <row r="21" spans="1:12" ht="12.75" customHeight="1" x14ac:dyDescent="0.2">
      <c r="A21" s="38" t="s">
        <v>161</v>
      </c>
      <c r="B21" s="127">
        <v>55</v>
      </c>
      <c r="C21" s="128">
        <v>11338</v>
      </c>
      <c r="D21" s="128">
        <v>1390</v>
      </c>
      <c r="E21" s="128">
        <v>50058</v>
      </c>
      <c r="F21" s="128">
        <v>4415</v>
      </c>
      <c r="G21" s="128">
        <v>456888</v>
      </c>
      <c r="H21" s="128">
        <v>209690</v>
      </c>
      <c r="I21" s="142">
        <v>45.9</v>
      </c>
      <c r="J21" s="131">
        <v>408247</v>
      </c>
      <c r="K21" s="52">
        <v>0</v>
      </c>
      <c r="L21" s="39" t="s">
        <v>161</v>
      </c>
    </row>
    <row r="22" spans="1:12" ht="12.75" customHeight="1" x14ac:dyDescent="0.2">
      <c r="A22" s="42" t="s">
        <v>162</v>
      </c>
      <c r="B22" s="127">
        <v>220</v>
      </c>
      <c r="C22" s="128">
        <v>45732</v>
      </c>
      <c r="D22" s="128">
        <v>5608</v>
      </c>
      <c r="E22" s="128">
        <v>255963</v>
      </c>
      <c r="F22" s="128">
        <v>5597</v>
      </c>
      <c r="G22" s="128">
        <v>1359591</v>
      </c>
      <c r="H22" s="128">
        <v>692569</v>
      </c>
      <c r="I22" s="142">
        <v>50.9</v>
      </c>
      <c r="J22" s="131">
        <v>1143782</v>
      </c>
      <c r="K22" s="52"/>
      <c r="L22" s="43" t="s">
        <v>162</v>
      </c>
    </row>
    <row r="23" spans="1:12" ht="20.100000000000001" customHeight="1" x14ac:dyDescent="0.2">
      <c r="A23" s="46" t="s">
        <v>163</v>
      </c>
      <c r="B23" s="137">
        <v>1089</v>
      </c>
      <c r="C23" s="134">
        <v>220809</v>
      </c>
      <c r="D23" s="134">
        <v>26928</v>
      </c>
      <c r="E23" s="134">
        <v>1064139</v>
      </c>
      <c r="F23" s="134">
        <v>4819</v>
      </c>
      <c r="G23" s="134">
        <v>5057563</v>
      </c>
      <c r="H23" s="134">
        <v>2517441</v>
      </c>
      <c r="I23" s="143">
        <v>49.8</v>
      </c>
      <c r="J23" s="135">
        <v>4364459</v>
      </c>
      <c r="K23" s="52"/>
      <c r="L23" s="47" t="s">
        <v>163</v>
      </c>
    </row>
    <row r="24" spans="1:12" ht="30" customHeight="1" x14ac:dyDescent="0.2">
      <c r="A24" s="40" t="s">
        <v>114</v>
      </c>
      <c r="B24" s="127"/>
      <c r="C24" s="128"/>
      <c r="D24" s="128"/>
      <c r="E24" s="128"/>
      <c r="F24" s="128"/>
      <c r="G24" s="128"/>
      <c r="H24" s="128"/>
      <c r="I24" s="128"/>
      <c r="J24" s="131"/>
      <c r="K24" s="52"/>
      <c r="L24" s="41" t="s">
        <v>114</v>
      </c>
    </row>
    <row r="25" spans="1:12" ht="12.75" customHeight="1" x14ac:dyDescent="0.2">
      <c r="A25" s="38" t="s">
        <v>164</v>
      </c>
      <c r="B25" s="127">
        <v>125</v>
      </c>
      <c r="C25" s="128">
        <v>31775</v>
      </c>
      <c r="D25" s="128">
        <v>3561</v>
      </c>
      <c r="E25" s="128">
        <v>183767</v>
      </c>
      <c r="F25" s="128">
        <v>5783</v>
      </c>
      <c r="G25" s="128">
        <v>1210187</v>
      </c>
      <c r="H25" s="128">
        <v>756150</v>
      </c>
      <c r="I25" s="142">
        <v>62.5</v>
      </c>
      <c r="J25" s="131">
        <v>603907</v>
      </c>
      <c r="K25" s="52"/>
      <c r="L25" s="39" t="s">
        <v>164</v>
      </c>
    </row>
    <row r="26" spans="1:12" ht="12.75" customHeight="1" x14ac:dyDescent="0.2">
      <c r="A26" s="38" t="s">
        <v>165</v>
      </c>
      <c r="B26" s="127">
        <v>76</v>
      </c>
      <c r="C26" s="128">
        <v>15797</v>
      </c>
      <c r="D26" s="128">
        <v>1808</v>
      </c>
      <c r="E26" s="128">
        <v>92733</v>
      </c>
      <c r="F26" s="128">
        <v>5870</v>
      </c>
      <c r="G26" s="128">
        <v>224678</v>
      </c>
      <c r="H26" s="128">
        <v>119437</v>
      </c>
      <c r="I26" s="142">
        <v>53.2</v>
      </c>
      <c r="J26" s="131">
        <v>166593</v>
      </c>
      <c r="K26" s="52"/>
      <c r="L26" s="39" t="s">
        <v>165</v>
      </c>
    </row>
    <row r="27" spans="1:12" ht="12.75" customHeight="1" x14ac:dyDescent="0.2">
      <c r="A27" s="38" t="s">
        <v>166</v>
      </c>
      <c r="B27" s="127">
        <v>106</v>
      </c>
      <c r="C27" s="128">
        <v>22935</v>
      </c>
      <c r="D27" s="128">
        <v>2606</v>
      </c>
      <c r="E27" s="128">
        <v>96846</v>
      </c>
      <c r="F27" s="128">
        <v>4223</v>
      </c>
      <c r="G27" s="128">
        <v>407508</v>
      </c>
      <c r="H27" s="128">
        <v>196122</v>
      </c>
      <c r="I27" s="142">
        <v>48.1</v>
      </c>
      <c r="J27" s="131">
        <v>346584</v>
      </c>
      <c r="K27" s="52"/>
      <c r="L27" s="39" t="s">
        <v>166</v>
      </c>
    </row>
    <row r="28" spans="1:12" ht="12.75" customHeight="1" x14ac:dyDescent="0.2">
      <c r="A28" s="42" t="s">
        <v>167</v>
      </c>
      <c r="B28" s="127">
        <v>307</v>
      </c>
      <c r="C28" s="128">
        <v>70507</v>
      </c>
      <c r="D28" s="128">
        <v>7974</v>
      </c>
      <c r="E28" s="128">
        <v>373346</v>
      </c>
      <c r="F28" s="128">
        <v>5295</v>
      </c>
      <c r="G28" s="128">
        <v>1842373</v>
      </c>
      <c r="H28" s="128">
        <v>1071709</v>
      </c>
      <c r="I28" s="142">
        <v>58.2</v>
      </c>
      <c r="J28" s="131">
        <v>1117084</v>
      </c>
      <c r="K28" s="52"/>
      <c r="L28" s="43" t="s">
        <v>167</v>
      </c>
    </row>
    <row r="29" spans="1:12" ht="18" customHeight="1" x14ac:dyDescent="0.2">
      <c r="A29" s="40" t="s">
        <v>112</v>
      </c>
      <c r="B29" s="127"/>
      <c r="C29" s="128"/>
      <c r="D29" s="128"/>
      <c r="E29" s="128"/>
      <c r="F29" s="128"/>
      <c r="G29" s="128"/>
      <c r="H29" s="128"/>
      <c r="I29" s="128"/>
      <c r="J29" s="131"/>
      <c r="K29" s="52"/>
      <c r="L29" s="41" t="s">
        <v>112</v>
      </c>
    </row>
    <row r="30" spans="1:12" ht="12.75" customHeight="1" x14ac:dyDescent="0.2">
      <c r="A30" s="38" t="s">
        <v>168</v>
      </c>
      <c r="B30" s="127">
        <v>50</v>
      </c>
      <c r="C30" s="128">
        <v>18726</v>
      </c>
      <c r="D30" s="128">
        <v>2224</v>
      </c>
      <c r="E30" s="128">
        <v>117044</v>
      </c>
      <c r="F30" s="128">
        <v>6250</v>
      </c>
      <c r="G30" s="128">
        <v>590045</v>
      </c>
      <c r="H30" s="128">
        <v>272474</v>
      </c>
      <c r="I30" s="142">
        <v>46.2</v>
      </c>
      <c r="J30" s="131">
        <v>364056</v>
      </c>
      <c r="K30" s="52"/>
      <c r="L30" s="39" t="s">
        <v>168</v>
      </c>
    </row>
    <row r="31" spans="1:12" ht="18" customHeight="1" x14ac:dyDescent="0.2">
      <c r="A31" s="40" t="s">
        <v>114</v>
      </c>
      <c r="B31" s="127"/>
      <c r="C31" s="128"/>
      <c r="D31" s="128"/>
      <c r="E31" s="128"/>
      <c r="F31" s="128"/>
      <c r="G31" s="128"/>
      <c r="H31" s="128"/>
      <c r="I31" s="128"/>
      <c r="J31" s="131"/>
      <c r="K31" s="52"/>
      <c r="L31" s="41" t="s">
        <v>114</v>
      </c>
    </row>
    <row r="32" spans="1:12" ht="12.75" customHeight="1" x14ac:dyDescent="0.2">
      <c r="A32" s="38" t="s">
        <v>169</v>
      </c>
      <c r="B32" s="127">
        <v>91</v>
      </c>
      <c r="C32" s="128">
        <v>18314</v>
      </c>
      <c r="D32" s="128">
        <v>2342</v>
      </c>
      <c r="E32" s="128">
        <v>79985</v>
      </c>
      <c r="F32" s="128">
        <v>4367</v>
      </c>
      <c r="G32" s="128">
        <v>539157</v>
      </c>
      <c r="H32" s="128">
        <v>284240</v>
      </c>
      <c r="I32" s="142">
        <v>52.7</v>
      </c>
      <c r="J32" s="131">
        <v>516895</v>
      </c>
      <c r="K32" s="52"/>
      <c r="L32" s="39" t="s">
        <v>169</v>
      </c>
    </row>
    <row r="33" spans="1:12" ht="12.75" customHeight="1" x14ac:dyDescent="0.2">
      <c r="A33" s="38" t="s">
        <v>170</v>
      </c>
      <c r="B33" s="127">
        <v>113</v>
      </c>
      <c r="C33" s="128">
        <v>37831</v>
      </c>
      <c r="D33" s="128">
        <v>4350</v>
      </c>
      <c r="E33" s="128">
        <v>243448</v>
      </c>
      <c r="F33" s="128">
        <v>6435</v>
      </c>
      <c r="G33" s="128">
        <v>831081</v>
      </c>
      <c r="H33" s="128">
        <v>369293</v>
      </c>
      <c r="I33" s="142">
        <v>44.4</v>
      </c>
      <c r="J33" s="131">
        <v>722644</v>
      </c>
      <c r="K33" s="52"/>
      <c r="L33" s="39" t="s">
        <v>170</v>
      </c>
    </row>
    <row r="34" spans="1:12" ht="12.75" customHeight="1" x14ac:dyDescent="0.2">
      <c r="A34" s="42" t="s">
        <v>171</v>
      </c>
      <c r="B34" s="127">
        <v>254</v>
      </c>
      <c r="C34" s="128">
        <v>74871</v>
      </c>
      <c r="D34" s="128">
        <v>8915</v>
      </c>
      <c r="E34" s="128">
        <v>440476</v>
      </c>
      <c r="F34" s="128">
        <v>5883</v>
      </c>
      <c r="G34" s="128">
        <v>1960282</v>
      </c>
      <c r="H34" s="128">
        <v>926007</v>
      </c>
      <c r="I34" s="142">
        <v>47.2</v>
      </c>
      <c r="J34" s="131">
        <v>1603595</v>
      </c>
      <c r="K34" s="52"/>
      <c r="L34" s="43" t="s">
        <v>171</v>
      </c>
    </row>
    <row r="35" spans="1:12" ht="18" customHeight="1" x14ac:dyDescent="0.2">
      <c r="A35" s="40" t="s">
        <v>114</v>
      </c>
      <c r="B35" s="127"/>
      <c r="C35" s="128"/>
      <c r="D35" s="128"/>
      <c r="E35" s="128"/>
      <c r="F35" s="128"/>
      <c r="G35" s="128"/>
      <c r="H35" s="128"/>
      <c r="I35" s="128"/>
      <c r="J35" s="131"/>
      <c r="K35" s="52"/>
      <c r="L35" s="41" t="s">
        <v>114</v>
      </c>
    </row>
    <row r="36" spans="1:12" ht="12.75" customHeight="1" x14ac:dyDescent="0.2">
      <c r="A36" s="38" t="s">
        <v>172</v>
      </c>
      <c r="B36" s="127">
        <v>81</v>
      </c>
      <c r="C36" s="128">
        <v>33808</v>
      </c>
      <c r="D36" s="128">
        <v>3985</v>
      </c>
      <c r="E36" s="128">
        <v>230962</v>
      </c>
      <c r="F36" s="128">
        <v>6832</v>
      </c>
      <c r="G36" s="128">
        <v>717318</v>
      </c>
      <c r="H36" s="128">
        <v>450607</v>
      </c>
      <c r="I36" s="142">
        <v>62.8</v>
      </c>
      <c r="J36" s="131">
        <v>687329</v>
      </c>
      <c r="K36" s="52"/>
      <c r="L36" s="39" t="s">
        <v>172</v>
      </c>
    </row>
    <row r="37" spans="1:12" ht="12.75" customHeight="1" x14ac:dyDescent="0.2">
      <c r="A37" s="38" t="s">
        <v>173</v>
      </c>
      <c r="B37" s="127">
        <v>125</v>
      </c>
      <c r="C37" s="128">
        <v>32224</v>
      </c>
      <c r="D37" s="128">
        <v>3918</v>
      </c>
      <c r="E37" s="128">
        <v>145524</v>
      </c>
      <c r="F37" s="128">
        <v>4516</v>
      </c>
      <c r="G37" s="128">
        <v>697413</v>
      </c>
      <c r="H37" s="128">
        <v>308502</v>
      </c>
      <c r="I37" s="142">
        <v>44.2</v>
      </c>
      <c r="J37" s="131">
        <v>654116</v>
      </c>
      <c r="K37" s="52"/>
      <c r="L37" s="39" t="s">
        <v>173</v>
      </c>
    </row>
    <row r="38" spans="1:12" ht="12.75" customHeight="1" x14ac:dyDescent="0.2">
      <c r="A38" s="38" t="s">
        <v>174</v>
      </c>
      <c r="B38" s="127">
        <v>73</v>
      </c>
      <c r="C38" s="128">
        <v>13328</v>
      </c>
      <c r="D38" s="128">
        <v>1609</v>
      </c>
      <c r="E38" s="128">
        <v>56885</v>
      </c>
      <c r="F38" s="128">
        <v>4268</v>
      </c>
      <c r="G38" s="128">
        <v>355862</v>
      </c>
      <c r="H38" s="128">
        <v>165842</v>
      </c>
      <c r="I38" s="142">
        <v>46.6</v>
      </c>
      <c r="J38" s="131">
        <v>268613</v>
      </c>
      <c r="K38" s="52"/>
      <c r="L38" s="39" t="s">
        <v>174</v>
      </c>
    </row>
    <row r="39" spans="1:12" ht="12.75" customHeight="1" x14ac:dyDescent="0.2">
      <c r="A39" s="44" t="s">
        <v>175</v>
      </c>
      <c r="B39" s="127">
        <v>279</v>
      </c>
      <c r="C39" s="128">
        <v>79360</v>
      </c>
      <c r="D39" s="128">
        <v>9512</v>
      </c>
      <c r="E39" s="128">
        <v>433371</v>
      </c>
      <c r="F39" s="128">
        <v>5461</v>
      </c>
      <c r="G39" s="128">
        <v>1770593</v>
      </c>
      <c r="H39" s="128">
        <v>924951</v>
      </c>
      <c r="I39" s="142">
        <v>52.2</v>
      </c>
      <c r="J39" s="131">
        <v>1610058</v>
      </c>
      <c r="K39" s="52"/>
      <c r="L39" s="45" t="s">
        <v>175</v>
      </c>
    </row>
    <row r="40" spans="1:12" ht="20.100000000000001" customHeight="1" x14ac:dyDescent="0.2">
      <c r="A40" s="46" t="s">
        <v>176</v>
      </c>
      <c r="B40" s="137">
        <v>840</v>
      </c>
      <c r="C40" s="134">
        <v>224738</v>
      </c>
      <c r="D40" s="134">
        <v>26402</v>
      </c>
      <c r="E40" s="134">
        <v>1247194</v>
      </c>
      <c r="F40" s="134">
        <v>5550</v>
      </c>
      <c r="G40" s="134">
        <v>5573247</v>
      </c>
      <c r="H40" s="134">
        <v>2922667</v>
      </c>
      <c r="I40" s="143">
        <v>52.4</v>
      </c>
      <c r="J40" s="135">
        <v>4330738</v>
      </c>
      <c r="K40" s="52"/>
      <c r="L40" s="47" t="s">
        <v>176</v>
      </c>
    </row>
    <row r="41" spans="1:12" ht="45" customHeight="1" x14ac:dyDescent="0.2">
      <c r="A41" s="48" t="s">
        <v>177</v>
      </c>
      <c r="B41" s="137">
        <v>4410</v>
      </c>
      <c r="C41" s="134">
        <v>1154756</v>
      </c>
      <c r="D41" s="134">
        <v>138815</v>
      </c>
      <c r="E41" s="134">
        <v>6866566</v>
      </c>
      <c r="F41" s="134">
        <v>5946</v>
      </c>
      <c r="G41" s="134">
        <v>34251882</v>
      </c>
      <c r="H41" s="134">
        <v>20766820</v>
      </c>
      <c r="I41" s="143">
        <v>60.6</v>
      </c>
      <c r="J41" s="135">
        <v>24715204</v>
      </c>
      <c r="K41" s="52"/>
      <c r="L41" s="28" t="s">
        <v>177</v>
      </c>
    </row>
    <row r="42" spans="1:12" ht="82.5" customHeight="1" x14ac:dyDescent="0.2">
      <c r="A42" s="195" t="s">
        <v>203</v>
      </c>
      <c r="B42" s="195"/>
      <c r="C42" s="195"/>
      <c r="D42" s="195"/>
      <c r="E42" s="195"/>
      <c r="F42" s="195"/>
      <c r="G42" s="196"/>
      <c r="H42" s="196"/>
      <c r="I42" s="196"/>
      <c r="J42" s="196"/>
      <c r="K42" s="196"/>
      <c r="L42" s="196"/>
    </row>
    <row r="43" spans="1:12" ht="11.85" customHeight="1" x14ac:dyDescent="0.2">
      <c r="A43" s="49"/>
      <c r="G43" s="114"/>
      <c r="H43" s="114"/>
      <c r="I43" s="114"/>
      <c r="J43" s="114"/>
    </row>
    <row r="44" spans="1:12" x14ac:dyDescent="0.2">
      <c r="A44" s="37"/>
      <c r="B44" s="37"/>
      <c r="C44" s="37"/>
      <c r="D44" s="37"/>
      <c r="E44" s="37"/>
      <c r="F44" s="37"/>
    </row>
    <row r="45" spans="1:12" x14ac:dyDescent="0.2">
      <c r="A45" s="37"/>
      <c r="B45" s="50"/>
      <c r="C45" s="50"/>
      <c r="D45" s="50"/>
      <c r="E45" s="50"/>
      <c r="F45" s="50"/>
      <c r="G45" s="50"/>
      <c r="H45" s="50"/>
      <c r="I45" s="51"/>
      <c r="J45" s="50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B8:J8 B7:H7 J7 B13:J13 B9:H12 J9:J12 B18:J18 B14:H17 J14:J17 B24:J24 B19:H23 J19:J23 B29:J29 B25:H28 J25:J28 B31:J31 B30:H30 J30 B35:J35 B32:H34 J32:J34 B36:H41 J36:J41">
    <cfRule type="cellIs" dxfId="55" priority="21" stopIfTrue="1" operator="equal">
      <formula>"."</formula>
    </cfRule>
    <cfRule type="cellIs" dxfId="54" priority="22" stopIfTrue="1" operator="equal">
      <formula>"..."</formula>
    </cfRule>
  </conditionalFormatting>
  <conditionalFormatting sqref="I7">
    <cfRule type="cellIs" dxfId="53" priority="19" stopIfTrue="1" operator="equal">
      <formula>"."</formula>
    </cfRule>
    <cfRule type="cellIs" dxfId="52" priority="20" stopIfTrue="1" operator="equal">
      <formula>"..."</formula>
    </cfRule>
  </conditionalFormatting>
  <conditionalFormatting sqref="I9:I12">
    <cfRule type="cellIs" dxfId="51" priority="17" stopIfTrue="1" operator="equal">
      <formula>"."</formula>
    </cfRule>
    <cfRule type="cellIs" dxfId="50" priority="18" stopIfTrue="1" operator="equal">
      <formula>"..."</formula>
    </cfRule>
  </conditionalFormatting>
  <conditionalFormatting sqref="I14:I17">
    <cfRule type="cellIs" dxfId="49" priority="15" stopIfTrue="1" operator="equal">
      <formula>"."</formula>
    </cfRule>
    <cfRule type="cellIs" dxfId="48" priority="16" stopIfTrue="1" operator="equal">
      <formula>"..."</formula>
    </cfRule>
  </conditionalFormatting>
  <conditionalFormatting sqref="I19:I22">
    <cfRule type="cellIs" dxfId="47" priority="13" stopIfTrue="1" operator="equal">
      <formula>"."</formula>
    </cfRule>
    <cfRule type="cellIs" dxfId="46" priority="14" stopIfTrue="1" operator="equal">
      <formula>"..."</formula>
    </cfRule>
  </conditionalFormatting>
  <conditionalFormatting sqref="I23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I25:I28">
    <cfRule type="cellIs" dxfId="43" priority="9" stopIfTrue="1" operator="equal">
      <formula>"."</formula>
    </cfRule>
    <cfRule type="cellIs" dxfId="42" priority="10" stopIfTrue="1" operator="equal">
      <formula>"..."</formula>
    </cfRule>
  </conditionalFormatting>
  <conditionalFormatting sqref="I30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I32:I34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I36:I40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I41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3" customWidth="1"/>
    <col min="2" max="6" width="9.625" style="23" customWidth="1"/>
    <col min="7" max="9" width="10.125" style="23" customWidth="1"/>
    <col min="10" max="10" width="8.75" style="23" customWidth="1"/>
    <col min="11" max="16384" width="11" style="23"/>
  </cols>
  <sheetData>
    <row r="1" spans="1:9" ht="16.5" customHeight="1" x14ac:dyDescent="0.2">
      <c r="A1" s="3" t="s">
        <v>178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198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7" t="s">
        <v>179</v>
      </c>
      <c r="B3" s="198"/>
      <c r="C3" s="203" t="s">
        <v>3</v>
      </c>
      <c r="D3" s="206" t="s">
        <v>180</v>
      </c>
      <c r="E3" s="206" t="s">
        <v>6</v>
      </c>
      <c r="F3" s="206" t="s">
        <v>5</v>
      </c>
      <c r="G3" s="208" t="s">
        <v>196</v>
      </c>
      <c r="H3" s="209"/>
      <c r="I3" s="210"/>
    </row>
    <row r="4" spans="1:9" ht="15" customHeight="1" x14ac:dyDescent="0.2">
      <c r="A4" s="199"/>
      <c r="B4" s="200"/>
      <c r="C4" s="204"/>
      <c r="D4" s="207"/>
      <c r="E4" s="207"/>
      <c r="F4" s="207"/>
      <c r="G4" s="211" t="s">
        <v>9</v>
      </c>
      <c r="H4" s="213" t="s">
        <v>181</v>
      </c>
      <c r="I4" s="214"/>
    </row>
    <row r="5" spans="1:9" ht="15" customHeight="1" x14ac:dyDescent="0.2">
      <c r="A5" s="199"/>
      <c r="B5" s="200"/>
      <c r="C5" s="205"/>
      <c r="D5" s="207"/>
      <c r="E5" s="207"/>
      <c r="F5" s="207"/>
      <c r="G5" s="212"/>
      <c r="H5" s="10" t="s">
        <v>9</v>
      </c>
      <c r="I5" s="11" t="s">
        <v>12</v>
      </c>
    </row>
    <row r="6" spans="1:9" ht="15" customHeight="1" x14ac:dyDescent="0.2">
      <c r="A6" s="201"/>
      <c r="B6" s="202"/>
      <c r="C6" s="215" t="s">
        <v>182</v>
      </c>
      <c r="D6" s="216"/>
      <c r="E6" s="12" t="s">
        <v>205</v>
      </c>
      <c r="F6" s="13" t="s">
        <v>206</v>
      </c>
      <c r="G6" s="217" t="s">
        <v>205</v>
      </c>
      <c r="H6" s="216"/>
      <c r="I6" s="218"/>
    </row>
    <row r="7" spans="1:9" ht="15.95" customHeight="1" x14ac:dyDescent="0.2">
      <c r="A7" s="1">
        <v>2016</v>
      </c>
      <c r="B7" s="2" t="s">
        <v>9</v>
      </c>
      <c r="C7" s="138">
        <v>4328</v>
      </c>
      <c r="D7" s="138">
        <v>1123289</v>
      </c>
      <c r="E7" s="139">
        <v>60978146</v>
      </c>
      <c r="F7" s="139">
        <v>1681191</v>
      </c>
      <c r="G7" s="139">
        <v>331108807</v>
      </c>
      <c r="H7" s="139">
        <v>188731241</v>
      </c>
      <c r="I7" s="139">
        <v>60748608</v>
      </c>
    </row>
    <row r="8" spans="1:9" ht="14.1" customHeight="1" x14ac:dyDescent="0.2">
      <c r="A8" s="1">
        <v>2017</v>
      </c>
      <c r="B8" s="2" t="s">
        <v>9</v>
      </c>
      <c r="C8" s="138">
        <v>4404</v>
      </c>
      <c r="D8" s="138">
        <v>1148035</v>
      </c>
      <c r="E8" s="139">
        <v>63789627</v>
      </c>
      <c r="F8" s="139">
        <v>1699873</v>
      </c>
      <c r="G8" s="139">
        <v>343035586</v>
      </c>
      <c r="H8" s="139">
        <v>195505455</v>
      </c>
      <c r="I8" s="139">
        <v>63136679</v>
      </c>
    </row>
    <row r="9" spans="1:9" ht="14.1" customHeight="1" x14ac:dyDescent="0.2">
      <c r="A9" s="1">
        <v>2018</v>
      </c>
      <c r="B9" s="2" t="s">
        <v>9</v>
      </c>
      <c r="C9" s="138">
        <v>4470</v>
      </c>
      <c r="D9" s="138">
        <v>1183184</v>
      </c>
      <c r="E9" s="139">
        <v>67593921</v>
      </c>
      <c r="F9" s="139">
        <v>1748216</v>
      </c>
      <c r="G9" s="139">
        <v>351376491</v>
      </c>
      <c r="H9" s="139">
        <v>199695013</v>
      </c>
      <c r="I9" s="139">
        <v>65951260</v>
      </c>
    </row>
    <row r="10" spans="1:9" ht="14.1" customHeight="1" x14ac:dyDescent="0.2">
      <c r="A10" s="1">
        <v>2019</v>
      </c>
      <c r="B10" s="2" t="s">
        <v>9</v>
      </c>
      <c r="C10" s="138">
        <v>4543</v>
      </c>
      <c r="D10" s="138">
        <v>1201819</v>
      </c>
      <c r="E10" s="139">
        <v>69778463</v>
      </c>
      <c r="F10" s="139">
        <v>1749515</v>
      </c>
      <c r="G10" s="139">
        <v>350952476</v>
      </c>
      <c r="H10" s="139">
        <v>200418426</v>
      </c>
      <c r="I10" s="139">
        <v>67849081</v>
      </c>
    </row>
    <row r="11" spans="1:9" ht="14.1" customHeight="1" x14ac:dyDescent="0.2">
      <c r="A11" s="1">
        <v>2020</v>
      </c>
      <c r="B11" s="2" t="s">
        <v>9</v>
      </c>
      <c r="C11" s="138">
        <v>4561</v>
      </c>
      <c r="D11" s="138">
        <v>1168792</v>
      </c>
      <c r="E11" s="139">
        <v>64600823</v>
      </c>
      <c r="F11" s="139">
        <v>1596965</v>
      </c>
      <c r="G11" s="139">
        <v>328910573</v>
      </c>
      <c r="H11" s="139">
        <v>186429312</v>
      </c>
      <c r="I11" s="139">
        <v>61411233</v>
      </c>
    </row>
    <row r="12" spans="1:9" ht="14.1" customHeight="1" x14ac:dyDescent="0.2">
      <c r="A12" s="1">
        <v>2021</v>
      </c>
      <c r="B12" s="2" t="s">
        <v>9</v>
      </c>
      <c r="C12" s="138">
        <v>4419</v>
      </c>
      <c r="D12" s="138">
        <v>1147852</v>
      </c>
      <c r="E12" s="139">
        <v>67064375</v>
      </c>
      <c r="F12" s="139">
        <v>1652433</v>
      </c>
      <c r="G12" s="139">
        <v>369765207</v>
      </c>
      <c r="H12" s="139">
        <v>216847595</v>
      </c>
      <c r="I12" s="139">
        <v>68697130</v>
      </c>
    </row>
    <row r="13" spans="1:9" ht="14.1" customHeight="1" x14ac:dyDescent="0.2">
      <c r="A13" s="1">
        <v>2022</v>
      </c>
      <c r="B13" s="2" t="s">
        <v>9</v>
      </c>
      <c r="C13" s="138">
        <v>4410</v>
      </c>
      <c r="D13" s="138">
        <v>1160681</v>
      </c>
      <c r="E13" s="139">
        <v>70425840</v>
      </c>
      <c r="F13" s="139">
        <v>1668348</v>
      </c>
      <c r="G13" s="139">
        <v>414981382</v>
      </c>
      <c r="H13" s="139">
        <v>247942267</v>
      </c>
      <c r="I13" s="139">
        <v>76690141</v>
      </c>
    </row>
    <row r="14" spans="1:9" ht="14.1" customHeight="1" x14ac:dyDescent="0.2">
      <c r="A14" s="1">
        <v>2023</v>
      </c>
      <c r="B14" s="2" t="s">
        <v>9</v>
      </c>
      <c r="C14" s="138">
        <v>4411</v>
      </c>
      <c r="D14" s="138">
        <v>1177586</v>
      </c>
      <c r="E14" s="139">
        <v>74595708</v>
      </c>
      <c r="F14" s="139">
        <v>1697070</v>
      </c>
      <c r="G14" s="139">
        <v>425762930</v>
      </c>
      <c r="H14" s="139">
        <v>256775413</v>
      </c>
      <c r="I14" s="139">
        <v>81982787</v>
      </c>
    </row>
    <row r="15" spans="1:9" ht="13.5" customHeight="1" x14ac:dyDescent="0.2">
      <c r="A15" s="1">
        <v>2024</v>
      </c>
      <c r="B15" s="2" t="s">
        <v>9</v>
      </c>
      <c r="C15" s="138">
        <v>4426</v>
      </c>
      <c r="D15" s="138">
        <v>1175633</v>
      </c>
      <c r="E15" s="139">
        <v>77395630</v>
      </c>
      <c r="F15" s="139">
        <v>1674823</v>
      </c>
      <c r="G15" s="139">
        <v>416483604</v>
      </c>
      <c r="H15" s="139">
        <v>252873920</v>
      </c>
      <c r="I15" s="139">
        <v>79678201</v>
      </c>
    </row>
    <row r="16" spans="1:9" ht="15.75" customHeight="1" x14ac:dyDescent="0.2">
      <c r="A16" s="219" t="s">
        <v>183</v>
      </c>
      <c r="B16" s="219"/>
      <c r="C16" s="219"/>
      <c r="D16" s="219"/>
      <c r="E16" s="219"/>
      <c r="F16" s="219"/>
      <c r="G16" s="219"/>
      <c r="H16" s="219"/>
      <c r="I16" s="219"/>
    </row>
    <row r="17" spans="1:18" ht="14.1" customHeight="1" x14ac:dyDescent="0.2">
      <c r="A17" s="1">
        <v>2017</v>
      </c>
      <c r="B17" s="2"/>
      <c r="C17" s="14">
        <v>1.8</v>
      </c>
      <c r="D17" s="14">
        <v>2.2000000000000002</v>
      </c>
      <c r="E17" s="14">
        <v>4.5999999999999996</v>
      </c>
      <c r="F17" s="14">
        <v>1.1000000000000001</v>
      </c>
      <c r="G17" s="14">
        <v>3.6</v>
      </c>
      <c r="H17" s="14">
        <v>3.6</v>
      </c>
      <c r="I17" s="14">
        <v>3.9</v>
      </c>
      <c r="K17" s="24"/>
      <c r="L17" s="24"/>
      <c r="M17" s="24"/>
      <c r="N17" s="24"/>
      <c r="O17" s="24"/>
      <c r="P17" s="24"/>
      <c r="Q17" s="24"/>
      <c r="R17" s="25"/>
    </row>
    <row r="18" spans="1:18" ht="14.1" customHeight="1" x14ac:dyDescent="0.2">
      <c r="A18" s="1">
        <v>2018</v>
      </c>
      <c r="B18" s="2"/>
      <c r="C18" s="14">
        <v>1.5</v>
      </c>
      <c r="D18" s="14">
        <v>3.1</v>
      </c>
      <c r="E18" s="14">
        <v>6</v>
      </c>
      <c r="F18" s="14">
        <v>2.8</v>
      </c>
      <c r="G18" s="14">
        <v>2.4</v>
      </c>
      <c r="H18" s="14">
        <v>2.1</v>
      </c>
      <c r="I18" s="14">
        <v>4.5</v>
      </c>
      <c r="K18" s="24"/>
      <c r="L18" s="24"/>
      <c r="M18" s="24"/>
      <c r="N18" s="24"/>
      <c r="O18" s="24"/>
      <c r="P18" s="24"/>
      <c r="Q18" s="24"/>
      <c r="R18" s="25"/>
    </row>
    <row r="19" spans="1:18" ht="14.1" customHeight="1" x14ac:dyDescent="0.2">
      <c r="A19" s="1">
        <v>2019</v>
      </c>
      <c r="B19" s="2"/>
      <c r="C19" s="14">
        <v>1.6</v>
      </c>
      <c r="D19" s="14">
        <v>1.6</v>
      </c>
      <c r="E19" s="14">
        <v>3.2</v>
      </c>
      <c r="F19" s="14">
        <v>0.1</v>
      </c>
      <c r="G19" s="14">
        <v>-0.1</v>
      </c>
      <c r="H19" s="14">
        <v>0.4</v>
      </c>
      <c r="I19" s="14">
        <v>2.9</v>
      </c>
      <c r="K19" s="24"/>
      <c r="L19" s="24"/>
      <c r="M19" s="24"/>
      <c r="N19" s="24"/>
      <c r="O19" s="24"/>
      <c r="P19" s="24"/>
      <c r="Q19" s="24"/>
      <c r="R19" s="25"/>
    </row>
    <row r="20" spans="1:18" ht="14.1" customHeight="1" x14ac:dyDescent="0.2">
      <c r="A20" s="1">
        <v>2020</v>
      </c>
      <c r="B20" s="2"/>
      <c r="C20" s="14">
        <v>0.4</v>
      </c>
      <c r="D20" s="14">
        <v>-2.7</v>
      </c>
      <c r="E20" s="14">
        <v>-7.4</v>
      </c>
      <c r="F20" s="14">
        <v>-8.6999999999999993</v>
      </c>
      <c r="G20" s="14">
        <v>-6.3</v>
      </c>
      <c r="H20" s="14">
        <v>-7</v>
      </c>
      <c r="I20" s="14">
        <v>-9.5</v>
      </c>
      <c r="K20" s="24"/>
      <c r="L20" s="24"/>
      <c r="M20" s="24"/>
      <c r="N20" s="24"/>
      <c r="O20" s="24"/>
      <c r="P20" s="24"/>
      <c r="Q20" s="24"/>
      <c r="R20" s="25"/>
    </row>
    <row r="21" spans="1:18" ht="14.1" customHeight="1" x14ac:dyDescent="0.2">
      <c r="A21" s="1">
        <v>2021</v>
      </c>
      <c r="B21" s="2"/>
      <c r="C21" s="14">
        <v>-3.1</v>
      </c>
      <c r="D21" s="14">
        <v>-1.8</v>
      </c>
      <c r="E21" s="14">
        <v>3.8</v>
      </c>
      <c r="F21" s="14">
        <v>3.5</v>
      </c>
      <c r="G21" s="14">
        <v>12.4</v>
      </c>
      <c r="H21" s="14">
        <v>16.3</v>
      </c>
      <c r="I21" s="14">
        <v>11.9</v>
      </c>
      <c r="K21" s="24"/>
      <c r="L21" s="24"/>
      <c r="M21" s="24"/>
      <c r="N21" s="24"/>
      <c r="O21" s="24"/>
      <c r="P21" s="24"/>
      <c r="Q21" s="24"/>
      <c r="R21" s="25"/>
    </row>
    <row r="22" spans="1:18" ht="14.1" customHeight="1" x14ac:dyDescent="0.2">
      <c r="A22" s="1">
        <v>2022</v>
      </c>
      <c r="B22" s="2"/>
      <c r="C22" s="14">
        <v>-0.2</v>
      </c>
      <c r="D22" s="14">
        <v>1.1000000000000001</v>
      </c>
      <c r="E22" s="14">
        <v>5</v>
      </c>
      <c r="F22" s="14">
        <v>1</v>
      </c>
      <c r="G22" s="14">
        <v>12.2</v>
      </c>
      <c r="H22" s="14">
        <v>14.3</v>
      </c>
      <c r="I22" s="14">
        <v>11.6</v>
      </c>
      <c r="K22" s="24"/>
      <c r="L22" s="24"/>
      <c r="M22" s="24"/>
      <c r="N22" s="24"/>
      <c r="O22" s="24"/>
      <c r="P22" s="24"/>
      <c r="Q22" s="24"/>
      <c r="R22" s="25"/>
    </row>
    <row r="23" spans="1:18" ht="14.1" customHeight="1" x14ac:dyDescent="0.2">
      <c r="A23" s="1">
        <v>2023</v>
      </c>
      <c r="B23" s="2"/>
      <c r="C23" s="14" t="s">
        <v>204</v>
      </c>
      <c r="D23" s="14">
        <v>1.5</v>
      </c>
      <c r="E23" s="14">
        <v>5.9</v>
      </c>
      <c r="F23" s="14">
        <v>1.7</v>
      </c>
      <c r="G23" s="14">
        <v>2.6</v>
      </c>
      <c r="H23" s="14">
        <v>3.6</v>
      </c>
      <c r="I23" s="14">
        <v>6.9</v>
      </c>
      <c r="K23" s="24"/>
      <c r="L23" s="24"/>
      <c r="M23" s="24"/>
      <c r="N23" s="24"/>
      <c r="O23" s="24"/>
      <c r="P23" s="24"/>
      <c r="Q23" s="24"/>
      <c r="R23" s="25"/>
    </row>
    <row r="24" spans="1:18" ht="14.1" customHeight="1" x14ac:dyDescent="0.2">
      <c r="A24" s="1">
        <v>2024</v>
      </c>
      <c r="B24" s="2"/>
      <c r="C24" s="144">
        <v>0.3</v>
      </c>
      <c r="D24" s="144">
        <v>-0.2</v>
      </c>
      <c r="E24" s="144">
        <v>3.8</v>
      </c>
      <c r="F24" s="144">
        <v>-1.3</v>
      </c>
      <c r="G24" s="144">
        <v>-2.2000000000000002</v>
      </c>
      <c r="H24" s="144">
        <v>-1.5</v>
      </c>
      <c r="I24" s="144">
        <v>-2.8</v>
      </c>
      <c r="K24" s="24"/>
      <c r="L24" s="24"/>
      <c r="M24" s="24"/>
      <c r="N24" s="24"/>
      <c r="O24" s="24"/>
      <c r="P24" s="24"/>
      <c r="Q24" s="24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2024</v>
      </c>
      <c r="B26" s="16" t="s">
        <v>184</v>
      </c>
      <c r="C26" s="140">
        <v>4409</v>
      </c>
      <c r="D26" s="140">
        <v>1178606</v>
      </c>
      <c r="E26" s="139">
        <v>6114744</v>
      </c>
      <c r="F26" s="139">
        <v>145531</v>
      </c>
      <c r="G26" s="139">
        <v>31324228</v>
      </c>
      <c r="H26" s="139">
        <v>18624624</v>
      </c>
      <c r="I26" s="139">
        <v>6608485</v>
      </c>
      <c r="J26" s="17"/>
    </row>
    <row r="27" spans="1:18" ht="14.1" customHeight="1" x14ac:dyDescent="0.2">
      <c r="A27" s="8"/>
      <c r="B27" s="16" t="s">
        <v>185</v>
      </c>
      <c r="C27" s="140">
        <v>4430</v>
      </c>
      <c r="D27" s="140">
        <v>1179116</v>
      </c>
      <c r="E27" s="139">
        <v>6375119</v>
      </c>
      <c r="F27" s="139">
        <v>148794</v>
      </c>
      <c r="G27" s="139">
        <v>34839017</v>
      </c>
      <c r="H27" s="139">
        <v>20895633</v>
      </c>
      <c r="I27" s="139">
        <v>7099455</v>
      </c>
      <c r="J27" s="18"/>
    </row>
    <row r="28" spans="1:18" ht="14.1" customHeight="1" x14ac:dyDescent="0.2">
      <c r="A28" s="8"/>
      <c r="B28" s="16" t="s">
        <v>186</v>
      </c>
      <c r="C28" s="140">
        <v>4439</v>
      </c>
      <c r="D28" s="140">
        <v>1179254</v>
      </c>
      <c r="E28" s="139">
        <v>6250921</v>
      </c>
      <c r="F28" s="139">
        <v>144370</v>
      </c>
      <c r="G28" s="139">
        <v>36608200</v>
      </c>
      <c r="H28" s="139">
        <v>22426404</v>
      </c>
      <c r="I28" s="139">
        <v>6832527</v>
      </c>
      <c r="J28" s="17"/>
    </row>
    <row r="29" spans="1:18" ht="14.1" customHeight="1" x14ac:dyDescent="0.2">
      <c r="A29" s="8"/>
      <c r="B29" s="16" t="s">
        <v>187</v>
      </c>
      <c r="C29" s="140">
        <v>4435</v>
      </c>
      <c r="D29" s="140">
        <v>1177230</v>
      </c>
      <c r="E29" s="139">
        <v>6958903</v>
      </c>
      <c r="F29" s="139">
        <v>148674</v>
      </c>
      <c r="G29" s="139">
        <v>36505227</v>
      </c>
      <c r="H29" s="139">
        <v>22380611</v>
      </c>
      <c r="I29" s="139">
        <v>7043849</v>
      </c>
      <c r="J29" s="17"/>
    </row>
    <row r="30" spans="1:18" ht="14.1" customHeight="1" x14ac:dyDescent="0.2">
      <c r="A30" s="8"/>
      <c r="B30" s="16" t="s">
        <v>188</v>
      </c>
      <c r="C30" s="140">
        <v>4433</v>
      </c>
      <c r="D30" s="140">
        <v>1176219</v>
      </c>
      <c r="E30" s="141">
        <v>6957318</v>
      </c>
      <c r="F30" s="141">
        <v>127603</v>
      </c>
      <c r="G30" s="141">
        <v>33753863</v>
      </c>
      <c r="H30" s="141">
        <v>20981179</v>
      </c>
      <c r="I30" s="141">
        <v>6306249</v>
      </c>
      <c r="J30" s="17"/>
    </row>
    <row r="31" spans="1:18" ht="14.1" customHeight="1" x14ac:dyDescent="0.2">
      <c r="A31" s="8"/>
      <c r="B31" s="16" t="s">
        <v>189</v>
      </c>
      <c r="C31" s="140">
        <v>4428</v>
      </c>
      <c r="D31" s="140">
        <v>1174191</v>
      </c>
      <c r="E31" s="141">
        <v>6987395</v>
      </c>
      <c r="F31" s="141">
        <v>138500</v>
      </c>
      <c r="G31" s="141">
        <v>35547878</v>
      </c>
      <c r="H31" s="141">
        <v>21836345</v>
      </c>
      <c r="I31" s="141">
        <v>6719483</v>
      </c>
      <c r="J31" s="17"/>
    </row>
    <row r="32" spans="1:18" ht="14.1" customHeight="1" x14ac:dyDescent="0.2">
      <c r="A32" s="8"/>
      <c r="B32" s="16" t="s">
        <v>190</v>
      </c>
      <c r="C32" s="140">
        <v>4425</v>
      </c>
      <c r="D32" s="140">
        <v>1177378</v>
      </c>
      <c r="E32" s="141">
        <v>6435176</v>
      </c>
      <c r="F32" s="141">
        <v>152503</v>
      </c>
      <c r="G32" s="141">
        <v>35899970</v>
      </c>
      <c r="H32" s="141">
        <v>21698626</v>
      </c>
      <c r="I32" s="141">
        <v>6726198</v>
      </c>
      <c r="J32" s="17"/>
    </row>
    <row r="33" spans="1:11" ht="14.1" customHeight="1" x14ac:dyDescent="0.2">
      <c r="A33" s="8"/>
      <c r="B33" s="16" t="s">
        <v>191</v>
      </c>
      <c r="C33" s="140">
        <v>4425</v>
      </c>
      <c r="D33" s="140">
        <v>1175784</v>
      </c>
      <c r="E33" s="141">
        <v>5758386</v>
      </c>
      <c r="F33" s="141">
        <v>126060</v>
      </c>
      <c r="G33" s="141">
        <v>30883593</v>
      </c>
      <c r="H33" s="141">
        <v>18579881</v>
      </c>
      <c r="I33" s="141">
        <v>5593934</v>
      </c>
      <c r="J33" s="17"/>
    </row>
    <row r="34" spans="1:11" ht="14.1" customHeight="1" x14ac:dyDescent="0.2">
      <c r="A34" s="8"/>
      <c r="B34" s="16" t="s">
        <v>192</v>
      </c>
      <c r="C34" s="140">
        <v>4422</v>
      </c>
      <c r="D34" s="140">
        <v>1177182</v>
      </c>
      <c r="E34" s="141">
        <v>5785567</v>
      </c>
      <c r="F34" s="141">
        <v>138844</v>
      </c>
      <c r="G34" s="141">
        <v>35393253</v>
      </c>
      <c r="H34" s="141">
        <v>21603739</v>
      </c>
      <c r="I34" s="141">
        <v>6638885</v>
      </c>
      <c r="J34" s="17"/>
    </row>
    <row r="35" spans="1:11" ht="14.1" customHeight="1" x14ac:dyDescent="0.2">
      <c r="A35" s="8"/>
      <c r="B35" s="16" t="s">
        <v>193</v>
      </c>
      <c r="C35" s="140">
        <v>4422</v>
      </c>
      <c r="D35" s="140">
        <v>1173753</v>
      </c>
      <c r="E35" s="141">
        <v>5762880</v>
      </c>
      <c r="F35" s="141">
        <v>146004</v>
      </c>
      <c r="G35" s="141">
        <v>36567920</v>
      </c>
      <c r="H35" s="141">
        <v>22156851</v>
      </c>
      <c r="I35" s="141">
        <v>7148592</v>
      </c>
      <c r="J35" s="17"/>
      <c r="K35" s="26"/>
    </row>
    <row r="36" spans="1:11" ht="14.1" customHeight="1" x14ac:dyDescent="0.2">
      <c r="A36" s="8"/>
      <c r="B36" s="16" t="s">
        <v>194</v>
      </c>
      <c r="C36" s="140">
        <v>4420</v>
      </c>
      <c r="D36" s="140">
        <v>1171885</v>
      </c>
      <c r="E36" s="141">
        <v>7879595</v>
      </c>
      <c r="F36" s="141">
        <v>143166</v>
      </c>
      <c r="G36" s="141">
        <v>36043057</v>
      </c>
      <c r="H36" s="141">
        <v>21665620</v>
      </c>
      <c r="I36" s="141">
        <v>6993499</v>
      </c>
      <c r="J36" s="17"/>
    </row>
    <row r="37" spans="1:11" ht="14.1" customHeight="1" x14ac:dyDescent="0.2">
      <c r="A37" s="8"/>
      <c r="B37" s="16" t="s">
        <v>195</v>
      </c>
      <c r="C37" s="140">
        <v>4419</v>
      </c>
      <c r="D37" s="140">
        <v>1166995</v>
      </c>
      <c r="E37" s="141">
        <v>6129625</v>
      </c>
      <c r="F37" s="141">
        <v>114772</v>
      </c>
      <c r="G37" s="141">
        <v>33117397</v>
      </c>
      <c r="H37" s="141">
        <v>20024407</v>
      </c>
      <c r="I37" s="141">
        <v>5967045</v>
      </c>
      <c r="J37" s="17"/>
    </row>
    <row r="38" spans="1:11" ht="17.100000000000001" customHeight="1" x14ac:dyDescent="0.2">
      <c r="A38" s="1">
        <v>2025</v>
      </c>
      <c r="B38" s="16" t="s">
        <v>184</v>
      </c>
      <c r="C38" s="140">
        <v>4381</v>
      </c>
      <c r="D38" s="140">
        <v>1160627</v>
      </c>
      <c r="E38" s="139">
        <v>5837411</v>
      </c>
      <c r="F38" s="139">
        <v>139307</v>
      </c>
      <c r="G38" s="139">
        <v>31063582</v>
      </c>
      <c r="H38" s="139">
        <v>18668908</v>
      </c>
      <c r="I38" s="139">
        <v>6312558</v>
      </c>
      <c r="J38" s="17"/>
    </row>
    <row r="39" spans="1:11" ht="14.1" customHeight="1" x14ac:dyDescent="0.2">
      <c r="A39" s="8"/>
      <c r="B39" s="16" t="s">
        <v>185</v>
      </c>
      <c r="C39" s="140">
        <v>4397</v>
      </c>
      <c r="D39" s="140">
        <v>1159845</v>
      </c>
      <c r="E39" s="139">
        <v>6229456</v>
      </c>
      <c r="F39" s="139">
        <v>140753</v>
      </c>
      <c r="G39" s="139">
        <v>33359077</v>
      </c>
      <c r="H39" s="139">
        <v>20062780</v>
      </c>
      <c r="I39" s="139">
        <v>6454545</v>
      </c>
      <c r="J39" s="18"/>
      <c r="K39" s="26"/>
    </row>
    <row r="40" spans="1:11" ht="14.1" customHeight="1" x14ac:dyDescent="0.2">
      <c r="A40" s="8"/>
      <c r="B40" s="16" t="s">
        <v>186</v>
      </c>
      <c r="C40" s="140">
        <v>4408</v>
      </c>
      <c r="D40" s="140">
        <v>1157195</v>
      </c>
      <c r="E40" s="139">
        <v>6218042</v>
      </c>
      <c r="F40" s="139">
        <v>144889</v>
      </c>
      <c r="G40" s="139">
        <v>36664649</v>
      </c>
      <c r="H40" s="139">
        <v>22272960</v>
      </c>
      <c r="I40" s="139">
        <v>7343132</v>
      </c>
      <c r="J40" s="17"/>
    </row>
    <row r="41" spans="1:11" ht="14.1" customHeight="1" x14ac:dyDescent="0.2">
      <c r="A41" s="8"/>
      <c r="B41" s="16" t="s">
        <v>187</v>
      </c>
      <c r="C41" s="140">
        <v>4410</v>
      </c>
      <c r="D41" s="140">
        <v>1154756</v>
      </c>
      <c r="E41" s="139">
        <v>6866566</v>
      </c>
      <c r="F41" s="139">
        <v>138815</v>
      </c>
      <c r="G41" s="139">
        <v>34251882</v>
      </c>
      <c r="H41" s="139">
        <v>20766820</v>
      </c>
      <c r="I41" s="139">
        <v>7068038</v>
      </c>
      <c r="J41" s="17"/>
    </row>
    <row r="42" spans="1:11" ht="14.1" customHeight="1" x14ac:dyDescent="0.2">
      <c r="A42" s="8"/>
      <c r="B42" s="16" t="s">
        <v>188</v>
      </c>
      <c r="C42" s="140" t="s">
        <v>197</v>
      </c>
      <c r="D42" s="140" t="s">
        <v>197</v>
      </c>
      <c r="E42" s="141" t="s">
        <v>197</v>
      </c>
      <c r="F42" s="141" t="s">
        <v>197</v>
      </c>
      <c r="G42" s="141" t="s">
        <v>197</v>
      </c>
      <c r="H42" s="141" t="s">
        <v>197</v>
      </c>
      <c r="I42" s="141" t="s">
        <v>197</v>
      </c>
      <c r="J42" s="17"/>
    </row>
    <row r="43" spans="1:11" ht="14.1" customHeight="1" x14ac:dyDescent="0.2">
      <c r="A43" s="8"/>
      <c r="B43" s="16" t="s">
        <v>189</v>
      </c>
      <c r="C43" s="140" t="s">
        <v>197</v>
      </c>
      <c r="D43" s="140" t="s">
        <v>197</v>
      </c>
      <c r="E43" s="141" t="s">
        <v>197</v>
      </c>
      <c r="F43" s="141" t="s">
        <v>197</v>
      </c>
      <c r="G43" s="141" t="s">
        <v>197</v>
      </c>
      <c r="H43" s="141" t="s">
        <v>197</v>
      </c>
      <c r="I43" s="141" t="s">
        <v>197</v>
      </c>
      <c r="J43" s="17"/>
    </row>
    <row r="44" spans="1:11" ht="14.1" customHeight="1" x14ac:dyDescent="0.2">
      <c r="A44" s="8"/>
      <c r="B44" s="16" t="s">
        <v>190</v>
      </c>
      <c r="C44" s="140" t="s">
        <v>197</v>
      </c>
      <c r="D44" s="140" t="s">
        <v>197</v>
      </c>
      <c r="E44" s="141" t="s">
        <v>197</v>
      </c>
      <c r="F44" s="141" t="s">
        <v>197</v>
      </c>
      <c r="G44" s="141" t="s">
        <v>197</v>
      </c>
      <c r="H44" s="141" t="s">
        <v>197</v>
      </c>
      <c r="I44" s="141" t="s">
        <v>197</v>
      </c>
      <c r="J44" s="17"/>
    </row>
    <row r="45" spans="1:11" ht="14.1" customHeight="1" x14ac:dyDescent="0.2">
      <c r="A45" s="8"/>
      <c r="B45" s="16" t="s">
        <v>191</v>
      </c>
      <c r="C45" s="140" t="s">
        <v>197</v>
      </c>
      <c r="D45" s="140" t="s">
        <v>197</v>
      </c>
      <c r="E45" s="141" t="s">
        <v>197</v>
      </c>
      <c r="F45" s="141" t="s">
        <v>197</v>
      </c>
      <c r="G45" s="141" t="s">
        <v>197</v>
      </c>
      <c r="H45" s="141" t="s">
        <v>197</v>
      </c>
      <c r="I45" s="141" t="s">
        <v>197</v>
      </c>
      <c r="J45" s="17"/>
      <c r="K45" s="27"/>
    </row>
    <row r="46" spans="1:11" ht="14.1" customHeight="1" x14ac:dyDescent="0.2">
      <c r="A46" s="8"/>
      <c r="B46" s="16" t="s">
        <v>192</v>
      </c>
      <c r="C46" s="140" t="s">
        <v>197</v>
      </c>
      <c r="D46" s="140" t="s">
        <v>197</v>
      </c>
      <c r="E46" s="141" t="s">
        <v>197</v>
      </c>
      <c r="F46" s="141" t="s">
        <v>197</v>
      </c>
      <c r="G46" s="141" t="s">
        <v>197</v>
      </c>
      <c r="H46" s="141" t="s">
        <v>197</v>
      </c>
      <c r="I46" s="141" t="s">
        <v>197</v>
      </c>
      <c r="J46" s="18"/>
    </row>
    <row r="47" spans="1:11" ht="14.1" customHeight="1" x14ac:dyDescent="0.2">
      <c r="A47" s="8"/>
      <c r="B47" s="16" t="s">
        <v>193</v>
      </c>
      <c r="C47" s="140" t="s">
        <v>197</v>
      </c>
      <c r="D47" s="140" t="s">
        <v>197</v>
      </c>
      <c r="E47" s="141" t="s">
        <v>197</v>
      </c>
      <c r="F47" s="141" t="s">
        <v>197</v>
      </c>
      <c r="G47" s="141" t="s">
        <v>197</v>
      </c>
      <c r="H47" s="141" t="s">
        <v>197</v>
      </c>
      <c r="I47" s="141" t="s">
        <v>197</v>
      </c>
      <c r="J47" s="18"/>
    </row>
    <row r="48" spans="1:11" ht="14.1" customHeight="1" x14ac:dyDescent="0.2">
      <c r="A48" s="8"/>
      <c r="B48" s="16" t="s">
        <v>194</v>
      </c>
      <c r="C48" s="140" t="s">
        <v>197</v>
      </c>
      <c r="D48" s="140" t="s">
        <v>197</v>
      </c>
      <c r="E48" s="141" t="s">
        <v>197</v>
      </c>
      <c r="F48" s="141" t="s">
        <v>197</v>
      </c>
      <c r="G48" s="141" t="s">
        <v>197</v>
      </c>
      <c r="H48" s="141" t="s">
        <v>197</v>
      </c>
      <c r="I48" s="141" t="s">
        <v>197</v>
      </c>
      <c r="J48" s="18"/>
    </row>
    <row r="49" spans="1:10" ht="12" customHeight="1" x14ac:dyDescent="0.2">
      <c r="A49" s="8"/>
      <c r="B49" s="16" t="s">
        <v>195</v>
      </c>
      <c r="C49" s="140" t="s">
        <v>197</v>
      </c>
      <c r="D49" s="140" t="s">
        <v>197</v>
      </c>
      <c r="E49" s="141" t="s">
        <v>197</v>
      </c>
      <c r="F49" s="141" t="s">
        <v>197</v>
      </c>
      <c r="G49" s="141" t="s">
        <v>197</v>
      </c>
      <c r="H49" s="141" t="s">
        <v>197</v>
      </c>
      <c r="I49" s="141" t="s">
        <v>197</v>
      </c>
      <c r="J49" s="18"/>
    </row>
    <row r="50" spans="1:10" ht="60.75" customHeight="1" x14ac:dyDescent="0.2">
      <c r="A50" s="180" t="s">
        <v>201</v>
      </c>
      <c r="B50" s="180"/>
      <c r="C50" s="180"/>
      <c r="D50" s="180"/>
      <c r="E50" s="180"/>
      <c r="F50" s="180"/>
      <c r="G50" s="180"/>
      <c r="H50" s="180"/>
      <c r="I50" s="180"/>
      <c r="J50" s="18"/>
    </row>
    <row r="51" spans="1:10" ht="12.75" customHeight="1" x14ac:dyDescent="0.2">
      <c r="A51" s="8"/>
      <c r="B51" s="8"/>
      <c r="C51" s="20"/>
      <c r="D51" s="21"/>
      <c r="E51" s="17"/>
      <c r="F51" s="17"/>
      <c r="G51" s="17"/>
      <c r="H51" s="17"/>
      <c r="I51" s="17"/>
      <c r="J51" s="19"/>
    </row>
    <row r="52" spans="1:10" ht="12.75" customHeight="1" x14ac:dyDescent="0.2">
      <c r="A52" s="8"/>
      <c r="B52" s="8"/>
      <c r="C52" s="20"/>
      <c r="D52" s="20"/>
      <c r="E52" s="20"/>
      <c r="F52" s="20"/>
      <c r="G52" s="20"/>
      <c r="H52" s="20"/>
      <c r="I52" s="20"/>
      <c r="J52" s="4"/>
    </row>
    <row r="53" spans="1:10" x14ac:dyDescent="0.2">
      <c r="A53" s="8"/>
      <c r="B53" s="8"/>
      <c r="C53" s="20"/>
      <c r="D53" s="21"/>
      <c r="E53" s="17"/>
      <c r="F53" s="17"/>
      <c r="G53" s="17"/>
      <c r="H53" s="17"/>
      <c r="I53" s="17"/>
      <c r="J53" s="4"/>
    </row>
    <row r="54" spans="1:10" x14ac:dyDescent="0.2">
      <c r="C54" s="22"/>
      <c r="D54" s="22"/>
      <c r="E54" s="22"/>
      <c r="F54" s="22"/>
      <c r="G54" s="22"/>
      <c r="H54" s="22"/>
      <c r="I54" s="22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33" priority="101" stopIfTrue="1" operator="equal">
      <formula>"."</formula>
    </cfRule>
  </conditionalFormatting>
  <conditionalFormatting sqref="J46:J50 J39 J27">
    <cfRule type="cellIs" dxfId="32" priority="102" stopIfTrue="1" operator="equal">
      <formula>"..."</formula>
    </cfRule>
    <cfRule type="cellIs" dxfId="31" priority="103" stopIfTrue="1" operator="equal">
      <formula>"."</formula>
    </cfRule>
  </conditionalFormatting>
  <conditionalFormatting sqref="E7:I12">
    <cfRule type="cellIs" dxfId="30" priority="80" stopIfTrue="1" operator="equal">
      <formula>"."</formula>
    </cfRule>
  </conditionalFormatting>
  <conditionalFormatting sqref="E8:I14">
    <cfRule type="cellIs" dxfId="29" priority="79" stopIfTrue="1" operator="equal">
      <formula>"."</formula>
    </cfRule>
  </conditionalFormatting>
  <conditionalFormatting sqref="E15:I15">
    <cfRule type="cellIs" dxfId="28" priority="78" stopIfTrue="1" operator="equal">
      <formula>"."</formula>
    </cfRule>
  </conditionalFormatting>
  <conditionalFormatting sqref="C17:I21">
    <cfRule type="cellIs" dxfId="27" priority="76" stopIfTrue="1" operator="equal">
      <formula>"."</formula>
    </cfRule>
  </conditionalFormatting>
  <conditionalFormatting sqref="C19:I23">
    <cfRule type="cellIs" dxfId="26" priority="75" stopIfTrue="1" operator="equal">
      <formula>"."</formula>
    </cfRule>
  </conditionalFormatting>
  <conditionalFormatting sqref="E14:I14">
    <cfRule type="cellIs" dxfId="25" priority="34" stopIfTrue="1" operator="equal">
      <formula>"."</formula>
    </cfRule>
  </conditionalFormatting>
  <conditionalFormatting sqref="C23:I23">
    <cfRule type="cellIs" dxfId="24" priority="33" stopIfTrue="1" operator="equal">
      <formula>"."</formula>
    </cfRule>
  </conditionalFormatting>
  <conditionalFormatting sqref="C23:I23">
    <cfRule type="cellIs" dxfId="23" priority="24" stopIfTrue="1" operator="equal">
      <formula>"."</formula>
    </cfRule>
  </conditionalFormatting>
  <conditionalFormatting sqref="C22:I22">
    <cfRule type="cellIs" dxfId="22" priority="23" stopIfTrue="1" operator="equal">
      <formula>"."</formula>
    </cfRule>
  </conditionalFormatting>
  <conditionalFormatting sqref="E14:I14">
    <cfRule type="cellIs" dxfId="21" priority="22" stopIfTrue="1" operator="equal">
      <formula>"."</formula>
    </cfRule>
  </conditionalFormatting>
  <conditionalFormatting sqref="E13:I13">
    <cfRule type="cellIs" dxfId="20" priority="21" stopIfTrue="1" operator="equal">
      <formula>"."</formula>
    </cfRule>
  </conditionalFormatting>
  <conditionalFormatting sqref="E7:I15">
    <cfRule type="cellIs" dxfId="19" priority="20" stopIfTrue="1" operator="equal">
      <formula>"."</formula>
    </cfRule>
  </conditionalFormatting>
  <conditionalFormatting sqref="D7:D15">
    <cfRule type="cellIs" dxfId="18" priority="19" stopIfTrue="1" operator="equal">
      <formula>"."</formula>
    </cfRule>
  </conditionalFormatting>
  <conditionalFormatting sqref="C7:C15">
    <cfRule type="cellIs" dxfId="17" priority="18" stopIfTrue="1" operator="equal">
      <formula>"."</formula>
    </cfRule>
  </conditionalFormatting>
  <conditionalFormatting sqref="E26:I29">
    <cfRule type="cellIs" dxfId="16" priority="15" stopIfTrue="1" operator="equal">
      <formula>"."</formula>
    </cfRule>
  </conditionalFormatting>
  <conditionalFormatting sqref="E30:I32 C26:D32 C33:I37">
    <cfRule type="cellIs" dxfId="15" priority="16" stopIfTrue="1" operator="equal">
      <formula>"."</formula>
    </cfRule>
    <cfRule type="cellIs" dxfId="14" priority="17" stopIfTrue="1" operator="equal">
      <formula>"..."</formula>
    </cfRule>
  </conditionalFormatting>
  <conditionalFormatting sqref="E41:I41">
    <cfRule type="cellIs" dxfId="13" priority="12" stopIfTrue="1" operator="equal">
      <formula>"."</formula>
    </cfRule>
  </conditionalFormatting>
  <conditionalFormatting sqref="E42:I44 C41:D44 C45:I49">
    <cfRule type="cellIs" dxfId="12" priority="13" stopIfTrue="1" operator="equal">
      <formula>"."</formula>
    </cfRule>
    <cfRule type="cellIs" dxfId="11" priority="14" stopIfTrue="1" operator="equal">
      <formula>"..."</formula>
    </cfRule>
  </conditionalFormatting>
  <conditionalFormatting sqref="C24:I24">
    <cfRule type="cellIs" dxfId="10" priority="11" stopIfTrue="1" operator="equal">
      <formula>"."</formula>
    </cfRule>
  </conditionalFormatting>
  <conditionalFormatting sqref="E14:I14">
    <cfRule type="cellIs" dxfId="9" priority="10" stopIfTrue="1" operator="equal">
      <formula>"."</formula>
    </cfRule>
  </conditionalFormatting>
  <conditionalFormatting sqref="E13:I13">
    <cfRule type="cellIs" dxfId="8" priority="9" stopIfTrue="1" operator="equal">
      <formula>"."</formula>
    </cfRule>
  </conditionalFormatting>
  <conditionalFormatting sqref="E13:I13">
    <cfRule type="cellIs" dxfId="7" priority="8" stopIfTrue="1" operator="equal">
      <formula>"."</formula>
    </cfRule>
  </conditionalFormatting>
  <conditionalFormatting sqref="E12:I12">
    <cfRule type="cellIs" dxfId="6" priority="7" stopIfTrue="1" operator="equal">
      <formula>"."</formula>
    </cfRule>
  </conditionalFormatting>
  <conditionalFormatting sqref="E40:I40">
    <cfRule type="cellIs" dxfId="5" priority="4" stopIfTrue="1" operator="equal">
      <formula>"."</formula>
    </cfRule>
  </conditionalFormatting>
  <conditionalFormatting sqref="C40:D40">
    <cfRule type="cellIs" dxfId="4" priority="5" stopIfTrue="1" operator="equal">
      <formula>"."</formula>
    </cfRule>
    <cfRule type="cellIs" dxfId="3" priority="6" stopIfTrue="1" operator="equal">
      <formula>"..."</formula>
    </cfRule>
  </conditionalFormatting>
  <conditionalFormatting sqref="E38:I39">
    <cfRule type="cellIs" dxfId="2" priority="1" stopIfTrue="1" operator="equal">
      <formula>"."</formula>
    </cfRule>
  </conditionalFormatting>
  <conditionalFormatting sqref="C38:D39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April 2025 – vorläufige Ergebnisse</dc:title>
  <dc:subject>Statistische Berichte</dc:subject>
  <dc:creator/>
  <cp:keywords>Verarbeitendes Gewerbe; Bergbau; Gewinnung von Steinen und Erden; Monatsbericht für Betriebe; Betriebe; Beschäftigte; Arbeitsstunden; Entgelte; Umsätze</cp:keywords>
  <dc:description>Statistisches Landesamt Baden-Württemberg</dc:description>
  <cp:lastModifiedBy/>
  <dcterms:created xsi:type="dcterms:W3CDTF">2024-10-01T10:21:23Z</dcterms:created>
  <dcterms:modified xsi:type="dcterms:W3CDTF">2025-06-03T05:55:31Z</dcterms:modified>
</cp:coreProperties>
</file>