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B0568EAF-B4CA-4618-B558-D9B41DFB22B4}" xr6:coauthVersionLast="36" xr6:coauthVersionMax="36" xr10:uidLastSave="{00000000-0000-0000-0000-000000000000}"/>
  <bookViews>
    <workbookView xWindow="6570" yWindow="390" windowWidth="19410" windowHeight="14235" tabRatio="720" xr2:uid="{00000000-000D-0000-FFFF-FFFF00000000}"/>
  </bookViews>
  <sheets>
    <sheet name="Seite2_Tab1" sheetId="16"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91029"/>
</workbook>
</file>

<file path=xl/sharedStrings.xml><?xml version="1.0" encoding="utf-8"?>
<sst xmlns="http://schemas.openxmlformats.org/spreadsheetml/2006/main" count="422" uniqueCount="192">
  <si>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</si>
  <si>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</si>
  <si>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</si>
  <si>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</si>
  <si>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</si>
  <si>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</si>
  <si>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</si>
  <si>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</si>
  <si>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</si>
  <si>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</si>
  <si>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</si>
  <si>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</si>
  <si>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</si>
  <si>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</si>
  <si>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</si>
  <si>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</si>
  <si>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</si>
  <si>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</si>
  <si>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</si>
  <si>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</si>
  <si>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</si>
  <si>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</si>
  <si>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</si>
  <si>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</si>
  <si>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</si>
  <si>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</si>
  <si>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</si>
  <si>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</si>
  <si>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</si>
  <si>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</si>
  <si>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</si>
  <si>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</si>
  <si>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</si>
  <si>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</si>
  <si>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</si>
  <si>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</si>
  <si>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</si>
  <si>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</si>
  <si>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</si>
  <si>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</si>
  <si>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</si>
  <si>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</si>
  <si>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</si>
  <si>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</si>
  <si>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</si>
  <si>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</si>
  <si>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</si>
  <si>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</si>
  <si>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</si>
  <si>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</si>
  <si>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</si>
  <si>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</si>
  <si>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</si>
  <si>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</si>
  <si>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</si>
  <si>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</si>
  <si>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</si>
  <si>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</si>
  <si>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</si>
  <si>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</si>
  <si>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</si>
  <si>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</si>
  <si>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</si>
  <si>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</si>
  <si>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</si>
  <si>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</si>
  <si>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</si>
  <si>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</si>
  <si>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</si>
  <si>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</si>
  <si>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</si>
  <si>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</si>
  <si>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</si>
  <si>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</si>
  <si>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</si>
  <si>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</si>
  <si>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</si>
  <si>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</si>
  <si>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</si>
  <si>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</si>
  <si>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</si>
  <si>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</si>
  <si>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</si>
  <si>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</si>
  <si>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</si>
  <si>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</si>
  <si>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</si>
  <si>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</si>
  <si>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</si>
  <si>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</si>
  <si>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</si>
  <si>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</si>
  <si>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</si>
  <si>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</si>
  <si>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</si>
  <si>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</si>
  <si>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</si>
  <si>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</si>
  <si>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</si>
  <si>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</si>
  <si>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</si>
  <si>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</si>
  <si>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</si>
  <si>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</si>
  <si>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</si>
  <si>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</si>
  <si>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</si>
  <si>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</si>
  <si>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</si>
  <si>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</si>
  <si>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</si>
  <si>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</si>
  <si>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</si>
  <si>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</si>
  <si>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</si>
  <si>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</si>
  <si>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</si>
  <si>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</si>
  <si>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</si>
  <si>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</si>
  <si>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</si>
  <si>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</si>
  <si>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</si>
  <si>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</si>
  <si>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</si>
  <si>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</si>
  <si>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</si>
  <si>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</si>
  <si>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</si>
  <si>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</si>
  <si>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</si>
  <si>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</si>
  <si>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</si>
  <si>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</si>
  <si>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</si>
  <si>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</si>
  <si>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</si>
  <si>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</si>
  <si>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</si>
  <si>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</si>
  <si>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</si>
  <si>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</si>
  <si>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</si>
  <si>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 xml:space="preserve">1) Soweit Land Baden-Württemberg. </t>
  </si>
  <si>
    <r>
      <t>Region Donau-Iller</t>
    </r>
    <r>
      <rPr>
        <vertAlign val="superscript"/>
        <sz val="8"/>
        <rFont val="Arial"/>
        <family val="2"/>
      </rPr>
      <t>1)</t>
    </r>
  </si>
  <si>
    <r>
      <t>Region Rhein-Neckar</t>
    </r>
    <r>
      <rPr>
        <vertAlign val="superscript"/>
        <sz val="8"/>
        <rFont val="Arial"/>
        <family val="2"/>
      </rPr>
      <t>1)</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</si>
  <si>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</si>
  <si>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</si>
  <si>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</si>
  <si>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</si>
  <si>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</si>
  <si>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</si>
  <si>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</si>
  <si>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</si>
  <si>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</si>
  <si>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</si>
  <si>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</si>
  <si>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</si>
  <si>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</si>
  <si>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</si>
  <si>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</si>
  <si>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</si>
  <si>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</si>
  <si>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</si>
  <si>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</si>
  <si>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</si>
  <si>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</si>
  <si>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</si>
  <si>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</si>
  <si>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</si>
  <si>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</si>
  <si>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</si>
  <si>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</si>
  <si>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</si>
  <si>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 2) Einschließlich Eingliederungs-
hilfe für seelisch behinderte Kinder und Jugendliche, Hilfe für junge Volljährige und vorläufige Schutzmaßnahmen. – 3) Soweit Land Baden-Württemberg. </t>
  </si>
  <si>
    <t>X</t>
  </si>
  <si>
    <r>
      <t>je Einwohner/-in
unter 27
Jahren</t>
    </r>
    <r>
      <rPr>
        <vertAlign val="superscript"/>
        <sz val="7"/>
        <rFont val="Arial"/>
        <family val="2"/>
      </rPr>
      <t>1)</t>
    </r>
  </si>
  <si>
    <t xml:space="preserve">1) Bevölkerungsstand: 31.12.2022. – 2) Soweit Land Baden-Württemberg. </t>
  </si>
  <si>
    <t>1. Bruttoausgaben*) der Träger der öffentlichen Jugendhilfe in Baden-Württemberg 2020 bis 2023</t>
  </si>
  <si>
    <t>2. Einnahmen der Träger der öffentlichen Jugendhilfe in Baden-Württemberg 2020 bis 2023 nach Einnahmearten</t>
  </si>
  <si>
    <t>nach dem SGB VIII in Baden-Württemberg 2023 nach Hilfearten und Ausgabearten</t>
  </si>
  <si>
    <t>Baden-Württemberg 2023 nach Art der Einrichtungen und Trägergruppen</t>
  </si>
  <si>
    <t>5. Bruttoausgaben, Einnahmen und reine Ausgaben in den Stadt- und Landkreisen Baden-Württembergs 2023</t>
  </si>
  <si>
    <r>
      <t>Noch:</t>
    </r>
    <r>
      <rPr>
        <b/>
        <sz val="8"/>
        <rFont val="Arial"/>
        <family val="2"/>
      </rPr>
      <t xml:space="preserve"> 5. Bruttoausgaben, Einnahmen und reine Ausgaben in den Stadt- und Landkreisen Baden-Württembergs 2023</t>
    </r>
  </si>
  <si>
    <t>6. Bruttoausgaben nach ausgewählten Hilfearten in den Stadt- und Landkreisen Baden-Württembergs 2023</t>
  </si>
  <si>
    <r>
      <t>Noch:</t>
    </r>
    <r>
      <rPr>
        <b/>
        <sz val="8"/>
        <rFont val="Arial"/>
        <family val="2"/>
      </rPr>
      <t xml:space="preserve"> 6. Bruttoausgaben nach ausgewählten Hilfearten in den Stadt- und Landkreisen Baden-Württembergs 2023</t>
    </r>
  </si>
  <si>
    <t>7. Reine Ausgaben in den Stadt- und Landkreisen Baden-Württembergs 2023</t>
  </si>
  <si>
    <r>
      <t>Noch:</t>
    </r>
    <r>
      <rPr>
        <b/>
        <sz val="8"/>
        <rFont val="Arial"/>
        <family val="2"/>
      </rPr>
      <t xml:space="preserve"> 7. Reine Ausgaben in den Stadt- und Landkreisen Baden-Württembergs 2023</t>
    </r>
  </si>
  <si>
    <r>
      <t>Ausgaben insgesamt</t>
    </r>
    <r>
      <rPr>
        <b/>
        <vertAlign val="superscript"/>
        <sz val="7"/>
        <rFont val="Arial"/>
        <family val="2"/>
      </rPr>
      <t>1)</t>
    </r>
  </si>
  <si>
    <t>1.000 EUR</t>
  </si>
  <si>
    <t xml:space="preserve">1) Jugendwohnheim, Schülerheime, Wohnheime für Auszubildende. – 2) Nur bei kameraler Buchungssystematik. – 3) Bezug: Ausgaben zusammen (ohne </t>
  </si>
  <si>
    <t>Personalausgaben der Jugendhilfeverwaltung).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</si>
</sst>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 #\ ###\ ??0\ \ ;* \–#\ ??0\ \ ;* \–\ \ ;* &quot;–    0     &quot;"/>
    <numFmt numFmtId="165" formatCode="* #\ ###\ ??0.0\ \ ;* \–#\ ??0.0\ \ ;* \–\ \ ;* &quot;–    0     &quot;"/>
    <numFmt numFmtId="166" formatCode="0&quot; &quot;"/>
    <numFmt numFmtId="167" formatCode="0.0"/>
    <numFmt numFmtId="168" formatCode="* #.0\ ###\ ??0\ \ ;* \–#.0\ ??0\ \ ;* \–\ \ ;* &quot;–    0     &quot;"/>
    <numFmt numFmtId="169" formatCode="##\ ###\ ###\ \ ;;\–\ \ "/>
    <numFmt numFmtId="170" formatCode="* #,###,\ ??0\ \ ;* \–#,??0\ \ ;* \–\ \ ;* &quot;–    0     &quot;"/>
    <numFmt numFmtId="171" formatCode="#,###,##0\ \ ;\–\ #,###,##0\ \ ;\ \–\ \ ;* @\ \ "/>
    <numFmt numFmtId="172" formatCode="#,###,##0.0\ \ ;\–\ #,###,##0.0\ \ ;\ \–\ \ ;* @\ \ "/>
    <numFmt numFmtId="173" formatCode="#,###,##0\ \ \ \ \ ;\–\ #,###,##0\ \ \ \ \ ;\ \–\ \ ;* @\ \ "/>
  </numFmts>
  <fonts count="17">
    <font>
      <sz val="10"/>
      <name val="Arial"/>
    </font>
    <font>
      <sz val="11"/>
      <color theme="1"/>
      <name val="Arial"/>
      <family val="2"/>
    </font>
    <font>
      <sz val="11"/>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i/>
      <sz val="8"/>
      <name val="Arial"/>
      <family val="2"/>
    </font>
    <font>
      <sz val="10"/>
      <name val="Arial"/>
      <family val="2"/>
    </font>
    <font>
      <sz val="9"/>
      <name val="Arial"/>
      <family val="2"/>
    </font>
    <font>
      <sz val="10"/>
      <name val="Tahoma"/>
      <family val="2"/>
    </font>
    <font>
      <sz val="11"/>
      <name val="Arial"/>
      <family val="2"/>
    </font>
    <font>
      <b/>
      <sz val="7"/>
      <name val="Arial"/>
      <family val="2"/>
    </font>
    <font>
      <b/>
      <vertAlign val="superscript"/>
      <sz val="7"/>
      <name val="Arial"/>
      <family val="2"/>
    </font>
  </fonts>
  <fills count="2">
    <fill>
      <patternFill patternType="none"/>
    </fill>
    <fill>
      <patternFill patternType="gray125"/>
    </fill>
  </fills>
  <borders count="4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s>
  <cellStyleXfs count="6">
    <xf numFmtId="0" fontId="0" fillId="0" borderId="0"/>
    <xf numFmtId="9" fontId="11" fillId="0" borderId="0" applyFont="0" applyFill="0" applyBorder="0" applyAlignment="0" applyProtection="0"/>
    <xf numFmtId="0" fontId="2" fillId="0" borderId="0"/>
    <xf numFmtId="0" fontId="1" fillId="0" borderId="0"/>
    <xf numFmtId="0" fontId="11" fillId="0" borderId="0"/>
    <xf numFmtId="44" fontId="11" fillId="0" borderId="0" applyFont="0" applyFill="0" applyBorder="0" applyAlignment="0" applyProtection="0"/>
  </cellStyleXfs>
  <cellXfs count="197">
    <xf numFmtId="0" fontId="0" fillId="0" borderId="0" xfId="0"/>
    <xf numFmtId="0" fontId="4" fillId="0" borderId="0" xfId="0" applyFont="1" applyFill="1"/>
    <xf numFmtId="0" fontId="3" fillId="0" borderId="0" xfId="0" applyFont="1" applyFill="1"/>
    <xf numFmtId="0" fontId="3" fillId="0" borderId="0" xfId="0" applyFont="1" applyFill="1" applyAlignment="1">
      <alignment horizontal="center" vertical="center"/>
    </xf>
    <xf numFmtId="164" fontId="3" fillId="0" borderId="0" xfId="0" applyNumberFormat="1" applyFont="1" applyFill="1"/>
    <xf numFmtId="164" fontId="4" fillId="0" borderId="0" xfId="0" applyNumberFormat="1" applyFont="1" applyFill="1"/>
    <xf numFmtId="0" fontId="3" fillId="0" borderId="1" xfId="0" applyFont="1" applyFill="1" applyBorder="1" applyAlignment="1">
      <alignment wrapText="1"/>
    </xf>
    <xf numFmtId="164" fontId="3" fillId="0" borderId="0" xfId="0" applyNumberFormat="1" applyFont="1" applyFill="1" applyAlignment="1">
      <alignment horizontal="right"/>
    </xf>
    <xf numFmtId="0" fontId="3" fillId="0" borderId="0" xfId="0" applyFont="1" applyFill="1" applyBorder="1"/>
    <xf numFmtId="164" fontId="4" fillId="0" borderId="0" xfId="0" applyNumberFormat="1" applyFont="1" applyFill="1" applyAlignment="1">
      <alignment horizontal="right"/>
    </xf>
    <xf numFmtId="0" fontId="3" fillId="0" borderId="1" xfId="0" applyFont="1" applyFill="1" applyBorder="1" applyAlignment="1">
      <alignment horizontal="center"/>
    </xf>
    <xf numFmtId="165" fontId="3" fillId="0" borderId="0" xfId="0" applyNumberFormat="1" applyFont="1" applyFill="1"/>
    <xf numFmtId="0" fontId="4" fillId="0" borderId="0" xfId="0" applyFont="1" applyFill="1" applyBorder="1"/>
    <xf numFmtId="0" fontId="3" fillId="0" borderId="1" xfId="0" applyFont="1" applyFill="1" applyBorder="1" applyAlignment="1"/>
    <xf numFmtId="0" fontId="4" fillId="0" borderId="0" xfId="0" applyFont="1" applyFill="1" applyAlignment="1">
      <alignment horizontal="left" vertical="top" indent="1"/>
    </xf>
    <xf numFmtId="0" fontId="3" fillId="0" borderId="7" xfId="0" applyFont="1" applyFill="1" applyBorder="1" applyAlignment="1"/>
    <xf numFmtId="0" fontId="3" fillId="0" borderId="1" xfId="0" applyFont="1" applyFill="1" applyBorder="1" applyAlignment="1">
      <alignment horizontal="left" indent="1"/>
    </xf>
    <xf numFmtId="0" fontId="4" fillId="0" borderId="1" xfId="0" applyFont="1" applyFill="1" applyBorder="1" applyAlignment="1"/>
    <xf numFmtId="0" fontId="3" fillId="0" borderId="1" xfId="0" applyFont="1" applyFill="1" applyBorder="1" applyAlignment="1">
      <alignment horizontal="left"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xf>
    <xf numFmtId="0" fontId="4" fillId="0" borderId="1" xfId="0" applyFont="1" applyFill="1" applyBorder="1" applyAlignment="1">
      <alignment horizontal="left" indent="1"/>
    </xf>
    <xf numFmtId="164" fontId="4" fillId="0" borderId="0" xfId="0" applyNumberFormat="1" applyFont="1" applyFill="1" applyAlignment="1"/>
    <xf numFmtId="167" fontId="10" fillId="0" borderId="0" xfId="1" applyNumberFormat="1" applyFont="1" applyFill="1"/>
    <xf numFmtId="168" fontId="4" fillId="0" borderId="0" xfId="0" applyNumberFormat="1" applyFont="1" applyFill="1"/>
    <xf numFmtId="0" fontId="3" fillId="0" borderId="0" xfId="0" applyFont="1" applyFill="1" applyAlignment="1">
      <alignment vertical="top"/>
    </xf>
    <xf numFmtId="0" fontId="3" fillId="0" borderId="0" xfId="0" applyFont="1" applyFill="1" applyBorder="1" applyAlignment="1">
      <alignment horizontal="center" vertical="center"/>
    </xf>
    <xf numFmtId="0" fontId="7" fillId="0" borderId="0" xfId="0" applyFont="1" applyFill="1"/>
    <xf numFmtId="0" fontId="3" fillId="0" borderId="1" xfId="0" applyFont="1" applyFill="1" applyBorder="1" applyAlignment="1">
      <alignment horizontal="left" wrapText="1" indent="2"/>
    </xf>
    <xf numFmtId="0" fontId="3" fillId="0" borderId="0" xfId="0" applyFont="1" applyFill="1" applyAlignment="1">
      <alignment horizontal="left"/>
    </xf>
    <xf numFmtId="0" fontId="4" fillId="0" borderId="4" xfId="0" applyFont="1" applyFill="1" applyBorder="1" applyAlignment="1">
      <alignment vertical="top"/>
    </xf>
    <xf numFmtId="0" fontId="3" fillId="0" borderId="4" xfId="0" applyFont="1" applyFill="1" applyBorder="1" applyAlignment="1">
      <alignment vertical="top"/>
    </xf>
    <xf numFmtId="0" fontId="3" fillId="0" borderId="4" xfId="0" applyFont="1" applyFill="1" applyBorder="1" applyAlignment="1"/>
    <xf numFmtId="0" fontId="3" fillId="0" borderId="0" xfId="0" applyFont="1" applyFill="1" applyAlignment="1">
      <alignment horizontal="center"/>
    </xf>
    <xf numFmtId="0" fontId="7" fillId="0" borderId="11" xfId="0" applyFont="1" applyFill="1" applyBorder="1" applyAlignment="1">
      <alignment horizontal="center" vertical="center" wrapText="1"/>
    </xf>
    <xf numFmtId="0" fontId="3" fillId="0" borderId="0" xfId="0" applyFont="1" applyFill="1" applyAlignment="1">
      <alignment horizontal="right"/>
    </xf>
    <xf numFmtId="166" fontId="3" fillId="0" borderId="13" xfId="0" applyNumberFormat="1" applyFont="1" applyFill="1" applyBorder="1"/>
    <xf numFmtId="166" fontId="3" fillId="0" borderId="13" xfId="0" applyNumberFormat="1" applyFont="1" applyFill="1" applyBorder="1" applyAlignment="1">
      <alignment horizontal="right" vertical="center"/>
    </xf>
    <xf numFmtId="166" fontId="3" fillId="0" borderId="13" xfId="0" applyNumberFormat="1" applyFont="1" applyFill="1" applyBorder="1" applyAlignment="1">
      <alignment horizontal="right"/>
    </xf>
    <xf numFmtId="166" fontId="4" fillId="0" borderId="13" xfId="0" applyNumberFormat="1" applyFont="1" applyFill="1" applyBorder="1"/>
    <xf numFmtId="168" fontId="3" fillId="0" borderId="0" xfId="0" applyNumberFormat="1" applyFont="1" applyFill="1"/>
    <xf numFmtId="167" fontId="3" fillId="0" borderId="0" xfId="0" applyNumberFormat="1" applyFont="1" applyFill="1"/>
    <xf numFmtId="0" fontId="4" fillId="0" borderId="0" xfId="0" applyFont="1" applyFill="1" applyBorder="1" applyAlignment="1">
      <alignment vertical="top"/>
    </xf>
    <xf numFmtId="0" fontId="3" fillId="0" borderId="0" xfId="0" applyFont="1" applyFill="1" applyAlignment="1"/>
    <xf numFmtId="0" fontId="3" fillId="0" borderId="0" xfId="0" applyFont="1" applyFill="1" applyBorder="1" applyAlignment="1">
      <alignment vertical="top"/>
    </xf>
    <xf numFmtId="0" fontId="3" fillId="0" borderId="0" xfId="0" applyFont="1" applyFill="1" applyBorder="1" applyAlignment="1"/>
    <xf numFmtId="3" fontId="3" fillId="0" borderId="0" xfId="0" applyNumberFormat="1" applyFont="1" applyFill="1"/>
    <xf numFmtId="169" fontId="12" fillId="0" borderId="0" xfId="0" applyNumberFormat="1" applyFont="1" applyFill="1" applyAlignment="1"/>
    <xf numFmtId="0" fontId="7" fillId="0" borderId="14" xfId="0" applyFont="1" applyFill="1" applyBorder="1" applyAlignment="1">
      <alignment horizontal="center" vertical="center" wrapText="1"/>
    </xf>
    <xf numFmtId="0" fontId="3" fillId="0" borderId="0" xfId="0" applyNumberFormat="1" applyFont="1" applyFill="1"/>
    <xf numFmtId="0" fontId="3" fillId="0" borderId="0" xfId="0" applyNumberFormat="1" applyFont="1" applyFill="1" applyAlignment="1">
      <alignment horizontal="right"/>
    </xf>
    <xf numFmtId="0" fontId="3" fillId="0" borderId="0" xfId="0" applyFont="1" applyFill="1" applyAlignment="1">
      <alignment horizontal="center" wrapText="1"/>
    </xf>
    <xf numFmtId="1" fontId="12" fillId="0" borderId="0" xfId="0" applyNumberFormat="1" applyFont="1" applyFill="1" applyAlignment="1"/>
    <xf numFmtId="0" fontId="3" fillId="0" borderId="42" xfId="0" applyFont="1" applyFill="1" applyBorder="1"/>
    <xf numFmtId="0" fontId="3" fillId="0" borderId="42" xfId="0" applyFont="1" applyFill="1" applyBorder="1" applyAlignment="1"/>
    <xf numFmtId="0" fontId="4" fillId="0" borderId="42" xfId="0" applyFont="1" applyFill="1" applyBorder="1"/>
    <xf numFmtId="0" fontId="11" fillId="0" borderId="0" xfId="0" applyFont="1" applyFill="1" applyAlignment="1"/>
    <xf numFmtId="0" fontId="7" fillId="0" borderId="5" xfId="0" applyFont="1" applyFill="1" applyBorder="1" applyAlignment="1">
      <alignment horizontal="center" vertical="center" wrapText="1"/>
    </xf>
    <xf numFmtId="0" fontId="7" fillId="0" borderId="0" xfId="0" applyFont="1" applyFill="1" applyAlignment="1"/>
    <xf numFmtId="0" fontId="4" fillId="0" borderId="0" xfId="0" applyFont="1" applyFill="1" applyAlignment="1">
      <alignment vertical="top"/>
    </xf>
    <xf numFmtId="0" fontId="7" fillId="0" borderId="14"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2" xfId="0" applyFont="1" applyFill="1" applyBorder="1" applyAlignment="1">
      <alignment horizontal="center" vertical="center"/>
    </xf>
    <xf numFmtId="164" fontId="3" fillId="0" borderId="0" xfId="0" applyNumberFormat="1" applyFont="1" applyFill="1" applyAlignment="1"/>
    <xf numFmtId="0" fontId="3" fillId="0" borderId="1" xfId="0" applyFont="1" applyFill="1" applyBorder="1" applyAlignment="1">
      <alignment horizontal="left" wrapText="1" indent="1"/>
    </xf>
    <xf numFmtId="0" fontId="7" fillId="0" borderId="3" xfId="0" applyFont="1" applyFill="1" applyBorder="1" applyAlignment="1">
      <alignment horizontal="center" vertical="center" wrapText="1"/>
    </xf>
    <xf numFmtId="0" fontId="7" fillId="0" borderId="10" xfId="0" applyFont="1" applyFill="1" applyBorder="1" applyAlignment="1">
      <alignment horizontal="center" vertical="center" wrapText="1"/>
    </xf>
    <xf numFmtId="169" fontId="13" fillId="0" borderId="0" xfId="0" applyNumberFormat="1" applyFont="1" applyFill="1" applyAlignment="1">
      <alignment vertical="center"/>
    </xf>
    <xf numFmtId="0" fontId="14" fillId="0" borderId="0" xfId="3" applyNumberFormat="1" applyFont="1" applyFill="1"/>
    <xf numFmtId="0" fontId="4" fillId="0" borderId="0" xfId="4" applyFont="1" applyFill="1" applyBorder="1"/>
    <xf numFmtId="0" fontId="3" fillId="0" borderId="0" xfId="4" applyFont="1" applyFill="1"/>
    <xf numFmtId="0" fontId="4" fillId="0" borderId="0" xfId="4" applyFont="1" applyFill="1" applyBorder="1" applyAlignment="1">
      <alignment horizontal="left" vertical="top" indent="1"/>
    </xf>
    <xf numFmtId="0" fontId="3" fillId="0" borderId="0" xfId="4" applyFont="1" applyFill="1" applyAlignment="1">
      <alignment horizontal="center" vertical="center"/>
    </xf>
    <xf numFmtId="0" fontId="7" fillId="0" borderId="3" xfId="4" applyFont="1" applyFill="1" applyBorder="1" applyAlignment="1">
      <alignment horizontal="center" vertical="center"/>
    </xf>
    <xf numFmtId="0" fontId="7" fillId="0" borderId="6" xfId="4" applyFont="1" applyFill="1" applyBorder="1" applyAlignment="1">
      <alignment horizontal="center" vertical="center" wrapText="1"/>
    </xf>
    <xf numFmtId="0" fontId="7" fillId="0" borderId="3" xfId="4" applyFont="1" applyFill="1" applyBorder="1" applyAlignment="1">
      <alignment horizontal="center" vertical="center" wrapText="1"/>
    </xf>
    <xf numFmtId="164" fontId="3" fillId="0" borderId="0" xfId="4" applyNumberFormat="1" applyFont="1" applyFill="1"/>
    <xf numFmtId="0" fontId="7" fillId="0" borderId="0" xfId="4" applyFont="1" applyFill="1" applyBorder="1" applyAlignment="1"/>
    <xf numFmtId="0" fontId="3" fillId="0" borderId="0" xfId="4" applyFont="1" applyFill="1" applyAlignment="1">
      <alignment horizontal="left" indent="1"/>
    </xf>
    <xf numFmtId="0" fontId="3" fillId="0" borderId="0" xfId="4" applyFont="1" applyFill="1" applyBorder="1"/>
    <xf numFmtId="0" fontId="7" fillId="0" borderId="2" xfId="0" applyFont="1" applyFill="1" applyBorder="1" applyAlignment="1">
      <alignment horizontal="center" vertical="center"/>
    </xf>
    <xf numFmtId="164" fontId="3" fillId="0" borderId="0" xfId="0" applyNumberFormat="1" applyFont="1" applyFill="1" applyAlignment="1"/>
    <xf numFmtId="0" fontId="7" fillId="0" borderId="10" xfId="0" applyFont="1" applyFill="1" applyBorder="1" applyAlignment="1">
      <alignment horizontal="center" vertical="center" wrapText="1"/>
    </xf>
    <xf numFmtId="0" fontId="7" fillId="0" borderId="7" xfId="4" applyFont="1" applyFill="1" applyBorder="1" applyAlignment="1">
      <alignment horizontal="left"/>
    </xf>
    <xf numFmtId="164" fontId="7" fillId="0" borderId="0" xfId="4" applyNumberFormat="1" applyFont="1" applyFill="1" applyBorder="1" applyAlignment="1">
      <alignment horizontal="left"/>
    </xf>
    <xf numFmtId="0" fontId="7" fillId="0" borderId="1" xfId="4" applyFont="1" applyFill="1" applyBorder="1" applyAlignment="1">
      <alignment horizontal="left" indent="1"/>
    </xf>
    <xf numFmtId="0" fontId="7" fillId="0" borderId="1" xfId="4" applyFont="1" applyFill="1" applyBorder="1" applyAlignment="1">
      <alignment horizontal="left"/>
    </xf>
    <xf numFmtId="0" fontId="7" fillId="0" borderId="1" xfId="4" applyFont="1" applyFill="1" applyBorder="1" applyAlignment="1">
      <alignment horizontal="left" wrapText="1"/>
    </xf>
    <xf numFmtId="164" fontId="7" fillId="0" borderId="0" xfId="4" applyNumberFormat="1" applyFont="1" applyFill="1"/>
    <xf numFmtId="164" fontId="7" fillId="0" borderId="0" xfId="4" applyNumberFormat="1" applyFont="1" applyFill="1" applyBorder="1"/>
    <xf numFmtId="0" fontId="7" fillId="0" borderId="1" xfId="4" applyFont="1" applyFill="1" applyBorder="1" applyAlignment="1">
      <alignment horizontal="left" vertical="center"/>
    </xf>
    <xf numFmtId="0" fontId="15" fillId="0" borderId="1" xfId="4" applyFont="1" applyFill="1" applyBorder="1" applyAlignment="1">
      <alignment horizontal="left"/>
    </xf>
    <xf numFmtId="164" fontId="15" fillId="0" borderId="0" xfId="4" applyNumberFormat="1" applyFont="1" applyFill="1" applyBorder="1" applyAlignment="1">
      <alignment horizontal="left"/>
    </xf>
    <xf numFmtId="170" fontId="7" fillId="0" borderId="0" xfId="4" applyNumberFormat="1" applyFont="1" applyFill="1" applyBorder="1" applyAlignment="1">
      <alignment horizontal="left"/>
    </xf>
    <xf numFmtId="170" fontId="7" fillId="0" borderId="0" xfId="5" applyNumberFormat="1" applyFont="1" applyFill="1" applyBorder="1" applyAlignment="1">
      <alignment horizontal="left"/>
    </xf>
    <xf numFmtId="170" fontId="7" fillId="0" borderId="0" xfId="4" applyNumberFormat="1" applyFont="1" applyFill="1" applyAlignment="1">
      <alignment horizontal="right"/>
    </xf>
    <xf numFmtId="170" fontId="15" fillId="0" borderId="0" xfId="4" applyNumberFormat="1" applyFont="1" applyFill="1" applyBorder="1" applyAlignment="1">
      <alignment horizontal="left"/>
    </xf>
    <xf numFmtId="170" fontId="3" fillId="0" borderId="0" xfId="0" applyNumberFormat="1" applyFont="1" applyFill="1"/>
    <xf numFmtId="171" fontId="3" fillId="0" borderId="0" xfId="0" applyNumberFormat="1" applyFont="1" applyFill="1"/>
    <xf numFmtId="171" fontId="4" fillId="0" borderId="0" xfId="0" applyNumberFormat="1" applyFont="1" applyFill="1"/>
    <xf numFmtId="171" fontId="4" fillId="0" borderId="0" xfId="0" applyNumberFormat="1" applyFont="1" applyFill="1" applyAlignment="1">
      <alignment horizontal="right"/>
    </xf>
    <xf numFmtId="172" fontId="10" fillId="0" borderId="0" xfId="1" applyNumberFormat="1" applyFont="1" applyFill="1"/>
    <xf numFmtId="173" fontId="10" fillId="0" borderId="0" xfId="1" applyNumberFormat="1" applyFont="1" applyFill="1"/>
    <xf numFmtId="171" fontId="3" fillId="0" borderId="0" xfId="0" applyNumberFormat="1" applyFont="1" applyFill="1" applyAlignment="1">
      <alignment horizontal="right"/>
    </xf>
    <xf numFmtId="171" fontId="3" fillId="0" borderId="0" xfId="0" applyNumberFormat="1" applyFont="1" applyFill="1" applyAlignment="1"/>
    <xf numFmtId="171" fontId="4" fillId="0" borderId="0" xfId="0" applyNumberFormat="1" applyFont="1" applyFill="1" applyAlignment="1"/>
    <xf numFmtId="171" fontId="4" fillId="0" borderId="0" xfId="0" applyNumberFormat="1" applyFont="1" applyFill="1" applyAlignment="1">
      <alignment wrapText="1"/>
    </xf>
    <xf numFmtId="0" fontId="7" fillId="0" borderId="16" xfId="4" applyFont="1" applyFill="1" applyBorder="1" applyAlignment="1">
      <alignment horizontal="center" vertical="center"/>
    </xf>
    <xf numFmtId="0" fontId="7" fillId="0" borderId="17" xfId="4" applyFont="1" applyFill="1" applyBorder="1" applyAlignment="1">
      <alignment horizontal="center" vertical="center"/>
    </xf>
    <xf numFmtId="0" fontId="7" fillId="0" borderId="5" xfId="4" applyFont="1" applyFill="1" applyBorder="1" applyAlignment="1">
      <alignment horizontal="center" vertical="center" wrapText="1"/>
    </xf>
    <xf numFmtId="0" fontId="7" fillId="0" borderId="8" xfId="4" applyFont="1" applyFill="1" applyBorder="1" applyAlignment="1">
      <alignment horizontal="center" vertical="center"/>
    </xf>
    <xf numFmtId="0" fontId="7" fillId="0" borderId="7" xfId="4" applyFont="1" applyFill="1" applyBorder="1" applyAlignment="1">
      <alignment horizontal="center" vertical="center" wrapText="1"/>
    </xf>
    <xf numFmtId="0" fontId="7" fillId="0" borderId="1" xfId="4" applyFont="1" applyFill="1" applyBorder="1" applyAlignment="1">
      <alignment horizontal="center" vertical="center"/>
    </xf>
    <xf numFmtId="0" fontId="7" fillId="0" borderId="15" xfId="4" applyFont="1" applyFill="1" applyBorder="1" applyAlignment="1">
      <alignment horizontal="center" vertical="center"/>
    </xf>
    <xf numFmtId="0" fontId="7" fillId="0" borderId="19" xfId="4" applyFont="1" applyFill="1" applyBorder="1" applyAlignment="1">
      <alignment horizontal="center" vertical="center"/>
    </xf>
    <xf numFmtId="0" fontId="7" fillId="0" borderId="43" xfId="4" applyFont="1" applyFill="1" applyBorder="1" applyAlignment="1">
      <alignment horizontal="center" vertical="center"/>
    </xf>
    <xf numFmtId="0" fontId="7" fillId="0" borderId="44" xfId="4" applyFont="1" applyFill="1" applyBorder="1" applyAlignment="1">
      <alignment horizontal="center" vertical="center"/>
    </xf>
    <xf numFmtId="0" fontId="7" fillId="0" borderId="44" xfId="0" applyFont="1" applyBorder="1" applyAlignment="1">
      <alignment horizontal="center" vertical="center"/>
    </xf>
    <xf numFmtId="0" fontId="7" fillId="0" borderId="0" xfId="0" applyFont="1" applyFill="1" applyAlignment="1"/>
    <xf numFmtId="0" fontId="7" fillId="0" borderId="5" xfId="0" applyFont="1" applyFill="1" applyBorder="1" applyAlignment="1">
      <alignment horizontal="center" vertical="center"/>
    </xf>
    <xf numFmtId="0" fontId="7" fillId="0" borderId="19" xfId="0" applyFont="1" applyFill="1" applyBorder="1" applyAlignment="1">
      <alignment horizontal="center" vertical="center"/>
    </xf>
    <xf numFmtId="0" fontId="4" fillId="0" borderId="0" xfId="0" applyFont="1" applyFill="1" applyAlignment="1">
      <alignment vertical="top"/>
    </xf>
    <xf numFmtId="0" fontId="7" fillId="0" borderId="14"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6"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4" xfId="0" applyFont="1" applyFill="1" applyBorder="1" applyAlignment="1">
      <alignment horizontal="center" vertical="center"/>
    </xf>
    <xf numFmtId="0" fontId="7" fillId="0" borderId="27" xfId="0" applyFont="1" applyFill="1" applyBorder="1" applyAlignment="1">
      <alignment horizontal="center" vertical="center"/>
    </xf>
    <xf numFmtId="0" fontId="0" fillId="0" borderId="28"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0" xfId="0" applyFont="1" applyFill="1" applyAlignment="1">
      <alignment wrapText="1"/>
    </xf>
    <xf numFmtId="0" fontId="0" fillId="0" borderId="0" xfId="0" applyFont="1" applyFill="1" applyAlignment="1"/>
    <xf numFmtId="0" fontId="3" fillId="0" borderId="1" xfId="0" applyFont="1" applyFill="1" applyBorder="1" applyAlignment="1">
      <alignment horizontal="left" wrapText="1" indent="1"/>
    </xf>
    <xf numFmtId="0" fontId="0" fillId="0" borderId="1" xfId="0" applyFont="1" applyFill="1" applyBorder="1" applyAlignment="1">
      <alignment horizontal="left" indent="1"/>
    </xf>
    <xf numFmtId="0" fontId="4" fillId="0" borderId="0" xfId="0" applyFont="1" applyFill="1" applyAlignment="1">
      <alignment horizontal="center" vertical="center"/>
    </xf>
    <xf numFmtId="0" fontId="4" fillId="0" borderId="26" xfId="0" applyFont="1" applyFill="1" applyBorder="1" applyAlignment="1">
      <alignment horizontal="center" vertical="center"/>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42"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38"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38" xfId="0" applyFont="1" applyFill="1" applyBorder="1" applyAlignment="1">
      <alignment horizontal="center" vertical="center"/>
    </xf>
    <xf numFmtId="0" fontId="7" fillId="0" borderId="30" xfId="0"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2"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7" fillId="0" borderId="34"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0" xfId="0" applyFont="1" applyFill="1" applyBorder="1" applyAlignment="1">
      <alignment horizontal="center" vertical="center"/>
    </xf>
    <xf numFmtId="0" fontId="7" fillId="0" borderId="40" xfId="0" applyFont="1" applyFill="1" applyBorder="1" applyAlignment="1">
      <alignment horizontal="center" vertical="center"/>
    </xf>
    <xf numFmtId="0" fontId="7" fillId="0" borderId="0" xfId="0" applyFont="1" applyFill="1" applyAlignment="1">
      <alignment horizontal="left" wrapText="1"/>
    </xf>
    <xf numFmtId="0" fontId="0" fillId="0" borderId="10" xfId="0" applyFont="1" applyFill="1" applyBorder="1" applyAlignment="1">
      <alignment horizontal="center" vertical="center"/>
    </xf>
    <xf numFmtId="0" fontId="7" fillId="0" borderId="0" xfId="0" applyFont="1" applyFill="1" applyBorder="1" applyAlignment="1">
      <alignment horizontal="center" vertical="center"/>
    </xf>
    <xf numFmtId="0" fontId="0" fillId="0" borderId="19" xfId="0" applyFont="1" applyFill="1" applyBorder="1" applyAlignment="1">
      <alignment horizontal="center" vertical="center"/>
    </xf>
    <xf numFmtId="0" fontId="7" fillId="0" borderId="41"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40" xfId="0" applyFont="1" applyFill="1" applyBorder="1" applyAlignment="1">
      <alignment horizontal="center" vertical="center"/>
    </xf>
    <xf numFmtId="0" fontId="7" fillId="0" borderId="3"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2" xfId="0" applyFont="1" applyFill="1" applyBorder="1" applyAlignment="1">
      <alignment horizontal="center" vertical="center"/>
    </xf>
    <xf numFmtId="0" fontId="7" fillId="0" borderId="10" xfId="0" applyFont="1" applyFill="1" applyBorder="1" applyAlignment="1">
      <alignment horizontal="center" vertical="center" wrapText="1"/>
    </xf>
  </cellXfs>
  <cellStyles count="6">
    <cellStyle name="Prozent" xfId="1" builtinId="5"/>
    <cellStyle name="Standard" xfId="0" builtinId="0"/>
    <cellStyle name="Standard 2" xfId="2" xr:uid="{00000000-0005-0000-0000-000002000000}"/>
    <cellStyle name="Standard 3" xfId="3" xr:uid="{00000000-0005-0000-0000-000003000000}"/>
    <cellStyle name="Standard 4" xfId="4" xr:uid="{00000000-0005-0000-0000-000004000000}"/>
    <cellStyle name="Währung 2" xfId="5" xr:uid="{00000000-0005-0000-0000-000005000000}"/>
  </cellStyles>
  <dxfs count="207">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CCCFF"/>
      <color rgb="FF09E7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tabSelected="1" zoomScaleNormal="100" workbookViewId="0">
      <pane ySplit="6" topLeftCell="A7" activePane="bottomLeft" state="frozen"/>
      <selection activeCell="K23" sqref="K23"/>
      <selection pane="bottomLeft"/>
    </sheetView>
  </sheetViews>
  <sheetFormatPr baseColWidth="10" defaultColWidth="11.42578125" defaultRowHeight="12.75" customHeight="1"/>
  <cols>
    <col min="1" max="1" width="24.85546875" style="82" customWidth="1"/>
    <col min="2" max="3" width="10" style="73" hidden="1" customWidth="1"/>
    <col min="4" max="4" width="8.140625" style="73" customWidth="1"/>
    <col min="5" max="5" width="8.7109375" style="73" customWidth="1"/>
    <col min="6" max="6" width="8.28515625" style="73" customWidth="1"/>
    <col min="7" max="7" width="8" style="73" customWidth="1"/>
    <col min="8" max="8" width="9.140625" style="73" customWidth="1"/>
    <col min="9" max="9" width="8.42578125" style="73" customWidth="1"/>
    <col min="10" max="10" width="8.140625" style="73" customWidth="1"/>
    <col min="11" max="11" width="8.28515625" style="73" customWidth="1"/>
    <col min="12" max="16384" width="11.42578125" style="73"/>
  </cols>
  <sheetData>
    <row r="1" spans="1:13" ht="16.5" customHeight="1">
      <c r="A1" s="72" t="s">
        <v>178</v>
      </c>
    </row>
    <row r="2" spans="1:13" ht="14.85" customHeight="1">
      <c r="A2" s="74" t="s">
        <v>0</v>
      </c>
    </row>
    <row r="3" spans="1:13" s="75" customFormat="1" ht="14.25" customHeight="1">
      <c r="A3" s="114" t="s">
        <v>113</v>
      </c>
      <c r="B3" s="110">
        <v>2019</v>
      </c>
      <c r="C3" s="111"/>
      <c r="D3" s="110">
        <v>2020</v>
      </c>
      <c r="E3" s="111"/>
      <c r="F3" s="110">
        <v>2021</v>
      </c>
      <c r="G3" s="111"/>
      <c r="H3" s="110">
        <v>2022</v>
      </c>
      <c r="I3" s="111"/>
      <c r="J3" s="110">
        <v>2023</v>
      </c>
      <c r="K3" s="111"/>
    </row>
    <row r="4" spans="1:13" s="75" customFormat="1" ht="13.5" customHeight="1">
      <c r="A4" s="115"/>
      <c r="B4" s="112" t="s">
        <v>2</v>
      </c>
      <c r="C4" s="76" t="s">
        <v>1</v>
      </c>
      <c r="D4" s="112" t="s">
        <v>2</v>
      </c>
      <c r="E4" s="76" t="s">
        <v>1</v>
      </c>
      <c r="F4" s="112" t="s">
        <v>2</v>
      </c>
      <c r="G4" s="76" t="s">
        <v>1</v>
      </c>
      <c r="H4" s="112" t="s">
        <v>2</v>
      </c>
      <c r="I4" s="76" t="s">
        <v>1</v>
      </c>
      <c r="J4" s="112" t="s">
        <v>2</v>
      </c>
      <c r="K4" s="76" t="s">
        <v>1</v>
      </c>
    </row>
    <row r="5" spans="1:13" s="75" customFormat="1" ht="31.5" customHeight="1">
      <c r="A5" s="115"/>
      <c r="B5" s="117"/>
      <c r="C5" s="77" t="s">
        <v>112</v>
      </c>
      <c r="D5" s="117"/>
      <c r="E5" s="77" t="s">
        <v>112</v>
      </c>
      <c r="F5" s="113"/>
      <c r="G5" s="78" t="s">
        <v>112</v>
      </c>
      <c r="H5" s="113"/>
      <c r="I5" s="78" t="s">
        <v>112</v>
      </c>
      <c r="J5" s="113"/>
      <c r="K5" s="78" t="s">
        <v>112</v>
      </c>
    </row>
    <row r="6" spans="1:13" s="75" customFormat="1" ht="14.85" customHeight="1">
      <c r="A6" s="116"/>
      <c r="B6" s="118" t="s">
        <v>189</v>
      </c>
      <c r="C6" s="119"/>
      <c r="D6" s="119"/>
      <c r="E6" s="119"/>
      <c r="F6" s="119"/>
      <c r="G6" s="119"/>
      <c r="H6" s="119"/>
      <c r="I6" s="119"/>
      <c r="J6" s="120"/>
      <c r="K6" s="120"/>
    </row>
    <row r="7" spans="1:13" ht="15" customHeight="1">
      <c r="A7" s="86" t="s">
        <v>3</v>
      </c>
      <c r="B7" s="87">
        <v>216582.16699999999</v>
      </c>
      <c r="C7" s="87">
        <v>90009.971000000005</v>
      </c>
      <c r="D7" s="96">
        <v>216822.77</v>
      </c>
      <c r="E7" s="96">
        <v>97411.510999999999</v>
      </c>
      <c r="F7" s="96">
        <v>222789.535</v>
      </c>
      <c r="G7" s="96">
        <v>103269.99400000001</v>
      </c>
      <c r="H7" s="96">
        <v>239254.98199999999</v>
      </c>
      <c r="I7" s="96">
        <v>114149.692</v>
      </c>
      <c r="J7" s="96">
        <v>237244.255</v>
      </c>
      <c r="K7" s="96">
        <v>103995.815</v>
      </c>
      <c r="M7" s="79"/>
    </row>
    <row r="8" spans="1:13" ht="12.75" customHeight="1">
      <c r="A8" s="88" t="s">
        <v>9</v>
      </c>
      <c r="B8" s="87">
        <v>36623.366999999998</v>
      </c>
      <c r="C8" s="87">
        <v>18536.629000000001</v>
      </c>
      <c r="D8" s="96">
        <v>35362.949000000001</v>
      </c>
      <c r="E8" s="96">
        <v>17972.883000000002</v>
      </c>
      <c r="F8" s="96">
        <v>36779.607000000004</v>
      </c>
      <c r="G8" s="96">
        <v>19834.114000000001</v>
      </c>
      <c r="H8" s="96">
        <v>43193.336000000003</v>
      </c>
      <c r="I8" s="96">
        <v>24584.661</v>
      </c>
      <c r="J8" s="96">
        <v>46300.284</v>
      </c>
      <c r="K8" s="96">
        <v>26400.074000000001</v>
      </c>
      <c r="M8" s="79"/>
    </row>
    <row r="9" spans="1:13" ht="12.75" customHeight="1">
      <c r="A9" s="88" t="s">
        <v>10</v>
      </c>
      <c r="B9" s="87">
        <v>179958.8</v>
      </c>
      <c r="C9" s="87">
        <v>71473.342000000004</v>
      </c>
      <c r="D9" s="96">
        <v>181459.821</v>
      </c>
      <c r="E9" s="96">
        <v>79438.627999999997</v>
      </c>
      <c r="F9" s="96">
        <v>186009.92800000001</v>
      </c>
      <c r="G9" s="96">
        <v>83435.88</v>
      </c>
      <c r="H9" s="96">
        <v>196061.64600000001</v>
      </c>
      <c r="I9" s="96">
        <v>89565.031000000003</v>
      </c>
      <c r="J9" s="96">
        <v>190943.97099999999</v>
      </c>
      <c r="K9" s="96">
        <v>77595.740999999995</v>
      </c>
      <c r="M9" s="79"/>
    </row>
    <row r="10" spans="1:13" ht="12.75" customHeight="1">
      <c r="A10" s="89" t="s">
        <v>14</v>
      </c>
      <c r="B10" s="87">
        <v>98636.668999999994</v>
      </c>
      <c r="C10" s="87">
        <v>41341.288</v>
      </c>
      <c r="D10" s="96">
        <v>107711.296</v>
      </c>
      <c r="E10" s="96">
        <v>45497.394</v>
      </c>
      <c r="F10" s="96">
        <v>118580.238</v>
      </c>
      <c r="G10" s="96">
        <v>51595.052000000003</v>
      </c>
      <c r="H10" s="96">
        <v>127687.689</v>
      </c>
      <c r="I10" s="96">
        <v>53395.601000000002</v>
      </c>
      <c r="J10" s="96">
        <v>147390.128</v>
      </c>
      <c r="K10" s="96">
        <v>62261.133000000002</v>
      </c>
      <c r="L10" s="79"/>
      <c r="M10" s="79"/>
    </row>
    <row r="11" spans="1:13" ht="12.75" customHeight="1">
      <c r="A11" s="88" t="s">
        <v>9</v>
      </c>
      <c r="B11" s="87">
        <v>72889.051999999996</v>
      </c>
      <c r="C11" s="87">
        <v>29607.915000000001</v>
      </c>
      <c r="D11" s="96">
        <v>77837.42</v>
      </c>
      <c r="E11" s="96">
        <v>32859.756000000001</v>
      </c>
      <c r="F11" s="96">
        <v>81944.815000000002</v>
      </c>
      <c r="G11" s="96">
        <v>35653.402999999998</v>
      </c>
      <c r="H11" s="96">
        <v>88013.362999999998</v>
      </c>
      <c r="I11" s="96">
        <v>36196.023999999998</v>
      </c>
      <c r="J11" s="96">
        <v>99420.282000000007</v>
      </c>
      <c r="K11" s="96">
        <v>41548.798000000003</v>
      </c>
      <c r="L11" s="79"/>
      <c r="M11" s="79"/>
    </row>
    <row r="12" spans="1:13" ht="12.75" customHeight="1">
      <c r="A12" s="88" t="s">
        <v>10</v>
      </c>
      <c r="B12" s="87">
        <v>25747.616999999998</v>
      </c>
      <c r="C12" s="87">
        <v>11733.373</v>
      </c>
      <c r="D12" s="96">
        <v>29873.876</v>
      </c>
      <c r="E12" s="96">
        <v>12637.638000000001</v>
      </c>
      <c r="F12" s="96">
        <v>36635.423000000003</v>
      </c>
      <c r="G12" s="96">
        <v>15941.648999999999</v>
      </c>
      <c r="H12" s="96">
        <v>39674.326000000001</v>
      </c>
      <c r="I12" s="96">
        <v>17199.577000000001</v>
      </c>
      <c r="J12" s="96">
        <v>47969.845999999998</v>
      </c>
      <c r="K12" s="96">
        <v>20712.334999999999</v>
      </c>
      <c r="L12" s="79"/>
      <c r="M12" s="79"/>
    </row>
    <row r="13" spans="1:13" ht="24" customHeight="1">
      <c r="A13" s="90" t="s">
        <v>153</v>
      </c>
      <c r="B13" s="91">
        <v>65862.228000000003</v>
      </c>
      <c r="C13" s="91">
        <v>12195.03</v>
      </c>
      <c r="D13" s="96">
        <v>68388.398000000001</v>
      </c>
      <c r="E13" s="96">
        <v>13060.159</v>
      </c>
      <c r="F13" s="96">
        <v>69241.467999999993</v>
      </c>
      <c r="G13" s="96">
        <v>12852.573</v>
      </c>
      <c r="H13" s="97">
        <v>69096.225000000006</v>
      </c>
      <c r="I13" s="96">
        <v>14234.492</v>
      </c>
      <c r="J13" s="96">
        <v>77719.604000000007</v>
      </c>
      <c r="K13" s="96">
        <v>16463.116999999998</v>
      </c>
      <c r="L13" s="79"/>
      <c r="M13" s="79"/>
    </row>
    <row r="14" spans="1:13" ht="12.75" customHeight="1">
      <c r="A14" s="88" t="s">
        <v>9</v>
      </c>
      <c r="B14" s="87">
        <v>56495.398999999998</v>
      </c>
      <c r="C14" s="87">
        <v>7596.9669999999996</v>
      </c>
      <c r="D14" s="96">
        <v>60210.864000000001</v>
      </c>
      <c r="E14" s="96">
        <v>8623.5460000000003</v>
      </c>
      <c r="F14" s="96">
        <v>61833.004000000001</v>
      </c>
      <c r="G14" s="96">
        <v>8759.5849999999991</v>
      </c>
      <c r="H14" s="97">
        <v>61718.199000000001</v>
      </c>
      <c r="I14" s="96">
        <v>9899.9940000000006</v>
      </c>
      <c r="J14" s="96">
        <v>69453.615000000005</v>
      </c>
      <c r="K14" s="96">
        <v>11607.303</v>
      </c>
      <c r="L14" s="79"/>
      <c r="M14" s="79"/>
    </row>
    <row r="15" spans="1:13" ht="12.75" customHeight="1">
      <c r="A15" s="88" t="s">
        <v>10</v>
      </c>
      <c r="B15" s="87">
        <v>9366.8289999999997</v>
      </c>
      <c r="C15" s="87">
        <v>4598.0630000000001</v>
      </c>
      <c r="D15" s="96">
        <v>8177.5339999999997</v>
      </c>
      <c r="E15" s="96">
        <v>4436.6130000000003</v>
      </c>
      <c r="F15" s="96">
        <v>7408.4639999999999</v>
      </c>
      <c r="G15" s="96">
        <v>4092.9879999999998</v>
      </c>
      <c r="H15" s="97">
        <v>7378.0259999999998</v>
      </c>
      <c r="I15" s="96">
        <v>4334.4979999999996</v>
      </c>
      <c r="J15" s="96">
        <v>8265.9889999999996</v>
      </c>
      <c r="K15" s="96">
        <v>4855.8140000000003</v>
      </c>
      <c r="L15" s="79"/>
      <c r="M15" s="79"/>
    </row>
    <row r="16" spans="1:13" ht="21.95" customHeight="1">
      <c r="A16" s="90" t="s">
        <v>142</v>
      </c>
      <c r="B16" s="92"/>
      <c r="C16" s="92"/>
      <c r="D16" s="96"/>
      <c r="E16" s="96"/>
      <c r="F16" s="96"/>
      <c r="G16" s="96"/>
      <c r="H16" s="96"/>
      <c r="I16" s="96"/>
      <c r="J16" s="96"/>
      <c r="K16" s="96"/>
      <c r="L16" s="79"/>
      <c r="M16" s="79"/>
    </row>
    <row r="17" spans="1:15" ht="12.75" customHeight="1">
      <c r="A17" s="93" t="s">
        <v>140</v>
      </c>
      <c r="B17" s="87">
        <v>33824.555</v>
      </c>
      <c r="C17" s="87">
        <v>1244.7750000000001</v>
      </c>
      <c r="D17" s="96">
        <v>35295.569000000003</v>
      </c>
      <c r="E17" s="96">
        <v>1278.3009999999999</v>
      </c>
      <c r="F17" s="98">
        <v>35972.696000000004</v>
      </c>
      <c r="G17" s="96">
        <v>940.33500000000004</v>
      </c>
      <c r="H17" s="97">
        <v>35135.156000000003</v>
      </c>
      <c r="I17" s="96">
        <v>919.90099999999995</v>
      </c>
      <c r="J17" s="96">
        <v>38661.343999999997</v>
      </c>
      <c r="K17" s="96">
        <v>1158.2190000000001</v>
      </c>
      <c r="L17" s="79"/>
      <c r="M17" s="79"/>
    </row>
    <row r="18" spans="1:15" ht="12.75" customHeight="1">
      <c r="A18" s="88" t="s">
        <v>9</v>
      </c>
      <c r="B18" s="87">
        <v>31843.097000000002</v>
      </c>
      <c r="C18" s="87">
        <v>16.2</v>
      </c>
      <c r="D18" s="96">
        <v>33289.133000000002</v>
      </c>
      <c r="E18" s="96">
        <v>16.2</v>
      </c>
      <c r="F18" s="98">
        <v>34330.750999999997</v>
      </c>
      <c r="G18" s="96">
        <v>16.2</v>
      </c>
      <c r="H18" s="97">
        <v>33431.053999999996</v>
      </c>
      <c r="I18" s="96">
        <v>16.2</v>
      </c>
      <c r="J18" s="96">
        <v>36645.957999999999</v>
      </c>
      <c r="K18" s="96">
        <v>16.2</v>
      </c>
      <c r="L18" s="79"/>
      <c r="M18" s="79"/>
    </row>
    <row r="19" spans="1:15" ht="12.75" customHeight="1">
      <c r="A19" s="88" t="s">
        <v>10</v>
      </c>
      <c r="B19" s="87">
        <v>1981.4580000000001</v>
      </c>
      <c r="C19" s="87">
        <v>1228.575</v>
      </c>
      <c r="D19" s="96">
        <v>2006.4359999999999</v>
      </c>
      <c r="E19" s="96">
        <v>1262.1010000000001</v>
      </c>
      <c r="F19" s="98">
        <v>1641.9449999999999</v>
      </c>
      <c r="G19" s="96">
        <v>924.13499999999999</v>
      </c>
      <c r="H19" s="97">
        <v>1704.1020000000001</v>
      </c>
      <c r="I19" s="96">
        <v>903.70100000000002</v>
      </c>
      <c r="J19" s="96">
        <v>2015.386</v>
      </c>
      <c r="K19" s="96">
        <v>1142.019</v>
      </c>
      <c r="L19" s="79"/>
      <c r="M19" s="79"/>
    </row>
    <row r="20" spans="1:15" ht="12.75" customHeight="1">
      <c r="A20" s="89" t="s">
        <v>139</v>
      </c>
      <c r="B20" s="87">
        <v>4758609.852</v>
      </c>
      <c r="C20" s="87">
        <v>2105646.0469999998</v>
      </c>
      <c r="D20" s="96">
        <v>5154565.3339999998</v>
      </c>
      <c r="E20" s="96">
        <v>2291757.0580000002</v>
      </c>
      <c r="F20" s="96">
        <v>5385294.4539999999</v>
      </c>
      <c r="G20" s="96">
        <v>2383098.074</v>
      </c>
      <c r="H20" s="97">
        <v>5716622.2489999998</v>
      </c>
      <c r="I20" s="96">
        <v>2457754.4180000001</v>
      </c>
      <c r="J20" s="96">
        <v>6391642.8820000002</v>
      </c>
      <c r="K20" s="96">
        <v>2748860.5809999998</v>
      </c>
      <c r="L20" s="79"/>
      <c r="M20" s="79"/>
    </row>
    <row r="21" spans="1:15" ht="12.75" customHeight="1">
      <c r="A21" s="88" t="s">
        <v>9</v>
      </c>
      <c r="B21" s="87">
        <v>241524.416</v>
      </c>
      <c r="C21" s="87">
        <v>70189.601999999999</v>
      </c>
      <c r="D21" s="96">
        <v>229180.49600000001</v>
      </c>
      <c r="E21" s="96">
        <v>79056.660999999993</v>
      </c>
      <c r="F21" s="96">
        <v>267449.467</v>
      </c>
      <c r="G21" s="96">
        <v>75721.489000000001</v>
      </c>
      <c r="H21" s="97">
        <v>291695.511</v>
      </c>
      <c r="I21" s="96">
        <v>81407.135999999999</v>
      </c>
      <c r="J21" s="96">
        <v>342960.02299999999</v>
      </c>
      <c r="K21" s="96">
        <v>100593.586</v>
      </c>
      <c r="L21" s="79"/>
      <c r="M21" s="79"/>
    </row>
    <row r="22" spans="1:15" ht="12.75" customHeight="1">
      <c r="A22" s="88" t="s">
        <v>10</v>
      </c>
      <c r="B22" s="87">
        <v>4517085.4359999998</v>
      </c>
      <c r="C22" s="87">
        <v>2035456.4450000001</v>
      </c>
      <c r="D22" s="96">
        <v>4925384.8380000005</v>
      </c>
      <c r="E22" s="96">
        <v>2212700.3969999999</v>
      </c>
      <c r="F22" s="96">
        <v>5117844.9869999997</v>
      </c>
      <c r="G22" s="96">
        <v>2307376.585</v>
      </c>
      <c r="H22" s="97">
        <v>5424926.7379999999</v>
      </c>
      <c r="I22" s="96">
        <v>2376347.2820000001</v>
      </c>
      <c r="J22" s="96">
        <v>6048682.8590000002</v>
      </c>
      <c r="K22" s="96">
        <v>2648266.9950000001</v>
      </c>
      <c r="L22" s="79"/>
      <c r="M22" s="79"/>
    </row>
    <row r="23" spans="1:15" ht="36" customHeight="1">
      <c r="A23" s="90" t="s">
        <v>152</v>
      </c>
      <c r="B23" s="87">
        <v>1430400.419</v>
      </c>
      <c r="C23" s="87">
        <v>196584.08900000001</v>
      </c>
      <c r="D23" s="96">
        <v>1446791.5049999999</v>
      </c>
      <c r="E23" s="96">
        <v>205060.929</v>
      </c>
      <c r="F23" s="96">
        <v>1509355.9469999999</v>
      </c>
      <c r="G23" s="96">
        <v>216712.48699999999</v>
      </c>
      <c r="H23" s="97">
        <v>1580410.3859999999</v>
      </c>
      <c r="I23" s="96">
        <v>211989.96799999999</v>
      </c>
      <c r="J23" s="96">
        <v>1791527.7169999999</v>
      </c>
      <c r="K23" s="96">
        <v>226994.17199999999</v>
      </c>
      <c r="L23" s="79"/>
      <c r="M23" s="79"/>
    </row>
    <row r="24" spans="1:15" ht="12" customHeight="1">
      <c r="A24" s="88" t="s">
        <v>9</v>
      </c>
      <c r="B24" s="87">
        <v>1219206.0090000001</v>
      </c>
      <c r="C24" s="87">
        <v>6347.86</v>
      </c>
      <c r="D24" s="96">
        <v>1227407.3359999999</v>
      </c>
      <c r="E24" s="96">
        <v>6026.2650000000003</v>
      </c>
      <c r="F24" s="96">
        <v>1277707.8740000001</v>
      </c>
      <c r="G24" s="96">
        <v>6431.4709999999995</v>
      </c>
      <c r="H24" s="97">
        <v>1347941.1680000001</v>
      </c>
      <c r="I24" s="96">
        <v>3747.9009999999998</v>
      </c>
      <c r="J24" s="96">
        <v>1538869.801</v>
      </c>
      <c r="K24" s="96">
        <v>4308.1130000000003</v>
      </c>
      <c r="L24" s="79"/>
      <c r="M24" s="79"/>
    </row>
    <row r="25" spans="1:15" ht="12.75" customHeight="1">
      <c r="A25" s="88" t="s">
        <v>10</v>
      </c>
      <c r="B25" s="87">
        <v>211194.41</v>
      </c>
      <c r="C25" s="87">
        <v>190236.22899999999</v>
      </c>
      <c r="D25" s="96">
        <v>219384.16899999999</v>
      </c>
      <c r="E25" s="96">
        <v>199034.66399999999</v>
      </c>
      <c r="F25" s="96">
        <v>231648.073</v>
      </c>
      <c r="G25" s="96">
        <v>210281.016</v>
      </c>
      <c r="H25" s="97">
        <v>232469.21799999999</v>
      </c>
      <c r="I25" s="96">
        <v>208242.06700000001</v>
      </c>
      <c r="J25" s="96">
        <v>252657.916</v>
      </c>
      <c r="K25" s="96">
        <v>222686.05900000001</v>
      </c>
      <c r="L25" s="79"/>
      <c r="M25" s="79"/>
    </row>
    <row r="26" spans="1:15" ht="12.75" customHeight="1">
      <c r="A26" s="89" t="s">
        <v>5</v>
      </c>
      <c r="B26" s="87">
        <v>2928.41</v>
      </c>
      <c r="C26" s="87">
        <v>1877.201</v>
      </c>
      <c r="D26" s="96">
        <v>2528.9830000000002</v>
      </c>
      <c r="E26" s="96">
        <v>1857.5429999999999</v>
      </c>
      <c r="F26" s="96">
        <v>2574.5770000000002</v>
      </c>
      <c r="G26" s="96">
        <v>1760.3009999999999</v>
      </c>
      <c r="H26" s="97">
        <v>2773.8870000000002</v>
      </c>
      <c r="I26" s="96">
        <v>1711.7560000000001</v>
      </c>
      <c r="J26" s="96">
        <v>2991.248</v>
      </c>
      <c r="K26" s="96">
        <v>1703.992</v>
      </c>
      <c r="L26" s="79"/>
      <c r="M26" s="79"/>
    </row>
    <row r="27" spans="1:15" ht="12.75" customHeight="1">
      <c r="A27" s="88" t="s">
        <v>9</v>
      </c>
      <c r="B27" s="87">
        <v>2687.761</v>
      </c>
      <c r="C27" s="87">
        <v>1792.069</v>
      </c>
      <c r="D27" s="96">
        <v>2431.8989999999999</v>
      </c>
      <c r="E27" s="96">
        <v>1765.4960000000001</v>
      </c>
      <c r="F27" s="96">
        <v>2475.4229999999998</v>
      </c>
      <c r="G27" s="96">
        <v>1664.6469999999999</v>
      </c>
      <c r="H27" s="97">
        <v>2676.0169999999998</v>
      </c>
      <c r="I27" s="96">
        <v>1626.893</v>
      </c>
      <c r="J27" s="96">
        <v>2973.364</v>
      </c>
      <c r="K27" s="96">
        <v>1703.992</v>
      </c>
      <c r="L27" s="79"/>
      <c r="M27" s="79"/>
    </row>
    <row r="28" spans="1:15" ht="12.75" customHeight="1">
      <c r="A28" s="88" t="s">
        <v>10</v>
      </c>
      <c r="B28" s="87">
        <v>240.649</v>
      </c>
      <c r="C28" s="87">
        <v>85.132000000000005</v>
      </c>
      <c r="D28" s="96">
        <v>97.084000000000003</v>
      </c>
      <c r="E28" s="96">
        <v>92.046999999999997</v>
      </c>
      <c r="F28" s="96">
        <v>99.153999999999996</v>
      </c>
      <c r="G28" s="96">
        <v>95.653999999999996</v>
      </c>
      <c r="H28" s="97">
        <v>97.87</v>
      </c>
      <c r="I28" s="96">
        <v>84.863</v>
      </c>
      <c r="J28" s="96">
        <v>17.884</v>
      </c>
      <c r="K28" s="96">
        <v>0</v>
      </c>
      <c r="L28" s="79"/>
      <c r="M28" s="79"/>
    </row>
    <row r="29" spans="1:15" ht="12.75" customHeight="1">
      <c r="A29" s="89" t="s">
        <v>6</v>
      </c>
      <c r="B29" s="87">
        <v>158577.573</v>
      </c>
      <c r="C29" s="87">
        <v>26532.968000000001</v>
      </c>
      <c r="D29" s="96">
        <v>161867.853</v>
      </c>
      <c r="E29" s="96">
        <v>28211.121999999999</v>
      </c>
      <c r="F29" s="96">
        <v>162866.22099999999</v>
      </c>
      <c r="G29" s="96">
        <v>26798.402999999998</v>
      </c>
      <c r="H29" s="97">
        <v>166103.32699999999</v>
      </c>
      <c r="I29" s="96">
        <v>29038.804</v>
      </c>
      <c r="J29" s="96">
        <v>174644.18100000001</v>
      </c>
      <c r="K29" s="96">
        <v>30554.127</v>
      </c>
      <c r="L29" s="79"/>
      <c r="M29" s="79"/>
      <c r="N29" s="79"/>
    </row>
    <row r="30" spans="1:15" ht="12.75" customHeight="1">
      <c r="A30" s="88" t="s">
        <v>9</v>
      </c>
      <c r="B30" s="87">
        <v>105331.98</v>
      </c>
      <c r="C30" s="87">
        <v>2383.096</v>
      </c>
      <c r="D30" s="96">
        <v>104914.27800000001</v>
      </c>
      <c r="E30" s="96">
        <v>1998.4670000000001</v>
      </c>
      <c r="F30" s="96">
        <v>109485.09600000001</v>
      </c>
      <c r="G30" s="96">
        <v>1915.8</v>
      </c>
      <c r="H30" s="97">
        <v>109949.735</v>
      </c>
      <c r="I30" s="96">
        <v>2361.0549999999998</v>
      </c>
      <c r="J30" s="96">
        <v>116335.372</v>
      </c>
      <c r="K30" s="96">
        <v>2397.9090000000001</v>
      </c>
      <c r="L30" s="79"/>
      <c r="M30" s="79"/>
      <c r="N30" s="79"/>
    </row>
    <row r="31" spans="1:15" ht="12.75" customHeight="1">
      <c r="A31" s="88" t="s">
        <v>10</v>
      </c>
      <c r="B31" s="87">
        <v>53245.593000000001</v>
      </c>
      <c r="C31" s="87">
        <v>24149.871999999999</v>
      </c>
      <c r="D31" s="96">
        <v>56953.574999999997</v>
      </c>
      <c r="E31" s="96">
        <v>26212.654999999999</v>
      </c>
      <c r="F31" s="96">
        <v>53381.125</v>
      </c>
      <c r="G31" s="96">
        <v>24882.602999999999</v>
      </c>
      <c r="H31" s="97">
        <v>56153.591999999997</v>
      </c>
      <c r="I31" s="96">
        <v>26677.749</v>
      </c>
      <c r="J31" s="96">
        <v>58308.809000000001</v>
      </c>
      <c r="K31" s="96">
        <v>28156.218000000001</v>
      </c>
      <c r="L31" s="79"/>
      <c r="M31" s="79"/>
      <c r="N31" s="79"/>
    </row>
    <row r="32" spans="1:15" ht="12.75" customHeight="1">
      <c r="A32" s="94" t="s">
        <v>188</v>
      </c>
      <c r="B32" s="95">
        <v>6731597.318</v>
      </c>
      <c r="C32" s="95">
        <v>2474186.594</v>
      </c>
      <c r="D32" s="99">
        <v>7158676.1390000004</v>
      </c>
      <c r="E32" s="99">
        <v>2682855.716</v>
      </c>
      <c r="F32" s="99">
        <v>7470702.4400000004</v>
      </c>
      <c r="G32" s="99">
        <v>2796086.8840000001</v>
      </c>
      <c r="H32" s="99">
        <v>7901948.7450000001</v>
      </c>
      <c r="I32" s="99">
        <v>2882274.7310000001</v>
      </c>
      <c r="J32" s="99">
        <v>8823160.0150000006</v>
      </c>
      <c r="K32" s="99">
        <v>3190832.9369999999</v>
      </c>
      <c r="L32" s="79"/>
      <c r="M32" s="79"/>
      <c r="N32" s="79"/>
      <c r="O32" s="79"/>
    </row>
    <row r="33" spans="1:13" ht="12.75" customHeight="1">
      <c r="A33" s="88" t="s">
        <v>9</v>
      </c>
      <c r="B33" s="87">
        <v>1734757.9839999999</v>
      </c>
      <c r="C33" s="87">
        <v>136454.13800000001</v>
      </c>
      <c r="D33" s="96">
        <v>1737345.2420000001</v>
      </c>
      <c r="E33" s="96">
        <v>148303.07399999999</v>
      </c>
      <c r="F33" s="96">
        <v>1837675.2860000001</v>
      </c>
      <c r="G33" s="96">
        <v>149980.50899999999</v>
      </c>
      <c r="H33" s="97">
        <v>1945187.3289999999</v>
      </c>
      <c r="I33" s="96">
        <v>159823.66399999999</v>
      </c>
      <c r="J33" s="96">
        <v>2216312.7409999999</v>
      </c>
      <c r="K33" s="96">
        <v>188559.77499999999</v>
      </c>
      <c r="L33" s="79"/>
      <c r="M33" s="79"/>
    </row>
    <row r="34" spans="1:13" ht="12.75" customHeight="1">
      <c r="A34" s="88" t="s">
        <v>10</v>
      </c>
      <c r="B34" s="87">
        <v>4996839.3339999998</v>
      </c>
      <c r="C34" s="87">
        <v>2337732.4559999998</v>
      </c>
      <c r="D34" s="96">
        <v>5421330.8969999999</v>
      </c>
      <c r="E34" s="96">
        <v>2534552.642</v>
      </c>
      <c r="F34" s="96">
        <v>5633027.1540000001</v>
      </c>
      <c r="G34" s="96">
        <v>2646106.375</v>
      </c>
      <c r="H34" s="97">
        <v>5956761.4160000002</v>
      </c>
      <c r="I34" s="96">
        <v>2722451.0669999998</v>
      </c>
      <c r="J34" s="96">
        <v>6606847.2740000002</v>
      </c>
      <c r="K34" s="96">
        <v>2961617.3810000001</v>
      </c>
      <c r="L34" s="79"/>
      <c r="M34" s="79"/>
    </row>
    <row r="35" spans="1:13" ht="16.5" customHeight="1">
      <c r="A35" s="80" t="s">
        <v>121</v>
      </c>
      <c r="B35" s="81"/>
      <c r="C35" s="81"/>
      <c r="D35" s="81"/>
      <c r="E35" s="81"/>
      <c r="F35" s="81"/>
      <c r="G35" s="81"/>
      <c r="H35" s="81"/>
      <c r="I35" s="81"/>
      <c r="J35" s="81"/>
      <c r="K35" s="81"/>
    </row>
    <row r="36" spans="1:13" ht="12.75" customHeight="1">
      <c r="B36" s="79"/>
      <c r="C36" s="79"/>
      <c r="D36" s="79"/>
      <c r="E36" s="79"/>
      <c r="F36" s="79"/>
      <c r="G36" s="79"/>
      <c r="H36" s="79"/>
      <c r="I36" s="79"/>
      <c r="J36" s="79"/>
      <c r="K36" s="79"/>
    </row>
    <row r="40" spans="1:13" ht="12.75" customHeight="1">
      <c r="B40" s="79"/>
    </row>
  </sheetData>
  <mergeCells count="12">
    <mergeCell ref="J3:K3"/>
    <mergeCell ref="J4:J5"/>
    <mergeCell ref="A3:A6"/>
    <mergeCell ref="B3:C3"/>
    <mergeCell ref="D3:E3"/>
    <mergeCell ref="F3:G3"/>
    <mergeCell ref="H3:I3"/>
    <mergeCell ref="B4:B5"/>
    <mergeCell ref="D4:D5"/>
    <mergeCell ref="F4:F5"/>
    <mergeCell ref="H4:H5"/>
    <mergeCell ref="B6:K6"/>
  </mergeCells>
  <conditionalFormatting sqref="F17:F19">
    <cfRule type="cellIs" dxfId="206" priority="1"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47"/>
  <sheetViews>
    <sheetView zoomScaleNormal="100" workbookViewId="0">
      <pane ySplit="8" topLeftCell="A9" activePane="bottomLeft" state="frozen"/>
      <selection activeCell="A38" sqref="A38"/>
      <selection pane="bottomLeft"/>
    </sheetView>
  </sheetViews>
  <sheetFormatPr baseColWidth="10" defaultColWidth="11.42578125" defaultRowHeight="12.75" customHeight="1"/>
  <cols>
    <col min="1" max="1" width="30.28515625" style="2" customWidth="1"/>
    <col min="2" max="2" width="10.140625" style="2" customWidth="1"/>
    <col min="3" max="4" width="10.42578125" style="2" customWidth="1"/>
    <col min="5" max="5" width="10.5703125" style="2" customWidth="1"/>
    <col min="6" max="6" width="9.5703125" style="2" customWidth="1"/>
    <col min="7" max="7" width="10.28515625" style="2" customWidth="1"/>
    <col min="8" max="8" width="11.5703125" style="2" customWidth="1"/>
    <col min="9" max="9" width="12" style="2" bestFit="1" customWidth="1"/>
    <col min="10" max="10" width="12.5703125" style="2" bestFit="1" customWidth="1"/>
    <col min="11" max="16384" width="11.42578125" style="2"/>
  </cols>
  <sheetData>
    <row r="1" spans="1:13" s="45" customFormat="1" ht="16.5" customHeight="1">
      <c r="B1" s="2"/>
      <c r="C1" s="2"/>
      <c r="D1" s="2"/>
      <c r="E1" s="2"/>
      <c r="F1" s="2"/>
      <c r="G1" s="2"/>
    </row>
    <row r="2" spans="1:13" s="45" customFormat="1" ht="14.85" customHeight="1">
      <c r="A2" s="46" t="s">
        <v>187</v>
      </c>
      <c r="B2" s="47"/>
      <c r="C2" s="47"/>
      <c r="D2" s="47"/>
      <c r="E2" s="47"/>
      <c r="F2" s="47"/>
      <c r="G2" s="47"/>
    </row>
    <row r="3" spans="1:13" s="3" customFormat="1" ht="14.25" customHeight="1">
      <c r="A3" s="142" t="s">
        <v>59</v>
      </c>
      <c r="B3" s="189" t="s">
        <v>31</v>
      </c>
      <c r="C3" s="179"/>
      <c r="D3" s="179"/>
      <c r="E3" s="179"/>
      <c r="F3" s="179"/>
      <c r="G3" s="179"/>
    </row>
    <row r="4" spans="1:13" s="3" customFormat="1" ht="14.25" customHeight="1">
      <c r="A4" s="187"/>
      <c r="B4" s="140" t="s">
        <v>2</v>
      </c>
      <c r="C4" s="160" t="s">
        <v>176</v>
      </c>
      <c r="D4" s="192" t="s">
        <v>32</v>
      </c>
      <c r="E4" s="193"/>
      <c r="F4" s="193"/>
      <c r="G4" s="193"/>
    </row>
    <row r="5" spans="1:13" s="3" customFormat="1" ht="12.75" customHeight="1">
      <c r="A5" s="187"/>
      <c r="B5" s="190"/>
      <c r="C5" s="188"/>
      <c r="D5" s="122" t="s">
        <v>12</v>
      </c>
      <c r="E5" s="134" t="s">
        <v>136</v>
      </c>
      <c r="F5" s="170"/>
      <c r="G5" s="194" t="s">
        <v>166</v>
      </c>
    </row>
    <row r="6" spans="1:13" s="3" customFormat="1" ht="14.25" customHeight="1">
      <c r="A6" s="187"/>
      <c r="B6" s="190"/>
      <c r="C6" s="188"/>
      <c r="D6" s="123"/>
      <c r="E6" s="83" t="s">
        <v>29</v>
      </c>
      <c r="F6" s="83" t="s">
        <v>137</v>
      </c>
      <c r="G6" s="195"/>
    </row>
    <row r="7" spans="1:13" s="3" customFormat="1" ht="14.25" customHeight="1">
      <c r="A7" s="187"/>
      <c r="B7" s="191"/>
      <c r="C7" s="182"/>
      <c r="D7" s="131"/>
      <c r="E7" s="134" t="s">
        <v>30</v>
      </c>
      <c r="F7" s="170"/>
      <c r="G7" s="183"/>
    </row>
    <row r="8" spans="1:13" s="3" customFormat="1" ht="13.5" customHeight="1">
      <c r="A8" s="149"/>
      <c r="B8" s="50" t="s">
        <v>189</v>
      </c>
      <c r="C8" s="85" t="s">
        <v>169</v>
      </c>
      <c r="D8" s="196" t="s">
        <v>189</v>
      </c>
      <c r="E8" s="196"/>
      <c r="F8" s="196"/>
      <c r="G8" s="36" t="s">
        <v>169</v>
      </c>
    </row>
    <row r="9" spans="1:13" s="45" customFormat="1" ht="30" customHeight="1">
      <c r="A9" s="6" t="s">
        <v>92</v>
      </c>
      <c r="B9" s="7">
        <v>235029.92300000001</v>
      </c>
      <c r="C9" s="7">
        <v>3188.3162814043085</v>
      </c>
      <c r="D9" s="4">
        <v>145325.014</v>
      </c>
      <c r="E9" s="7">
        <v>28006.218000000001</v>
      </c>
      <c r="F9" s="7">
        <v>117318.796</v>
      </c>
      <c r="G9" s="7">
        <v>5244.6863473961521</v>
      </c>
      <c r="H9" s="49"/>
      <c r="I9" s="54"/>
      <c r="J9" s="84"/>
    </row>
    <row r="10" spans="1:13" s="45" customFormat="1" ht="27.2" customHeight="1">
      <c r="A10" s="6" t="s">
        <v>93</v>
      </c>
      <c r="B10" s="7">
        <v>193446.97899999999</v>
      </c>
      <c r="C10" s="7">
        <v>2647.9273297196669</v>
      </c>
      <c r="D10" s="4">
        <v>123756.197</v>
      </c>
      <c r="E10" s="7">
        <v>64485.05</v>
      </c>
      <c r="F10" s="7">
        <v>59271.146999999997</v>
      </c>
      <c r="G10" s="7">
        <v>3528.0288784993445</v>
      </c>
      <c r="H10" s="49"/>
      <c r="I10" s="54"/>
      <c r="J10" s="84"/>
    </row>
    <row r="11" spans="1:13" s="45" customFormat="1" ht="15" customHeight="1">
      <c r="A11" s="6" t="s">
        <v>100</v>
      </c>
      <c r="B11" s="7">
        <v>101032.451</v>
      </c>
      <c r="C11" s="7">
        <v>2182.3149084154138</v>
      </c>
      <c r="D11" s="4">
        <v>72973.528000000006</v>
      </c>
      <c r="E11" s="7">
        <v>35718.230000000003</v>
      </c>
      <c r="F11" s="7">
        <v>37255.298000000003</v>
      </c>
      <c r="G11" s="7">
        <v>3260.8037892667235</v>
      </c>
      <c r="H11" s="49"/>
      <c r="I11" s="54"/>
      <c r="J11" s="84"/>
    </row>
    <row r="12" spans="1:13" s="45" customFormat="1" ht="15" customHeight="1">
      <c r="A12" s="6" t="s">
        <v>101</v>
      </c>
      <c r="B12" s="7">
        <v>289950.47700000001</v>
      </c>
      <c r="C12" s="7">
        <v>2402.3404200671116</v>
      </c>
      <c r="D12" s="4">
        <v>192813.42600000001</v>
      </c>
      <c r="E12" s="4">
        <v>86264.28</v>
      </c>
      <c r="F12" s="7">
        <v>106549.14599999999</v>
      </c>
      <c r="G12" s="7">
        <v>3377.1223946474238</v>
      </c>
      <c r="H12" s="49"/>
      <c r="I12" s="54"/>
      <c r="J12" s="84"/>
    </row>
    <row r="13" spans="1:13" s="45" customFormat="1" ht="15" customHeight="1">
      <c r="A13" s="13" t="s">
        <v>48</v>
      </c>
      <c r="B13" s="7">
        <v>819459.83000000007</v>
      </c>
      <c r="C13" s="7">
        <v>2611.7159448373454</v>
      </c>
      <c r="D13" s="4">
        <v>534868.16500000004</v>
      </c>
      <c r="E13" s="4">
        <v>214473.77800000002</v>
      </c>
      <c r="F13" s="4">
        <v>320394.38699999999</v>
      </c>
      <c r="G13" s="7">
        <v>3759.7930901166878</v>
      </c>
      <c r="H13" s="7"/>
      <c r="I13" s="54"/>
      <c r="J13" s="84"/>
      <c r="L13" s="7"/>
      <c r="M13" s="7"/>
    </row>
    <row r="14" spans="1:13" s="45" customFormat="1" ht="27.2" customHeight="1">
      <c r="A14" s="6" t="s">
        <v>94</v>
      </c>
      <c r="B14" s="7">
        <v>81786.402000000002</v>
      </c>
      <c r="C14" s="7">
        <v>2072.8508211678832</v>
      </c>
      <c r="D14" s="4">
        <v>66028.070999999996</v>
      </c>
      <c r="E14" s="7">
        <v>38769.686999999998</v>
      </c>
      <c r="F14" s="7">
        <v>27258.383999999998</v>
      </c>
      <c r="G14" s="7">
        <v>3437.5297271970007</v>
      </c>
      <c r="H14" s="7"/>
      <c r="I14" s="54"/>
      <c r="J14" s="84"/>
      <c r="L14" s="7"/>
      <c r="M14" s="7"/>
    </row>
    <row r="15" spans="1:13" s="45" customFormat="1" ht="15" customHeight="1">
      <c r="A15" s="6" t="s">
        <v>102</v>
      </c>
      <c r="B15" s="7">
        <v>138345.147</v>
      </c>
      <c r="C15" s="7">
        <v>2330.7301076536887</v>
      </c>
      <c r="D15" s="4">
        <v>88963.926999999996</v>
      </c>
      <c r="E15" s="7">
        <v>41154.099000000002</v>
      </c>
      <c r="F15" s="7">
        <v>47809.828000000001</v>
      </c>
      <c r="G15" s="7">
        <v>3163.6117847871692</v>
      </c>
      <c r="H15" s="7"/>
      <c r="I15" s="54"/>
      <c r="J15" s="84"/>
      <c r="L15" s="7"/>
      <c r="M15" s="7"/>
    </row>
    <row r="16" spans="1:13" s="45" customFormat="1" ht="15" customHeight="1">
      <c r="A16" s="6" t="s">
        <v>103</v>
      </c>
      <c r="B16" s="7">
        <v>75055.881999999998</v>
      </c>
      <c r="C16" s="7">
        <v>1764.1113618201475</v>
      </c>
      <c r="D16" s="4">
        <v>54906.290999999997</v>
      </c>
      <c r="E16" s="4">
        <v>28265.464</v>
      </c>
      <c r="F16" s="7">
        <v>26640.827000000001</v>
      </c>
      <c r="G16" s="7">
        <v>2697.9652596923984</v>
      </c>
      <c r="H16" s="7"/>
      <c r="I16" s="54"/>
      <c r="J16" s="84"/>
      <c r="L16" s="7"/>
      <c r="M16" s="7"/>
    </row>
    <row r="17" spans="1:14" s="45" customFormat="1" ht="15" customHeight="1">
      <c r="A17" s="13" t="s">
        <v>49</v>
      </c>
      <c r="B17" s="7">
        <v>295187.43099999998</v>
      </c>
      <c r="C17" s="7">
        <v>2088.211086665865</v>
      </c>
      <c r="D17" s="4">
        <v>209898.28899999999</v>
      </c>
      <c r="E17" s="4">
        <v>108189.25</v>
      </c>
      <c r="F17" s="4">
        <v>101709.039</v>
      </c>
      <c r="G17" s="7">
        <v>3101.334057328605</v>
      </c>
      <c r="H17" s="7"/>
      <c r="I17" s="54"/>
      <c r="J17" s="84"/>
      <c r="L17" s="7"/>
      <c r="M17" s="7"/>
    </row>
    <row r="18" spans="1:14" s="45" customFormat="1" ht="27.2" customHeight="1">
      <c r="A18" s="6" t="s">
        <v>95</v>
      </c>
      <c r="B18" s="7">
        <v>194420.38800000001</v>
      </c>
      <c r="C18" s="7">
        <v>2321.3265993265995</v>
      </c>
      <c r="D18" s="4">
        <v>137970.04199999999</v>
      </c>
      <c r="E18" s="7">
        <v>65332.243999999999</v>
      </c>
      <c r="F18" s="7">
        <v>72637.797999999995</v>
      </c>
      <c r="G18" s="7">
        <v>3846.498146031392</v>
      </c>
      <c r="H18" s="7"/>
      <c r="I18" s="54"/>
      <c r="J18" s="84"/>
      <c r="L18" s="7"/>
      <c r="M18" s="7"/>
    </row>
    <row r="19" spans="1:14" s="45" customFormat="1" ht="15" customHeight="1">
      <c r="A19" s="6" t="s">
        <v>104</v>
      </c>
      <c r="B19" s="7">
        <v>143119.44099999999</v>
      </c>
      <c r="C19" s="7">
        <v>2258.6156771770347</v>
      </c>
      <c r="D19" s="4">
        <v>99909.880999999994</v>
      </c>
      <c r="E19" s="7">
        <v>50854.290999999997</v>
      </c>
      <c r="F19" s="7">
        <v>49055.59</v>
      </c>
      <c r="G19" s="7">
        <v>3306.1941493762201</v>
      </c>
      <c r="H19" s="7"/>
      <c r="I19" s="54"/>
      <c r="J19" s="84"/>
      <c r="L19" s="7"/>
      <c r="M19" s="7"/>
    </row>
    <row r="20" spans="1:14" s="45" customFormat="1" ht="15" customHeight="1">
      <c r="A20" s="6" t="s">
        <v>105</v>
      </c>
      <c r="B20" s="7">
        <v>104302.732</v>
      </c>
      <c r="C20" s="7">
        <v>2236.3364493996573</v>
      </c>
      <c r="D20" s="4">
        <v>73354.047000000006</v>
      </c>
      <c r="E20" s="7">
        <v>44464.862999999998</v>
      </c>
      <c r="F20" s="7">
        <v>28889.184000000001</v>
      </c>
      <c r="G20" s="7">
        <v>3365.3276597696931</v>
      </c>
      <c r="H20" s="7"/>
      <c r="I20" s="54"/>
      <c r="J20" s="84"/>
      <c r="L20" s="7"/>
      <c r="M20" s="7"/>
    </row>
    <row r="21" spans="1:14" s="45" customFormat="1" ht="15" customHeight="1">
      <c r="A21" s="13" t="s">
        <v>50</v>
      </c>
      <c r="B21" s="7">
        <v>441842.56100000005</v>
      </c>
      <c r="C21" s="7">
        <v>2280.3600381915776</v>
      </c>
      <c r="D21" s="4">
        <v>311233.96999999997</v>
      </c>
      <c r="E21" s="4">
        <v>160651.39799999999</v>
      </c>
      <c r="F21" s="4">
        <v>150582.57199999999</v>
      </c>
      <c r="G21" s="7">
        <v>3541.3775957216817</v>
      </c>
      <c r="H21" s="84"/>
      <c r="I21" s="54"/>
      <c r="J21" s="84"/>
      <c r="L21" s="84"/>
      <c r="M21" s="84"/>
    </row>
    <row r="22" spans="1:14" s="45" customFormat="1" ht="18" customHeight="1">
      <c r="A22" s="17" t="s">
        <v>24</v>
      </c>
      <c r="B22" s="9">
        <v>1556489.8220000002</v>
      </c>
      <c r="C22" s="9">
        <v>2398.725534072451</v>
      </c>
      <c r="D22" s="5">
        <v>1056000.4240000001</v>
      </c>
      <c r="E22" s="5">
        <v>483314.42599999998</v>
      </c>
      <c r="F22" s="5">
        <v>572685.99799999991</v>
      </c>
      <c r="G22" s="9">
        <v>3545.7077948459669</v>
      </c>
      <c r="H22" s="9"/>
      <c r="I22" s="54"/>
      <c r="J22" s="84"/>
      <c r="L22" s="7"/>
      <c r="M22" s="7"/>
    </row>
    <row r="23" spans="1:14" s="45" customFormat="1" ht="33" customHeight="1">
      <c r="A23" s="6" t="s">
        <v>96</v>
      </c>
      <c r="B23" s="7">
        <v>215885.057</v>
      </c>
      <c r="C23" s="7">
        <v>2671.9439706919811</v>
      </c>
      <c r="D23" s="4">
        <v>142976.753</v>
      </c>
      <c r="E23" s="7">
        <v>101537.014</v>
      </c>
      <c r="F23" s="7">
        <v>41439.739000000001</v>
      </c>
      <c r="G23" s="7">
        <v>3765.7172619047619</v>
      </c>
      <c r="H23" s="7"/>
      <c r="I23" s="54"/>
      <c r="J23" s="84"/>
      <c r="L23" s="7"/>
      <c r="M23" s="7"/>
      <c r="N23" s="84"/>
    </row>
    <row r="24" spans="1:14" s="45" customFormat="1" ht="15" customHeight="1">
      <c r="A24" s="6" t="s">
        <v>106</v>
      </c>
      <c r="B24" s="7">
        <v>170680.584</v>
      </c>
      <c r="C24" s="7">
        <v>2354.5721971609487</v>
      </c>
      <c r="D24" s="4">
        <v>123130.931</v>
      </c>
      <c r="E24" s="7">
        <v>79570.096999999994</v>
      </c>
      <c r="F24" s="7">
        <v>43560.834000000003</v>
      </c>
      <c r="G24" s="7">
        <v>4196.6915814587592</v>
      </c>
      <c r="H24" s="7"/>
      <c r="I24" s="54"/>
      <c r="J24" s="84"/>
      <c r="L24" s="7"/>
      <c r="M24" s="7"/>
    </row>
    <row r="25" spans="1:14" s="45" customFormat="1" ht="15" customHeight="1">
      <c r="A25" s="6" t="s">
        <v>107</v>
      </c>
      <c r="B25" s="7">
        <v>112928.12</v>
      </c>
      <c r="C25" s="7">
        <v>2214.4071219875677</v>
      </c>
      <c r="D25" s="4">
        <v>72552.434999999998</v>
      </c>
      <c r="E25" s="7">
        <v>45251.68</v>
      </c>
      <c r="F25" s="7">
        <v>27300.755000000001</v>
      </c>
      <c r="G25" s="7">
        <v>3007.3548186528496</v>
      </c>
      <c r="H25" s="7"/>
      <c r="I25" s="54"/>
      <c r="J25" s="84"/>
      <c r="L25" s="7"/>
      <c r="M25" s="7"/>
    </row>
    <row r="26" spans="1:14" s="45" customFormat="1" ht="15" customHeight="1">
      <c r="A26" s="13" t="s">
        <v>51</v>
      </c>
      <c r="B26" s="7">
        <v>499493.761</v>
      </c>
      <c r="C26" s="7">
        <v>2445.1068419790195</v>
      </c>
      <c r="D26" s="4">
        <v>338660.11900000001</v>
      </c>
      <c r="E26" s="4">
        <v>226358.79099999997</v>
      </c>
      <c r="F26" s="4">
        <v>112301.32800000001</v>
      </c>
      <c r="G26" s="7">
        <v>3703.9156431485353</v>
      </c>
      <c r="H26" s="7"/>
      <c r="I26" s="54"/>
      <c r="J26" s="84"/>
      <c r="L26" s="7"/>
      <c r="M26" s="7"/>
    </row>
    <row r="27" spans="1:14" s="45" customFormat="1" ht="27.2" customHeight="1">
      <c r="A27" s="6" t="s">
        <v>97</v>
      </c>
      <c r="B27" s="7">
        <v>79975.070999999996</v>
      </c>
      <c r="C27" s="7">
        <v>2100.0202452537878</v>
      </c>
      <c r="D27" s="4">
        <v>59687.017</v>
      </c>
      <c r="E27" s="7">
        <v>22477.148000000001</v>
      </c>
      <c r="F27" s="7">
        <v>37209.868999999999</v>
      </c>
      <c r="G27" s="7">
        <v>3858.4922748723252</v>
      </c>
      <c r="H27" s="49"/>
      <c r="I27" s="54"/>
      <c r="J27" s="84"/>
      <c r="L27" s="7"/>
      <c r="M27" s="7"/>
    </row>
    <row r="28" spans="1:14" s="45" customFormat="1" ht="27.2" customHeight="1">
      <c r="A28" s="6" t="s">
        <v>98</v>
      </c>
      <c r="B28" s="7">
        <v>116402.33100000001</v>
      </c>
      <c r="C28" s="7">
        <v>2005.5190468806536</v>
      </c>
      <c r="D28" s="4">
        <v>98810.758000000002</v>
      </c>
      <c r="E28" s="7">
        <v>69386.584000000003</v>
      </c>
      <c r="F28" s="7">
        <v>29424.173999999999</v>
      </c>
      <c r="G28" s="7">
        <v>3537.166923214605</v>
      </c>
      <c r="H28" s="7"/>
      <c r="I28" s="54"/>
      <c r="J28" s="84"/>
      <c r="L28" s="7"/>
      <c r="M28" s="7"/>
    </row>
    <row r="29" spans="1:14" s="45" customFormat="1" ht="15" customHeight="1">
      <c r="A29" s="6" t="s">
        <v>108</v>
      </c>
      <c r="B29" s="7">
        <v>126251.674</v>
      </c>
      <c r="C29" s="7">
        <v>2128.7819987522553</v>
      </c>
      <c r="D29" s="4">
        <v>102952.48699999999</v>
      </c>
      <c r="E29" s="7">
        <v>68899.180999999997</v>
      </c>
      <c r="F29" s="7">
        <v>34053.305999999997</v>
      </c>
      <c r="G29" s="7">
        <v>3574.4909034094853</v>
      </c>
      <c r="H29" s="49"/>
      <c r="I29" s="54"/>
      <c r="J29" s="84"/>
      <c r="L29" s="7"/>
      <c r="M29" s="7"/>
    </row>
    <row r="30" spans="1:14" s="45" customFormat="1" ht="15" customHeight="1">
      <c r="A30" s="13" t="s">
        <v>167</v>
      </c>
      <c r="B30" s="7">
        <v>322629.076</v>
      </c>
      <c r="C30" s="7">
        <v>2075.7061075332463</v>
      </c>
      <c r="D30" s="7">
        <v>261450.26199999999</v>
      </c>
      <c r="E30" s="7">
        <v>160762.913</v>
      </c>
      <c r="F30" s="7">
        <v>100687.349</v>
      </c>
      <c r="G30" s="7">
        <v>3620.8938592360746</v>
      </c>
      <c r="H30" s="49"/>
      <c r="I30" s="54"/>
      <c r="J30" s="84"/>
      <c r="L30" s="7"/>
      <c r="M30" s="7"/>
    </row>
    <row r="31" spans="1:14" s="45" customFormat="1" ht="27.2" customHeight="1">
      <c r="A31" s="6" t="s">
        <v>99</v>
      </c>
      <c r="B31" s="7">
        <v>147969.97</v>
      </c>
      <c r="C31" s="7">
        <v>2525.5157876770782</v>
      </c>
      <c r="D31" s="4">
        <v>114408.393</v>
      </c>
      <c r="E31" s="7">
        <v>67800.993000000002</v>
      </c>
      <c r="F31" s="7">
        <v>46607.4</v>
      </c>
      <c r="G31" s="7">
        <v>4160.0026543524109</v>
      </c>
      <c r="H31" s="7"/>
      <c r="I31" s="54"/>
      <c r="J31" s="84"/>
      <c r="L31" s="7"/>
      <c r="M31" s="7"/>
    </row>
    <row r="32" spans="1:14" s="45" customFormat="1" ht="15" customHeight="1">
      <c r="A32" s="6" t="s">
        <v>109</v>
      </c>
      <c r="B32" s="7">
        <v>149871.57699999999</v>
      </c>
      <c r="C32" s="7">
        <v>1814.689506950162</v>
      </c>
      <c r="D32" s="4">
        <v>123781.459</v>
      </c>
      <c r="E32" s="7">
        <v>46917.656000000003</v>
      </c>
      <c r="F32" s="7">
        <v>76863.803</v>
      </c>
      <c r="G32" s="7">
        <v>3254.4948993006255</v>
      </c>
      <c r="H32" s="7"/>
      <c r="I32" s="54"/>
      <c r="J32" s="84"/>
      <c r="L32" s="7"/>
      <c r="M32" s="7"/>
    </row>
    <row r="33" spans="1:19" s="45" customFormat="1" ht="15" customHeight="1">
      <c r="A33" s="6" t="s">
        <v>110</v>
      </c>
      <c r="B33" s="7">
        <v>81274.593999999997</v>
      </c>
      <c r="C33" s="7">
        <v>2200.2380681664367</v>
      </c>
      <c r="D33" s="4">
        <v>55032.722999999998</v>
      </c>
      <c r="E33" s="7">
        <v>32717.717000000001</v>
      </c>
      <c r="F33" s="7">
        <v>22315.006000000001</v>
      </c>
      <c r="G33" s="7">
        <v>3206.1009612583744</v>
      </c>
      <c r="H33" s="7"/>
      <c r="I33" s="54"/>
      <c r="J33" s="84"/>
      <c r="L33" s="7"/>
      <c r="M33" s="7"/>
    </row>
    <row r="34" spans="1:19" s="45" customFormat="1" ht="15" customHeight="1">
      <c r="A34" s="13" t="s">
        <v>52</v>
      </c>
      <c r="B34" s="7">
        <v>379116.141</v>
      </c>
      <c r="C34" s="7">
        <v>2128.4669121981619</v>
      </c>
      <c r="D34" s="4">
        <v>293222.57500000001</v>
      </c>
      <c r="E34" s="4">
        <v>147436.36600000001</v>
      </c>
      <c r="F34" s="4">
        <v>145786.209</v>
      </c>
      <c r="G34" s="7">
        <v>3545.5747209828178</v>
      </c>
      <c r="H34" s="84"/>
      <c r="I34" s="54"/>
      <c r="J34" s="84"/>
      <c r="L34" s="84"/>
      <c r="M34" s="84"/>
    </row>
    <row r="35" spans="1:19" s="45" customFormat="1" ht="18" customHeight="1">
      <c r="A35" s="17" t="s">
        <v>25</v>
      </c>
      <c r="B35" s="9">
        <v>1201238.9779999999</v>
      </c>
      <c r="C35" s="9">
        <v>2233.487801930346</v>
      </c>
      <c r="D35" s="9">
        <v>893332.95600000001</v>
      </c>
      <c r="E35" s="9">
        <v>534558.06999999995</v>
      </c>
      <c r="F35" s="9">
        <v>358774.88600000006</v>
      </c>
      <c r="G35" s="9">
        <v>3626.4226516197127</v>
      </c>
      <c r="H35" s="49"/>
      <c r="I35" s="54"/>
      <c r="J35" s="84"/>
    </row>
    <row r="36" spans="1:19" s="45" customFormat="1" ht="24" customHeight="1">
      <c r="A36" s="17" t="s">
        <v>26</v>
      </c>
      <c r="B36" s="24">
        <v>4764.085</v>
      </c>
      <c r="C36" s="9">
        <v>1.5277391627535886</v>
      </c>
      <c r="D36" s="24">
        <v>0</v>
      </c>
      <c r="E36" s="24">
        <v>0</v>
      </c>
      <c r="F36" s="24">
        <v>0</v>
      </c>
      <c r="G36" s="24">
        <v>0</v>
      </c>
      <c r="H36" s="49"/>
      <c r="I36" s="54"/>
      <c r="J36" s="84"/>
      <c r="L36" s="84"/>
      <c r="R36" s="7"/>
    </row>
    <row r="37" spans="1:19" s="45" customFormat="1" ht="24" customHeight="1">
      <c r="A37" s="17" t="s">
        <v>68</v>
      </c>
      <c r="B37" s="24">
        <v>241425.739</v>
      </c>
      <c r="C37" s="9">
        <v>77.4200200808815</v>
      </c>
      <c r="D37" s="24">
        <v>0</v>
      </c>
      <c r="E37" s="24">
        <v>0</v>
      </c>
      <c r="F37" s="24">
        <v>0</v>
      </c>
      <c r="G37" s="24">
        <v>0</v>
      </c>
      <c r="H37" s="49"/>
      <c r="I37" s="54"/>
      <c r="J37" s="7"/>
      <c r="K37" s="7"/>
      <c r="L37" s="7"/>
      <c r="M37" s="7"/>
      <c r="R37" s="7"/>
    </row>
    <row r="38" spans="1:19" s="45" customFormat="1" ht="24" customHeight="1">
      <c r="A38" s="17" t="s">
        <v>27</v>
      </c>
      <c r="B38" s="5">
        <v>8075150.0420000004</v>
      </c>
      <c r="C38" s="9">
        <v>2589.5262079233862</v>
      </c>
      <c r="D38" s="5">
        <v>5458067.5080000004</v>
      </c>
      <c r="E38" s="5">
        <v>2849114.1430000002</v>
      </c>
      <c r="F38" s="5">
        <v>2608953.3650000002</v>
      </c>
      <c r="G38" s="9">
        <v>3820.0868488592723</v>
      </c>
      <c r="H38" s="49"/>
      <c r="I38" s="54"/>
      <c r="J38" s="49"/>
      <c r="L38" s="84"/>
    </row>
    <row r="39" spans="1:19" ht="38.25" customHeight="1">
      <c r="A39" s="121" t="s">
        <v>177</v>
      </c>
      <c r="B39" s="121"/>
      <c r="C39" s="121"/>
      <c r="D39" s="121"/>
      <c r="E39" s="121"/>
      <c r="F39" s="121"/>
      <c r="G39" s="121"/>
      <c r="K39" s="7"/>
      <c r="L39" s="7"/>
      <c r="M39" s="7"/>
      <c r="N39" s="7"/>
      <c r="O39" s="7"/>
      <c r="P39" s="7"/>
      <c r="Q39" s="7"/>
      <c r="R39" s="7"/>
      <c r="S39" s="7"/>
    </row>
    <row r="41" spans="1:19" ht="12.75" customHeight="1">
      <c r="B41" s="9"/>
      <c r="C41" s="9"/>
      <c r="D41" s="5"/>
      <c r="E41" s="24"/>
      <c r="F41" s="24"/>
      <c r="G41" s="9"/>
    </row>
    <row r="42" spans="1:19" ht="12.75" customHeight="1">
      <c r="B42" s="9"/>
      <c r="C42" s="9"/>
      <c r="D42" s="5"/>
      <c r="E42" s="5"/>
      <c r="F42" s="5"/>
      <c r="G42" s="9"/>
    </row>
    <row r="43" spans="1:19" ht="12.75" customHeight="1">
      <c r="B43" s="9"/>
      <c r="C43" s="9"/>
      <c r="D43" s="5"/>
      <c r="E43" s="5"/>
      <c r="F43" s="5"/>
      <c r="G43" s="9"/>
    </row>
    <row r="44" spans="1:19" ht="12.75" customHeight="1">
      <c r="B44" s="9"/>
      <c r="C44" s="9"/>
      <c r="D44" s="9"/>
      <c r="E44" s="5"/>
      <c r="F44" s="9"/>
      <c r="G44" s="9"/>
    </row>
    <row r="45" spans="1:19" ht="12.75" customHeight="1">
      <c r="B45" s="24"/>
      <c r="C45" s="9"/>
      <c r="D45" s="5"/>
      <c r="E45" s="5"/>
      <c r="F45" s="5"/>
      <c r="G45" s="9"/>
    </row>
    <row r="46" spans="1:19" ht="12.75" customHeight="1">
      <c r="B46" s="24"/>
      <c r="C46" s="9"/>
      <c r="D46" s="5"/>
      <c r="E46" s="4"/>
      <c r="F46" s="4"/>
      <c r="G46" s="9"/>
    </row>
    <row r="47" spans="1:19" ht="12.75" customHeight="1">
      <c r="B47" s="4"/>
      <c r="D47" s="4"/>
      <c r="E47" s="4"/>
      <c r="F47" s="4"/>
      <c r="H47" s="9"/>
    </row>
  </sheetData>
  <mergeCells count="11">
    <mergeCell ref="G5:G7"/>
    <mergeCell ref="E7:F7"/>
    <mergeCell ref="A3:A8"/>
    <mergeCell ref="A39:G39"/>
    <mergeCell ref="B3:G3"/>
    <mergeCell ref="B4:B7"/>
    <mergeCell ref="C4:C7"/>
    <mergeCell ref="D4:G4"/>
    <mergeCell ref="D8:F8"/>
    <mergeCell ref="D5:D7"/>
    <mergeCell ref="E5:F5"/>
  </mergeCells>
  <phoneticPr fontId="9" type="noConversion"/>
  <conditionalFormatting sqref="F9:G9 E18:F20 F10:F12 E23:F25 C27 E31:F33 L13:M20 L22:M29 F14:F16 E27:F29">
    <cfRule type="cellIs" dxfId="48" priority="153" stopIfTrue="1" operator="equal">
      <formula>"."</formula>
    </cfRule>
  </conditionalFormatting>
  <conditionalFormatting sqref="C9">
    <cfRule type="cellIs" dxfId="47" priority="146" stopIfTrue="1" operator="equal">
      <formula>"."</formula>
    </cfRule>
  </conditionalFormatting>
  <conditionalFormatting sqref="D9">
    <cfRule type="cellIs" dxfId="46" priority="142" stopIfTrue="1" operator="equal">
      <formula>"."</formula>
    </cfRule>
  </conditionalFormatting>
  <conditionalFormatting sqref="B9">
    <cfRule type="cellIs" dxfId="45" priority="64" stopIfTrue="1" operator="equal">
      <formula>"."</formula>
    </cfRule>
  </conditionalFormatting>
  <conditionalFormatting sqref="B10:B26 B28:B35">
    <cfRule type="cellIs" dxfId="44" priority="63" stopIfTrue="1" operator="equal">
      <formula>"."</formula>
    </cfRule>
  </conditionalFormatting>
  <conditionalFormatting sqref="E9:E12 E14:E16">
    <cfRule type="cellIs" dxfId="43" priority="61" stopIfTrue="1" operator="equal">
      <formula>"."</formula>
    </cfRule>
  </conditionalFormatting>
  <conditionalFormatting sqref="H15">
    <cfRule type="cellIs" dxfId="42" priority="43" stopIfTrue="1" operator="equal">
      <formula>"."</formula>
    </cfRule>
  </conditionalFormatting>
  <conditionalFormatting sqref="G10:G29 G31:G35 G38">
    <cfRule type="cellIs" dxfId="41" priority="47" stopIfTrue="1" operator="equal">
      <formula>"."</formula>
    </cfRule>
  </conditionalFormatting>
  <conditionalFormatting sqref="B27">
    <cfRule type="cellIs" dxfId="40" priority="40" stopIfTrue="1" operator="equal">
      <formula>"."</formula>
    </cfRule>
  </conditionalFormatting>
  <conditionalFormatting sqref="H22">
    <cfRule type="cellIs" dxfId="39" priority="44" stopIfTrue="1" operator="equal">
      <formula>"."</formula>
    </cfRule>
  </conditionalFormatting>
  <conditionalFormatting sqref="D10:D29 D31:D34 E13:F13 E17:F17 E21:F22 E26:F26 E34:F34">
    <cfRule type="cellIs" dxfId="38" priority="53" stopIfTrue="1" operator="equal">
      <formula>"."</formula>
    </cfRule>
  </conditionalFormatting>
  <conditionalFormatting sqref="D42">
    <cfRule type="cellIs" dxfId="37" priority="27" stopIfTrue="1" operator="equal">
      <formula>"."</formula>
    </cfRule>
  </conditionalFormatting>
  <conditionalFormatting sqref="G41">
    <cfRule type="cellIs" dxfId="36" priority="30" stopIfTrue="1" operator="equal">
      <formula>"."</formula>
    </cfRule>
  </conditionalFormatting>
  <conditionalFormatting sqref="D35:F35">
    <cfRule type="cellIs" dxfId="35" priority="34" stopIfTrue="1" operator="equal">
      <formula>"."</formula>
    </cfRule>
  </conditionalFormatting>
  <conditionalFormatting sqref="C10:C26 C28:C29 C31:C37">
    <cfRule type="cellIs" dxfId="34" priority="48" stopIfTrue="1" operator="equal">
      <formula>"."</formula>
    </cfRule>
  </conditionalFormatting>
  <conditionalFormatting sqref="L31:M33">
    <cfRule type="cellIs" dxfId="33" priority="46" stopIfTrue="1" operator="equal">
      <formula>"."</formula>
    </cfRule>
  </conditionalFormatting>
  <conditionalFormatting sqref="H13:H14 H23:H26 H16:H20 H28:H33 L30:M30">
    <cfRule type="cellIs" dxfId="32" priority="45" stopIfTrue="1" operator="equal">
      <formula>"."</formula>
    </cfRule>
  </conditionalFormatting>
  <conditionalFormatting sqref="H27">
    <cfRule type="cellIs" dxfId="31" priority="42" stopIfTrue="1" operator="equal">
      <formula>"."</formula>
    </cfRule>
  </conditionalFormatting>
  <conditionalFormatting sqref="C30:F30">
    <cfRule type="cellIs" dxfId="30" priority="38" stopIfTrue="1" operator="equal">
      <formula>"."</formula>
    </cfRule>
  </conditionalFormatting>
  <conditionalFormatting sqref="G30">
    <cfRule type="cellIs" dxfId="29" priority="36" stopIfTrue="1" operator="equal">
      <formula>"."</formula>
    </cfRule>
  </conditionalFormatting>
  <conditionalFormatting sqref="B41">
    <cfRule type="cellIs" dxfId="28" priority="33" stopIfTrue="1" operator="equal">
      <formula>"."</formula>
    </cfRule>
  </conditionalFormatting>
  <conditionalFormatting sqref="D41">
    <cfRule type="cellIs" dxfId="27" priority="32" stopIfTrue="1" operator="equal">
      <formula>"."</formula>
    </cfRule>
  </conditionalFormatting>
  <conditionalFormatting sqref="C41">
    <cfRule type="cellIs" dxfId="26" priority="31" stopIfTrue="1" operator="equal">
      <formula>"."</formula>
    </cfRule>
  </conditionalFormatting>
  <conditionalFormatting sqref="E42:F42">
    <cfRule type="cellIs" dxfId="25" priority="29" stopIfTrue="1" operator="equal">
      <formula>"."</formula>
    </cfRule>
  </conditionalFormatting>
  <conditionalFormatting sqref="B42">
    <cfRule type="cellIs" dxfId="24" priority="28" stopIfTrue="1" operator="equal">
      <formula>"."</formula>
    </cfRule>
  </conditionalFormatting>
  <conditionalFormatting sqref="C42">
    <cfRule type="cellIs" dxfId="23" priority="26" stopIfTrue="1" operator="equal">
      <formula>"."</formula>
    </cfRule>
  </conditionalFormatting>
  <conditionalFormatting sqref="G42">
    <cfRule type="cellIs" dxfId="22" priority="25" stopIfTrue="1" operator="equal">
      <formula>"."</formula>
    </cfRule>
  </conditionalFormatting>
  <conditionalFormatting sqref="E43:F43">
    <cfRule type="cellIs" dxfId="21" priority="24" stopIfTrue="1" operator="equal">
      <formula>"."</formula>
    </cfRule>
  </conditionalFormatting>
  <conditionalFormatting sqref="B43">
    <cfRule type="cellIs" dxfId="20" priority="23" stopIfTrue="1" operator="equal">
      <formula>"."</formula>
    </cfRule>
  </conditionalFormatting>
  <conditionalFormatting sqref="D43">
    <cfRule type="cellIs" dxfId="19" priority="22" stopIfTrue="1" operator="equal">
      <formula>"."</formula>
    </cfRule>
  </conditionalFormatting>
  <conditionalFormatting sqref="C43">
    <cfRule type="cellIs" dxfId="18" priority="21" stopIfTrue="1" operator="equal">
      <formula>"."</formula>
    </cfRule>
  </conditionalFormatting>
  <conditionalFormatting sqref="G43">
    <cfRule type="cellIs" dxfId="17" priority="20" stopIfTrue="1" operator="equal">
      <formula>"."</formula>
    </cfRule>
  </conditionalFormatting>
  <conditionalFormatting sqref="E44">
    <cfRule type="cellIs" dxfId="16" priority="19" stopIfTrue="1" operator="equal">
      <formula>"."</formula>
    </cfRule>
  </conditionalFormatting>
  <conditionalFormatting sqref="B44">
    <cfRule type="cellIs" dxfId="15" priority="18" stopIfTrue="1" operator="equal">
      <formula>"."</formula>
    </cfRule>
  </conditionalFormatting>
  <conditionalFormatting sqref="C44">
    <cfRule type="cellIs" dxfId="14" priority="17" stopIfTrue="1" operator="equal">
      <formula>"."</formula>
    </cfRule>
  </conditionalFormatting>
  <conditionalFormatting sqref="G44">
    <cfRule type="cellIs" dxfId="13" priority="16" stopIfTrue="1" operator="equal">
      <formula>"."</formula>
    </cfRule>
  </conditionalFormatting>
  <conditionalFormatting sqref="F44">
    <cfRule type="cellIs" dxfId="12" priority="15" stopIfTrue="1" operator="equal">
      <formula>"."</formula>
    </cfRule>
  </conditionalFormatting>
  <conditionalFormatting sqref="D44">
    <cfRule type="cellIs" dxfId="11" priority="14" stopIfTrue="1" operator="equal">
      <formula>"."</formula>
    </cfRule>
  </conditionalFormatting>
  <conditionalFormatting sqref="E45">
    <cfRule type="cellIs" dxfId="10" priority="13" stopIfTrue="1" operator="equal">
      <formula>"."</formula>
    </cfRule>
  </conditionalFormatting>
  <conditionalFormatting sqref="D45:D46">
    <cfRule type="cellIs" dxfId="9" priority="12" stopIfTrue="1" operator="equal">
      <formula>"."</formula>
    </cfRule>
  </conditionalFormatting>
  <conditionalFormatting sqref="C45:C46">
    <cfRule type="cellIs" dxfId="8" priority="11" stopIfTrue="1" operator="equal">
      <formula>"."</formula>
    </cfRule>
  </conditionalFormatting>
  <conditionalFormatting sqref="G45:G46">
    <cfRule type="cellIs" dxfId="7" priority="10" stopIfTrue="1" operator="equal">
      <formula>"."</formula>
    </cfRule>
  </conditionalFormatting>
  <conditionalFormatting sqref="H47">
    <cfRule type="cellIs" dxfId="6" priority="9" stopIfTrue="1" operator="equal">
      <formula>"."</formula>
    </cfRule>
  </conditionalFormatting>
  <conditionalFormatting sqref="C38">
    <cfRule type="cellIs" dxfId="5" priority="8" stopIfTrue="1" operator="equal">
      <formula>"."</formula>
    </cfRule>
  </conditionalFormatting>
  <conditionalFormatting sqref="J37">
    <cfRule type="cellIs" dxfId="4" priority="7" stopIfTrue="1" operator="equal">
      <formula>"."</formula>
    </cfRule>
  </conditionalFormatting>
  <conditionalFormatting sqref="R36">
    <cfRule type="cellIs" dxfId="3" priority="5" stopIfTrue="1" operator="equal">
      <formula>"."</formula>
    </cfRule>
  </conditionalFormatting>
  <conditionalFormatting sqref="R37">
    <cfRule type="cellIs" dxfId="2" priority="4" stopIfTrue="1" operator="equal">
      <formula>"."</formula>
    </cfRule>
  </conditionalFormatting>
  <conditionalFormatting sqref="K37:M37">
    <cfRule type="cellIs" dxfId="1" priority="3" stopIfTrue="1" operator="equal">
      <formula>"."</formula>
    </cfRule>
  </conditionalFormatting>
  <conditionalFormatting sqref="K39:S39">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11" fitToWidth="2" fitToHeight="2"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0"/>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cols>
    <col min="1" max="1" width="12.5703125" style="2" customWidth="1"/>
    <col min="2" max="10" width="8.85546875" style="2" customWidth="1"/>
    <col min="11" max="16384" width="11.42578125" style="2"/>
  </cols>
  <sheetData>
    <row r="1" spans="1:11" ht="16.5" customHeight="1"/>
    <row r="2" spans="1:11" s="27" customFormat="1" ht="14.85" customHeight="1">
      <c r="A2" s="124" t="s">
        <v>179</v>
      </c>
      <c r="B2" s="124"/>
      <c r="C2" s="124"/>
      <c r="D2" s="124"/>
      <c r="E2" s="124"/>
      <c r="F2" s="124"/>
      <c r="G2" s="124"/>
      <c r="H2" s="124"/>
      <c r="I2" s="124"/>
      <c r="J2" s="124"/>
    </row>
    <row r="3" spans="1:11" s="3" customFormat="1" ht="13.5" customHeight="1">
      <c r="A3" s="137" t="s">
        <v>13</v>
      </c>
      <c r="B3" s="128" t="s">
        <v>8</v>
      </c>
      <c r="C3" s="129"/>
      <c r="D3" s="129"/>
      <c r="E3" s="129"/>
      <c r="F3" s="129"/>
      <c r="G3" s="129"/>
      <c r="H3" s="129"/>
      <c r="I3" s="129"/>
      <c r="J3" s="130"/>
      <c r="K3" s="28"/>
    </row>
    <row r="4" spans="1:11" s="3" customFormat="1" ht="13.5" customHeight="1">
      <c r="A4" s="138"/>
      <c r="B4" s="140" t="s">
        <v>2</v>
      </c>
      <c r="C4" s="131" t="s">
        <v>7</v>
      </c>
      <c r="D4" s="131"/>
      <c r="E4" s="131"/>
      <c r="F4" s="131"/>
      <c r="G4" s="131"/>
      <c r="H4" s="131"/>
      <c r="I4" s="131"/>
      <c r="J4" s="132"/>
      <c r="K4" s="28"/>
    </row>
    <row r="5" spans="1:11" s="3" customFormat="1" ht="13.5" customHeight="1">
      <c r="A5" s="138"/>
      <c r="B5" s="141"/>
      <c r="C5" s="133" t="s">
        <v>9</v>
      </c>
      <c r="D5" s="133"/>
      <c r="E5" s="133"/>
      <c r="F5" s="133"/>
      <c r="G5" s="134" t="s">
        <v>10</v>
      </c>
      <c r="H5" s="135"/>
      <c r="I5" s="135"/>
      <c r="J5" s="135"/>
      <c r="K5" s="28"/>
    </row>
    <row r="6" spans="1:11" s="3" customFormat="1" ht="12.75" customHeight="1">
      <c r="A6" s="138"/>
      <c r="B6" s="141"/>
      <c r="C6" s="122" t="s">
        <v>12</v>
      </c>
      <c r="D6" s="123" t="s">
        <v>11</v>
      </c>
      <c r="E6" s="123"/>
      <c r="F6" s="123"/>
      <c r="G6" s="123" t="s">
        <v>12</v>
      </c>
      <c r="H6" s="132" t="s">
        <v>11</v>
      </c>
      <c r="I6" s="136"/>
      <c r="J6" s="136"/>
      <c r="K6" s="28"/>
    </row>
    <row r="7" spans="1:11" s="3" customFormat="1" ht="22.5" customHeight="1">
      <c r="A7" s="138"/>
      <c r="B7" s="141"/>
      <c r="C7" s="123"/>
      <c r="D7" s="59" t="s">
        <v>53</v>
      </c>
      <c r="E7" s="59" t="s">
        <v>119</v>
      </c>
      <c r="F7" s="59" t="s">
        <v>42</v>
      </c>
      <c r="G7" s="123"/>
      <c r="H7" s="59" t="s">
        <v>40</v>
      </c>
      <c r="I7" s="59" t="s">
        <v>54</v>
      </c>
      <c r="J7" s="22" t="s">
        <v>111</v>
      </c>
      <c r="K7" s="28"/>
    </row>
    <row r="8" spans="1:11" s="3" customFormat="1" ht="13.5" customHeight="1">
      <c r="A8" s="139"/>
      <c r="B8" s="125" t="s">
        <v>189</v>
      </c>
      <c r="C8" s="126"/>
      <c r="D8" s="126"/>
      <c r="E8" s="126"/>
      <c r="F8" s="126"/>
      <c r="G8" s="126"/>
      <c r="H8" s="126"/>
      <c r="I8" s="126"/>
      <c r="J8" s="127"/>
      <c r="K8" s="28"/>
    </row>
    <row r="9" spans="1:11" ht="12.75" customHeight="1">
      <c r="A9" s="10">
        <v>2020</v>
      </c>
      <c r="B9" s="100">
        <v>524868.973</v>
      </c>
      <c r="C9" s="100">
        <v>103308.497</v>
      </c>
      <c r="D9" s="100">
        <v>15138.126</v>
      </c>
      <c r="E9" s="100">
        <v>80691.046000000002</v>
      </c>
      <c r="F9" s="100">
        <v>7479.3249999999998</v>
      </c>
      <c r="G9" s="100">
        <v>421560.47600000002</v>
      </c>
      <c r="H9" s="100">
        <v>291918.886</v>
      </c>
      <c r="I9" s="100">
        <v>95006.933999999994</v>
      </c>
      <c r="J9" s="100">
        <v>34634.656000000003</v>
      </c>
      <c r="K9" s="4"/>
    </row>
    <row r="10" spans="1:11" ht="12.75" customHeight="1">
      <c r="A10" s="10">
        <v>2021</v>
      </c>
      <c r="B10" s="100">
        <v>600882.15099999995</v>
      </c>
      <c r="C10" s="100">
        <v>115229.242</v>
      </c>
      <c r="D10" s="100">
        <v>18187.403999999999</v>
      </c>
      <c r="E10" s="100">
        <v>87547.06</v>
      </c>
      <c r="F10" s="100">
        <v>9494.7780000000002</v>
      </c>
      <c r="G10" s="100">
        <v>485652.90899999999</v>
      </c>
      <c r="H10" s="100">
        <v>327058.65000000002</v>
      </c>
      <c r="I10" s="100">
        <v>110795.643</v>
      </c>
      <c r="J10" s="100">
        <v>47798.616000000002</v>
      </c>
      <c r="K10" s="4"/>
    </row>
    <row r="11" spans="1:11" ht="12.75" customHeight="1">
      <c r="A11" s="10">
        <v>2022</v>
      </c>
      <c r="B11" s="100">
        <v>675315.18500000006</v>
      </c>
      <c r="C11" s="100">
        <v>108308.465</v>
      </c>
      <c r="D11" s="100">
        <v>21940.152999999998</v>
      </c>
      <c r="E11" s="100">
        <v>81307.342999999993</v>
      </c>
      <c r="F11" s="100">
        <v>5060.9690000000001</v>
      </c>
      <c r="G11" s="100">
        <v>567006.71999999997</v>
      </c>
      <c r="H11" s="100">
        <v>407056.65299999999</v>
      </c>
      <c r="I11" s="100">
        <v>126250.77899999999</v>
      </c>
      <c r="J11" s="100">
        <v>33699.288</v>
      </c>
      <c r="K11" s="4"/>
    </row>
    <row r="12" spans="1:11" ht="12.75" customHeight="1">
      <c r="A12" s="10">
        <v>2023</v>
      </c>
      <c r="B12" s="100">
        <v>748009.973</v>
      </c>
      <c r="C12" s="100">
        <v>117375.364</v>
      </c>
      <c r="D12" s="100">
        <v>24863.79</v>
      </c>
      <c r="E12" s="100">
        <v>87349.604000000007</v>
      </c>
      <c r="F12" s="100">
        <v>5161.97</v>
      </c>
      <c r="G12" s="100">
        <v>630634.60900000005</v>
      </c>
      <c r="H12" s="100">
        <v>448308.63400000002</v>
      </c>
      <c r="I12" s="100">
        <v>141670.19399999999</v>
      </c>
      <c r="J12" s="100">
        <v>40655.781000000003</v>
      </c>
      <c r="K12" s="4"/>
    </row>
    <row r="13" spans="1:11" ht="16.5" customHeight="1">
      <c r="A13" s="121" t="s">
        <v>117</v>
      </c>
      <c r="B13" s="121"/>
      <c r="C13" s="121"/>
      <c r="D13" s="121"/>
      <c r="E13" s="121"/>
      <c r="F13" s="121"/>
      <c r="G13" s="121"/>
      <c r="H13" s="121"/>
      <c r="I13" s="121"/>
      <c r="J13" s="121"/>
    </row>
    <row r="14" spans="1:11" ht="12.75" customHeight="1">
      <c r="A14" s="29"/>
    </row>
    <row r="15" spans="1:11" ht="12.75" customHeight="1">
      <c r="C15" s="4"/>
      <c r="G15" s="4"/>
    </row>
    <row r="16" spans="1:11" ht="12.75" customHeight="1">
      <c r="F16" s="4"/>
    </row>
    <row r="17" spans="4:9" ht="12.75" customHeight="1">
      <c r="F17" s="4"/>
      <c r="I17" s="4"/>
    </row>
    <row r="18" spans="4:9" ht="12.75" customHeight="1">
      <c r="D18" s="4"/>
      <c r="E18" s="4"/>
      <c r="F18" s="4"/>
      <c r="I18" s="4"/>
    </row>
    <row r="19" spans="4:9" ht="12.75" customHeight="1">
      <c r="D19" s="4"/>
      <c r="E19" s="4"/>
      <c r="I19" s="4"/>
    </row>
    <row r="20" spans="4:9" ht="12.75" customHeight="1">
      <c r="D20" s="4"/>
      <c r="E20" s="4"/>
    </row>
  </sheetData>
  <mergeCells count="13">
    <mergeCell ref="A13:J13"/>
    <mergeCell ref="C6:C7"/>
    <mergeCell ref="G6:G7"/>
    <mergeCell ref="A2:J2"/>
    <mergeCell ref="D6:F6"/>
    <mergeCell ref="B8:J8"/>
    <mergeCell ref="B3:J3"/>
    <mergeCell ref="C4:J4"/>
    <mergeCell ref="C5:F5"/>
    <mergeCell ref="G5:J5"/>
    <mergeCell ref="H6:J6"/>
    <mergeCell ref="A3:A8"/>
    <mergeCell ref="B4:B7"/>
  </mergeCells>
  <phoneticPr fontId="9" type="noConversion"/>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3"/>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46.42578125" style="2" customWidth="1"/>
    <col min="2" max="2" width="14.7109375" style="2" customWidth="1"/>
    <col min="3" max="3" width="15.5703125" style="2" customWidth="1"/>
    <col min="4" max="4" width="15" style="2" customWidth="1"/>
    <col min="5" max="16384" width="11.42578125" style="2"/>
  </cols>
  <sheetData>
    <row r="1" spans="1:8" ht="16.5" customHeight="1">
      <c r="A1" s="1" t="s">
        <v>157</v>
      </c>
    </row>
    <row r="2" spans="1:8" ht="14.85" customHeight="1">
      <c r="A2" s="14" t="s">
        <v>180</v>
      </c>
    </row>
    <row r="3" spans="1:8" ht="15" customHeight="1">
      <c r="A3" s="142" t="s">
        <v>122</v>
      </c>
      <c r="B3" s="145" t="s">
        <v>21</v>
      </c>
      <c r="C3" s="130" t="s">
        <v>170</v>
      </c>
      <c r="D3" s="147"/>
    </row>
    <row r="4" spans="1:8" ht="37.700000000000003" customHeight="1">
      <c r="A4" s="143"/>
      <c r="B4" s="146"/>
      <c r="C4" s="19" t="s">
        <v>148</v>
      </c>
      <c r="D4" s="20" t="s">
        <v>146</v>
      </c>
    </row>
    <row r="5" spans="1:8" ht="15" customHeight="1">
      <c r="A5" s="144"/>
      <c r="B5" s="148" t="s">
        <v>189</v>
      </c>
      <c r="C5" s="149"/>
      <c r="D5" s="149"/>
    </row>
    <row r="6" spans="1:8" ht="30" customHeight="1">
      <c r="A6" s="15" t="s">
        <v>3</v>
      </c>
      <c r="B6" s="101">
        <v>46300.284</v>
      </c>
      <c r="C6" s="101">
        <v>19900.21</v>
      </c>
      <c r="D6" s="101">
        <v>26400.074000000001</v>
      </c>
      <c r="E6" s="4"/>
      <c r="F6" s="4"/>
      <c r="G6" s="4"/>
      <c r="H6" s="4"/>
    </row>
    <row r="7" spans="1:8" ht="19.7" customHeight="1">
      <c r="A7" s="13" t="s">
        <v>14</v>
      </c>
      <c r="B7" s="101">
        <v>99420.282000000007</v>
      </c>
      <c r="C7" s="101">
        <v>57871.483999999997</v>
      </c>
      <c r="D7" s="101">
        <v>41548.798000000003</v>
      </c>
      <c r="E7" s="4"/>
      <c r="F7" s="4"/>
      <c r="G7" s="4"/>
      <c r="H7" s="4"/>
    </row>
    <row r="8" spans="1:8" ht="30" customHeight="1">
      <c r="A8" s="6" t="s">
        <v>151</v>
      </c>
      <c r="B8" s="101">
        <v>69453.615000000005</v>
      </c>
      <c r="C8" s="101">
        <v>57846.311999999998</v>
      </c>
      <c r="D8" s="101">
        <v>11607.303</v>
      </c>
      <c r="E8" s="4"/>
      <c r="F8" s="4"/>
      <c r="G8" s="4"/>
      <c r="H8" s="4"/>
    </row>
    <row r="9" spans="1:8" ht="12.75" customHeight="1">
      <c r="A9" s="152" t="s">
        <v>125</v>
      </c>
      <c r="B9" s="101"/>
      <c r="C9" s="101"/>
      <c r="D9" s="101"/>
      <c r="E9" s="4"/>
      <c r="F9" s="4"/>
      <c r="G9" s="4"/>
      <c r="H9" s="4"/>
    </row>
    <row r="10" spans="1:8" ht="25.5" customHeight="1">
      <c r="A10" s="153"/>
      <c r="B10" s="101">
        <v>36645.957999999999</v>
      </c>
      <c r="C10" s="101">
        <v>36629.758000000002</v>
      </c>
      <c r="D10" s="101">
        <v>16.2</v>
      </c>
      <c r="E10" s="4"/>
      <c r="F10" s="4"/>
    </row>
    <row r="11" spans="1:8" ht="25.5" customHeight="1">
      <c r="A11" s="13" t="s">
        <v>15</v>
      </c>
      <c r="B11" s="101">
        <v>342960.02299999999</v>
      </c>
      <c r="C11" s="101">
        <v>242366.43700000001</v>
      </c>
      <c r="D11" s="101">
        <v>100593.586</v>
      </c>
      <c r="E11" s="4"/>
      <c r="F11" s="4"/>
      <c r="G11" s="4"/>
      <c r="H11" s="4"/>
    </row>
    <row r="12" spans="1:8" ht="16.5" customHeight="1">
      <c r="A12" s="16" t="s">
        <v>60</v>
      </c>
      <c r="B12" s="101">
        <v>117694.727</v>
      </c>
      <c r="C12" s="101">
        <v>109947.66</v>
      </c>
      <c r="D12" s="101">
        <v>7747.067</v>
      </c>
      <c r="E12" s="4"/>
      <c r="F12" s="4"/>
      <c r="G12" s="4"/>
      <c r="H12" s="4"/>
    </row>
    <row r="13" spans="1:8" ht="24.75" customHeight="1">
      <c r="A13" s="30" t="s">
        <v>123</v>
      </c>
      <c r="B13" s="101">
        <v>6861.7349999999997</v>
      </c>
      <c r="C13" s="101">
        <v>5802.0590000000002</v>
      </c>
      <c r="D13" s="101">
        <v>1059.6759999999999</v>
      </c>
      <c r="E13" s="4"/>
      <c r="F13" s="4"/>
      <c r="G13" s="4"/>
      <c r="H13" s="4"/>
    </row>
    <row r="14" spans="1:8" ht="16.5" customHeight="1">
      <c r="A14" s="16" t="s">
        <v>61</v>
      </c>
      <c r="B14" s="101">
        <v>225265.296</v>
      </c>
      <c r="C14" s="101">
        <v>132418.777</v>
      </c>
      <c r="D14" s="101">
        <v>92846.519</v>
      </c>
      <c r="E14" s="4"/>
      <c r="F14" s="4"/>
      <c r="G14" s="4"/>
      <c r="H14" s="4"/>
    </row>
    <row r="15" spans="1:8" ht="25.5" customHeight="1">
      <c r="A15" s="6" t="s">
        <v>127</v>
      </c>
      <c r="B15" s="101">
        <v>996229.38</v>
      </c>
      <c r="C15" s="101">
        <v>992016.75399999996</v>
      </c>
      <c r="D15" s="101">
        <v>4212.6260000000002</v>
      </c>
      <c r="E15" s="4"/>
      <c r="F15" s="4"/>
      <c r="G15" s="4"/>
      <c r="H15" s="4"/>
    </row>
    <row r="16" spans="1:8" ht="15" customHeight="1">
      <c r="A16" s="16" t="s">
        <v>124</v>
      </c>
      <c r="B16" s="101">
        <v>83501.241999999998</v>
      </c>
      <c r="C16" s="101">
        <v>82723.612999999998</v>
      </c>
      <c r="D16" s="101">
        <v>777.62900000000002</v>
      </c>
      <c r="E16" s="4"/>
      <c r="F16" s="4"/>
      <c r="G16" s="4"/>
      <c r="H16" s="4"/>
    </row>
    <row r="17" spans="1:8" ht="15" customHeight="1">
      <c r="A17" s="16" t="s">
        <v>147</v>
      </c>
      <c r="B17" s="101">
        <v>8553.3889999999992</v>
      </c>
      <c r="C17" s="101">
        <v>5879.5439999999999</v>
      </c>
      <c r="D17" s="101">
        <v>2673.8449999999998</v>
      </c>
      <c r="E17" s="4"/>
      <c r="F17" s="4"/>
      <c r="G17" s="4"/>
      <c r="H17" s="4"/>
    </row>
    <row r="18" spans="1:8" ht="15" customHeight="1">
      <c r="A18" s="16" t="s">
        <v>62</v>
      </c>
      <c r="B18" s="101">
        <v>33420.946000000004</v>
      </c>
      <c r="C18" s="101">
        <v>33328.803</v>
      </c>
      <c r="D18" s="101">
        <v>92.143000000000001</v>
      </c>
      <c r="E18" s="4"/>
      <c r="F18" s="4"/>
      <c r="G18" s="4"/>
      <c r="H18" s="4"/>
    </row>
    <row r="19" spans="1:8" ht="15" customHeight="1">
      <c r="A19" s="16" t="s">
        <v>63</v>
      </c>
      <c r="B19" s="101">
        <v>45400.56</v>
      </c>
      <c r="C19" s="101">
        <v>45388.773999999998</v>
      </c>
      <c r="D19" s="101">
        <v>11.786</v>
      </c>
      <c r="E19" s="4"/>
      <c r="F19" s="4"/>
      <c r="G19" s="4"/>
      <c r="H19" s="4"/>
    </row>
    <row r="20" spans="1:8" ht="15" customHeight="1">
      <c r="A20" s="16" t="s">
        <v>67</v>
      </c>
      <c r="B20" s="101">
        <v>146251.25099999999</v>
      </c>
      <c r="C20" s="101">
        <v>146194.06899999999</v>
      </c>
      <c r="D20" s="101">
        <v>57.182000000000002</v>
      </c>
      <c r="E20" s="4"/>
      <c r="F20" s="4"/>
      <c r="G20" s="4"/>
      <c r="H20" s="4"/>
    </row>
    <row r="21" spans="1:8" ht="15" customHeight="1">
      <c r="A21" s="16" t="s">
        <v>64</v>
      </c>
      <c r="B21" s="101">
        <v>76583.365000000005</v>
      </c>
      <c r="C21" s="101">
        <v>76568.648000000001</v>
      </c>
      <c r="D21" s="101">
        <v>14.717000000000001</v>
      </c>
      <c r="E21" s="4"/>
      <c r="F21" s="4"/>
      <c r="G21" s="4"/>
      <c r="H21" s="4"/>
    </row>
    <row r="22" spans="1:8" ht="15" customHeight="1">
      <c r="A22" s="16" t="s">
        <v>65</v>
      </c>
      <c r="B22" s="101">
        <v>132098.788</v>
      </c>
      <c r="C22" s="101">
        <v>131638.80900000001</v>
      </c>
      <c r="D22" s="101">
        <v>459.97899999999998</v>
      </c>
      <c r="E22" s="4"/>
      <c r="F22" s="4"/>
      <c r="G22" s="4"/>
      <c r="H22" s="4"/>
    </row>
    <row r="23" spans="1:8" ht="15" customHeight="1">
      <c r="A23" s="16" t="s">
        <v>126</v>
      </c>
      <c r="B23" s="101">
        <v>457873.36900000001</v>
      </c>
      <c r="C23" s="101">
        <v>457749.11700000003</v>
      </c>
      <c r="D23" s="101">
        <v>124.252</v>
      </c>
      <c r="E23" s="4"/>
      <c r="F23" s="4"/>
      <c r="G23" s="4"/>
      <c r="H23" s="4"/>
    </row>
    <row r="24" spans="1:8" ht="15" customHeight="1">
      <c r="A24" s="16" t="s">
        <v>66</v>
      </c>
      <c r="B24" s="101">
        <v>12546.47</v>
      </c>
      <c r="C24" s="101">
        <v>12545.377</v>
      </c>
      <c r="D24" s="101">
        <v>1.093</v>
      </c>
      <c r="E24" s="4"/>
      <c r="F24" s="4"/>
      <c r="G24" s="4"/>
      <c r="H24" s="4"/>
    </row>
    <row r="25" spans="1:8" ht="22.5" customHeight="1">
      <c r="A25" s="6" t="s">
        <v>156</v>
      </c>
      <c r="B25" s="101">
        <v>303896.266</v>
      </c>
      <c r="C25" s="101">
        <v>303841.85200000001</v>
      </c>
      <c r="D25" s="101">
        <v>54.414000000000001</v>
      </c>
      <c r="E25" s="4"/>
      <c r="F25" s="4"/>
      <c r="G25" s="4"/>
      <c r="H25" s="4"/>
    </row>
    <row r="26" spans="1:8" ht="22.5" customHeight="1">
      <c r="A26" s="13" t="s">
        <v>16</v>
      </c>
      <c r="B26" s="101">
        <v>140917.095</v>
      </c>
      <c r="C26" s="101">
        <v>140883.728</v>
      </c>
      <c r="D26" s="101">
        <v>33.366999999999997</v>
      </c>
      <c r="E26" s="4"/>
      <c r="F26" s="51"/>
      <c r="G26" s="4"/>
      <c r="H26" s="4"/>
    </row>
    <row r="27" spans="1:8" ht="22.5" customHeight="1">
      <c r="A27" s="6" t="s">
        <v>155</v>
      </c>
      <c r="B27" s="101">
        <v>97827.06</v>
      </c>
      <c r="C27" s="101">
        <v>97819.354000000007</v>
      </c>
      <c r="D27" s="101">
        <v>7.7060000000000004</v>
      </c>
      <c r="E27" s="4"/>
      <c r="F27" s="4"/>
      <c r="G27" s="4"/>
      <c r="H27" s="4"/>
    </row>
    <row r="28" spans="1:8" ht="22.5" customHeight="1">
      <c r="A28" s="13" t="s">
        <v>150</v>
      </c>
      <c r="B28" s="101">
        <v>52477.673000000003</v>
      </c>
      <c r="C28" s="101">
        <v>52137.002999999997</v>
      </c>
      <c r="D28" s="101">
        <v>340.67</v>
      </c>
      <c r="E28" s="4"/>
      <c r="F28" s="4"/>
      <c r="G28" s="4"/>
      <c r="H28" s="4"/>
    </row>
    <row r="29" spans="1:8" ht="22.5" customHeight="1">
      <c r="A29" s="13" t="s">
        <v>5</v>
      </c>
      <c r="B29" s="101">
        <v>2973.364</v>
      </c>
      <c r="C29" s="101">
        <v>1269.3720000000001</v>
      </c>
      <c r="D29" s="101">
        <v>1703.992</v>
      </c>
      <c r="E29" s="4"/>
      <c r="F29" s="4"/>
      <c r="G29" s="4"/>
      <c r="H29" s="4"/>
    </row>
    <row r="30" spans="1:8" ht="30" customHeight="1">
      <c r="A30" s="6" t="s">
        <v>171</v>
      </c>
      <c r="B30" s="101">
        <v>63857.699000000001</v>
      </c>
      <c r="C30" s="101">
        <v>61800.46</v>
      </c>
      <c r="D30" s="101">
        <v>2057.239</v>
      </c>
      <c r="E30" s="4"/>
      <c r="F30" s="4"/>
      <c r="G30" s="4"/>
      <c r="H30" s="4"/>
    </row>
    <row r="31" spans="1:8" ht="30" customHeight="1">
      <c r="A31" s="17" t="s">
        <v>172</v>
      </c>
      <c r="B31" s="102">
        <v>2216312.7409999999</v>
      </c>
      <c r="C31" s="102">
        <v>2027752.966</v>
      </c>
      <c r="D31" s="102">
        <v>188559.77499999999</v>
      </c>
      <c r="E31" s="4"/>
      <c r="F31" s="4"/>
      <c r="G31" s="4"/>
      <c r="H31" s="4"/>
    </row>
    <row r="32" spans="1:8" ht="30" customHeight="1">
      <c r="A32" s="17" t="s">
        <v>173</v>
      </c>
      <c r="B32" s="102">
        <v>2098937.3769999999</v>
      </c>
      <c r="C32" s="103" t="s">
        <v>175</v>
      </c>
      <c r="D32" s="103" t="s">
        <v>175</v>
      </c>
      <c r="E32" s="4"/>
      <c r="F32" s="4"/>
      <c r="G32" s="4"/>
      <c r="H32" s="4"/>
    </row>
    <row r="33" spans="1:4" ht="72" customHeight="1">
      <c r="A33" s="150" t="s">
        <v>154</v>
      </c>
      <c r="B33" s="151"/>
      <c r="C33" s="151"/>
      <c r="D33" s="151"/>
    </row>
  </sheetData>
  <mergeCells count="6">
    <mergeCell ref="A3:A5"/>
    <mergeCell ref="B3:B4"/>
    <mergeCell ref="C3:D3"/>
    <mergeCell ref="B5:D5"/>
    <mergeCell ref="A33:D33"/>
    <mergeCell ref="A9:A10"/>
  </mergeCells>
  <phoneticPr fontId="9" type="noConversion"/>
  <conditionalFormatting sqref="C32">
    <cfRule type="cellIs" dxfId="205" priority="3" stopIfTrue="1" operator="equal">
      <formula>"."</formula>
    </cfRule>
    <cfRule type="cellIs" dxfId="204" priority="4" stopIfTrue="1" operator="equal">
      <formula>"..."</formula>
    </cfRule>
  </conditionalFormatting>
  <conditionalFormatting sqref="D32">
    <cfRule type="cellIs" dxfId="203" priority="1" stopIfTrue="1" operator="equal">
      <formula>"."</formula>
    </cfRule>
    <cfRule type="cellIs" dxfId="202"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37"/>
  <sheetViews>
    <sheetView zoomScaleNormal="100" workbookViewId="0">
      <pane ySplit="5" topLeftCell="A18" activePane="bottomLeft" state="frozen"/>
      <selection activeCell="K23" sqref="K23"/>
      <selection pane="bottomLeft"/>
    </sheetView>
  </sheetViews>
  <sheetFormatPr baseColWidth="10" defaultColWidth="11.42578125" defaultRowHeight="11.25"/>
  <cols>
    <col min="1" max="1" width="3.7109375" style="2" customWidth="1"/>
    <col min="2" max="2" width="38.28515625" style="2" customWidth="1"/>
    <col min="3" max="4" width="11.5703125" style="2" customWidth="1"/>
    <col min="5" max="6" width="11.42578125" style="2" customWidth="1"/>
    <col min="7" max="15" width="9.85546875" style="2" customWidth="1"/>
    <col min="16" max="16" width="3.5703125" style="31" customWidth="1"/>
    <col min="17" max="16384" width="11.42578125" style="2"/>
  </cols>
  <sheetData>
    <row r="1" spans="1:31" ht="16.5" customHeight="1">
      <c r="A1" s="8"/>
      <c r="B1" s="8"/>
      <c r="C1" s="8"/>
      <c r="D1" s="8"/>
      <c r="E1" s="8"/>
      <c r="F1" s="8"/>
      <c r="G1" s="8"/>
    </row>
    <row r="2" spans="1:31" ht="14.85" customHeight="1">
      <c r="A2" s="32" t="s">
        <v>56</v>
      </c>
      <c r="B2" s="32"/>
      <c r="C2" s="32"/>
      <c r="D2" s="32"/>
      <c r="E2" s="32"/>
      <c r="F2" s="33"/>
      <c r="G2" s="32" t="s">
        <v>181</v>
      </c>
      <c r="I2" s="32"/>
      <c r="J2" s="32"/>
      <c r="K2" s="32"/>
      <c r="L2" s="32"/>
      <c r="M2" s="34"/>
      <c r="N2" s="34"/>
      <c r="O2" s="34"/>
    </row>
    <row r="3" spans="1:31" s="35" customFormat="1" ht="24.75" customHeight="1">
      <c r="A3" s="171" t="s">
        <v>35</v>
      </c>
      <c r="B3" s="137" t="s">
        <v>114</v>
      </c>
      <c r="C3" s="174" t="s">
        <v>36</v>
      </c>
      <c r="D3" s="156" t="s">
        <v>158</v>
      </c>
      <c r="E3" s="157"/>
      <c r="F3" s="157"/>
      <c r="G3" s="158" t="s">
        <v>162</v>
      </c>
      <c r="H3" s="177"/>
      <c r="I3" s="177"/>
      <c r="J3" s="159" t="s">
        <v>39</v>
      </c>
      <c r="K3" s="156" t="s">
        <v>41</v>
      </c>
      <c r="L3" s="157"/>
      <c r="M3" s="158"/>
      <c r="N3" s="159" t="s">
        <v>43</v>
      </c>
      <c r="O3" s="162" t="s">
        <v>57</v>
      </c>
      <c r="P3" s="165" t="s">
        <v>35</v>
      </c>
      <c r="Q3" s="53"/>
    </row>
    <row r="4" spans="1:31" s="35" customFormat="1" ht="17.25" customHeight="1">
      <c r="A4" s="172"/>
      <c r="B4" s="138"/>
      <c r="C4" s="175"/>
      <c r="D4" s="122" t="s">
        <v>12</v>
      </c>
      <c r="E4" s="134" t="s">
        <v>11</v>
      </c>
      <c r="F4" s="135"/>
      <c r="G4" s="168" t="s">
        <v>12</v>
      </c>
      <c r="H4" s="133" t="s">
        <v>11</v>
      </c>
      <c r="I4" s="133"/>
      <c r="J4" s="160"/>
      <c r="K4" s="122" t="s">
        <v>12</v>
      </c>
      <c r="L4" s="134" t="s">
        <v>11</v>
      </c>
      <c r="M4" s="170"/>
      <c r="N4" s="160"/>
      <c r="O4" s="163"/>
      <c r="P4" s="166"/>
    </row>
    <row r="5" spans="1:31" s="35" customFormat="1" ht="45.2" customHeight="1">
      <c r="A5" s="173"/>
      <c r="B5" s="139"/>
      <c r="C5" s="176"/>
      <c r="D5" s="167"/>
      <c r="E5" s="69" t="s">
        <v>129</v>
      </c>
      <c r="F5" s="36" t="s">
        <v>37</v>
      </c>
      <c r="G5" s="169"/>
      <c r="H5" s="69" t="s">
        <v>55</v>
      </c>
      <c r="I5" s="69" t="s">
        <v>38</v>
      </c>
      <c r="J5" s="161"/>
      <c r="K5" s="167"/>
      <c r="L5" s="69" t="s">
        <v>40</v>
      </c>
      <c r="M5" s="69" t="s">
        <v>42</v>
      </c>
      <c r="N5" s="161"/>
      <c r="O5" s="164"/>
      <c r="P5" s="148"/>
    </row>
    <row r="6" spans="1:31" ht="25.5" customHeight="1">
      <c r="A6" s="37"/>
      <c r="B6" s="155" t="s">
        <v>189</v>
      </c>
      <c r="C6" s="155"/>
      <c r="D6" s="155"/>
      <c r="E6" s="155"/>
      <c r="F6" s="155"/>
      <c r="G6" s="155" t="s">
        <v>189</v>
      </c>
      <c r="H6" s="155"/>
      <c r="I6" s="155"/>
      <c r="J6" s="155"/>
      <c r="K6" s="155"/>
      <c r="L6" s="155"/>
      <c r="M6" s="155"/>
      <c r="N6" s="155"/>
      <c r="O6" s="155"/>
    </row>
    <row r="7" spans="1:31" ht="19.7" customHeight="1">
      <c r="A7" s="38">
        <v>1</v>
      </c>
      <c r="B7" s="16" t="s">
        <v>17</v>
      </c>
      <c r="C7" s="101">
        <v>190943.97099999999</v>
      </c>
      <c r="D7" s="101">
        <v>113348.23</v>
      </c>
      <c r="E7" s="101">
        <v>102399.50599999999</v>
      </c>
      <c r="F7" s="101">
        <v>10948.724</v>
      </c>
      <c r="G7" s="101">
        <v>77595.740999999995</v>
      </c>
      <c r="H7" s="101">
        <v>76722.907999999996</v>
      </c>
      <c r="I7" s="101">
        <v>872.83299999999997</v>
      </c>
      <c r="J7" s="101">
        <v>7358.7510000000002</v>
      </c>
      <c r="K7" s="101">
        <v>6347.15</v>
      </c>
      <c r="L7" s="101">
        <v>2780.0889999999999</v>
      </c>
      <c r="M7" s="101">
        <v>3567.0610000000001</v>
      </c>
      <c r="N7" s="101">
        <v>1011.601</v>
      </c>
      <c r="O7" s="101">
        <v>183585.22</v>
      </c>
      <c r="P7" s="55">
        <v>1</v>
      </c>
      <c r="R7" s="4"/>
      <c r="S7" s="4"/>
      <c r="T7" s="4"/>
      <c r="U7" s="4"/>
      <c r="V7" s="4"/>
      <c r="W7" s="4"/>
      <c r="X7" s="4"/>
      <c r="Y7" s="4"/>
      <c r="Z7" s="4"/>
      <c r="AA7" s="4"/>
      <c r="AB7" s="4"/>
      <c r="AC7" s="4"/>
      <c r="AD7" s="4"/>
      <c r="AE7" s="4"/>
    </row>
    <row r="8" spans="1:31" ht="19.7" customHeight="1">
      <c r="A8" s="38">
        <v>2</v>
      </c>
      <c r="B8" s="16" t="s">
        <v>34</v>
      </c>
      <c r="C8" s="101">
        <v>47969.845999999998</v>
      </c>
      <c r="D8" s="101">
        <v>27257.510999999999</v>
      </c>
      <c r="E8" s="101">
        <v>27144.34</v>
      </c>
      <c r="F8" s="101">
        <v>113.17100000000001</v>
      </c>
      <c r="G8" s="101">
        <v>20712.334999999999</v>
      </c>
      <c r="H8" s="101">
        <v>20712.334999999999</v>
      </c>
      <c r="I8" s="101">
        <v>0</v>
      </c>
      <c r="J8" s="101">
        <v>1287.5519999999999</v>
      </c>
      <c r="K8" s="101">
        <v>1039.2719999999999</v>
      </c>
      <c r="L8" s="101">
        <v>126.18899999999999</v>
      </c>
      <c r="M8" s="101">
        <v>913.08299999999997</v>
      </c>
      <c r="N8" s="101">
        <v>248.28</v>
      </c>
      <c r="O8" s="101">
        <v>46682.294000000002</v>
      </c>
      <c r="P8" s="55">
        <v>2</v>
      </c>
      <c r="R8" s="4"/>
      <c r="S8" s="4"/>
      <c r="T8" s="4"/>
      <c r="U8" s="4"/>
      <c r="V8" s="4"/>
      <c r="W8" s="4"/>
      <c r="X8" s="4"/>
      <c r="Y8" s="4"/>
      <c r="Z8" s="4"/>
      <c r="AA8" s="4"/>
      <c r="AB8" s="4"/>
      <c r="AC8" s="4"/>
      <c r="AD8" s="4"/>
      <c r="AE8" s="4"/>
    </row>
    <row r="9" spans="1:31" ht="19.7" customHeight="1">
      <c r="A9" s="38">
        <v>3</v>
      </c>
      <c r="B9" s="16" t="s">
        <v>18</v>
      </c>
      <c r="C9" s="101">
        <v>6250.6030000000001</v>
      </c>
      <c r="D9" s="101">
        <v>2536.808</v>
      </c>
      <c r="E9" s="101">
        <v>2531.6779999999999</v>
      </c>
      <c r="F9" s="101">
        <v>5.13</v>
      </c>
      <c r="G9" s="101">
        <v>3713.7950000000001</v>
      </c>
      <c r="H9" s="101">
        <v>3704.5259999999998</v>
      </c>
      <c r="I9" s="101">
        <v>9.2690000000000001</v>
      </c>
      <c r="J9" s="101">
        <v>208.71100000000001</v>
      </c>
      <c r="K9" s="101">
        <v>199.167</v>
      </c>
      <c r="L9" s="101">
        <v>59.121000000000002</v>
      </c>
      <c r="M9" s="101">
        <v>140.04599999999999</v>
      </c>
      <c r="N9" s="101">
        <v>9.5440000000000005</v>
      </c>
      <c r="O9" s="101">
        <v>6041.8919999999998</v>
      </c>
      <c r="P9" s="55">
        <v>3</v>
      </c>
      <c r="R9" s="4"/>
      <c r="S9" s="4"/>
      <c r="T9" s="4"/>
      <c r="U9" s="4"/>
      <c r="V9" s="4"/>
      <c r="W9" s="4"/>
      <c r="X9" s="4"/>
      <c r="Y9" s="4"/>
      <c r="Z9" s="4"/>
      <c r="AA9" s="4"/>
      <c r="AB9" s="4"/>
      <c r="AC9" s="4"/>
      <c r="AD9" s="4"/>
      <c r="AE9" s="4"/>
    </row>
    <row r="10" spans="1:31" ht="30" customHeight="1">
      <c r="A10" s="39">
        <v>4</v>
      </c>
      <c r="B10" s="67" t="s">
        <v>120</v>
      </c>
      <c r="C10" s="101">
        <v>2015.386</v>
      </c>
      <c r="D10" s="101">
        <v>873.36699999999996</v>
      </c>
      <c r="E10" s="101">
        <v>832.58299999999997</v>
      </c>
      <c r="F10" s="101">
        <v>40.783999999999999</v>
      </c>
      <c r="G10" s="101">
        <v>1142.019</v>
      </c>
      <c r="H10" s="101">
        <v>1142.019</v>
      </c>
      <c r="I10" s="101">
        <v>0</v>
      </c>
      <c r="J10" s="101">
        <v>268.31400000000002</v>
      </c>
      <c r="K10" s="101">
        <v>268.31400000000002</v>
      </c>
      <c r="L10" s="101">
        <v>0</v>
      </c>
      <c r="M10" s="101">
        <v>268.31400000000002</v>
      </c>
      <c r="N10" s="101">
        <v>0</v>
      </c>
      <c r="O10" s="101">
        <v>1747.0719999999999</v>
      </c>
      <c r="P10" s="56">
        <v>4</v>
      </c>
      <c r="R10" s="4"/>
      <c r="S10" s="4"/>
      <c r="T10" s="4"/>
      <c r="U10" s="4"/>
      <c r="V10" s="4"/>
      <c r="W10" s="4"/>
      <c r="X10" s="4"/>
      <c r="Y10" s="4"/>
      <c r="Z10" s="4"/>
      <c r="AA10" s="4"/>
      <c r="AB10" s="4"/>
      <c r="AC10" s="4"/>
      <c r="AD10" s="4"/>
      <c r="AE10" s="4"/>
    </row>
    <row r="11" spans="1:31" ht="19.7" customHeight="1">
      <c r="A11" s="38">
        <v>5</v>
      </c>
      <c r="B11" s="16" t="s">
        <v>4</v>
      </c>
      <c r="C11" s="101">
        <v>6048682.8590000002</v>
      </c>
      <c r="D11" s="101">
        <v>3400415.8640000001</v>
      </c>
      <c r="E11" s="101">
        <v>2988598.8029999998</v>
      </c>
      <c r="F11" s="101">
        <v>411817.06099999999</v>
      </c>
      <c r="G11" s="101">
        <v>2648266.9950000001</v>
      </c>
      <c r="H11" s="101">
        <v>2543967.1860000002</v>
      </c>
      <c r="I11" s="101">
        <v>104299.80899999999</v>
      </c>
      <c r="J11" s="101">
        <v>590615.35100000002</v>
      </c>
      <c r="K11" s="101">
        <v>551301.72100000002</v>
      </c>
      <c r="L11" s="101">
        <v>415168.42099999997</v>
      </c>
      <c r="M11" s="101">
        <v>136133.29999999999</v>
      </c>
      <c r="N11" s="101">
        <v>39313.629999999997</v>
      </c>
      <c r="O11" s="101">
        <v>5458067.5080000004</v>
      </c>
      <c r="P11" s="55">
        <v>5</v>
      </c>
      <c r="R11" s="4"/>
      <c r="S11" s="4"/>
      <c r="T11" s="4"/>
      <c r="U11" s="4"/>
      <c r="V11" s="4"/>
      <c r="W11" s="4"/>
      <c r="X11" s="4"/>
      <c r="Y11" s="4"/>
      <c r="Z11" s="4"/>
      <c r="AA11" s="4"/>
      <c r="AB11" s="4"/>
      <c r="AC11" s="4"/>
      <c r="AD11" s="4"/>
      <c r="AE11" s="4"/>
    </row>
    <row r="12" spans="1:31" ht="30" customHeight="1">
      <c r="A12" s="40">
        <v>6</v>
      </c>
      <c r="B12" s="67" t="s">
        <v>128</v>
      </c>
      <c r="C12" s="101">
        <v>172345.965</v>
      </c>
      <c r="D12" s="101">
        <v>150530.12400000001</v>
      </c>
      <c r="E12" s="101">
        <v>146030.22500000001</v>
      </c>
      <c r="F12" s="101">
        <v>4499.8990000000003</v>
      </c>
      <c r="G12" s="101">
        <v>21815.841</v>
      </c>
      <c r="H12" s="101">
        <v>21239.285</v>
      </c>
      <c r="I12" s="101">
        <v>576.55600000000004</v>
      </c>
      <c r="J12" s="101">
        <v>37642.074999999997</v>
      </c>
      <c r="K12" s="101">
        <v>37541.572</v>
      </c>
      <c r="L12" s="101">
        <v>32148.239000000001</v>
      </c>
      <c r="M12" s="101">
        <v>5393.3329999999996</v>
      </c>
      <c r="N12" s="101">
        <v>100.503</v>
      </c>
      <c r="O12" s="101">
        <v>134703.89000000001</v>
      </c>
      <c r="P12" s="55">
        <v>6</v>
      </c>
      <c r="R12" s="4"/>
      <c r="S12" s="4"/>
      <c r="T12" s="4"/>
      <c r="U12" s="4"/>
      <c r="V12" s="4"/>
      <c r="W12" s="4"/>
      <c r="X12" s="4"/>
      <c r="Y12" s="4"/>
      <c r="Z12" s="4"/>
      <c r="AA12" s="4"/>
      <c r="AB12" s="4"/>
      <c r="AC12" s="4"/>
      <c r="AD12" s="4"/>
      <c r="AE12" s="4"/>
    </row>
    <row r="13" spans="1:31" ht="19.7" customHeight="1">
      <c r="A13" s="40">
        <v>7</v>
      </c>
      <c r="B13" s="67" t="s">
        <v>163</v>
      </c>
      <c r="C13" s="101">
        <v>46826.002999999997</v>
      </c>
      <c r="D13" s="101">
        <v>21202.937000000002</v>
      </c>
      <c r="E13" s="101">
        <v>21202.937000000002</v>
      </c>
      <c r="F13" s="101">
        <v>0</v>
      </c>
      <c r="G13" s="101">
        <v>25623.065999999999</v>
      </c>
      <c r="H13" s="101">
        <v>25581.677</v>
      </c>
      <c r="I13" s="101">
        <v>41.389000000000003</v>
      </c>
      <c r="J13" s="101">
        <v>361.54300000000001</v>
      </c>
      <c r="K13" s="101">
        <v>356.94200000000001</v>
      </c>
      <c r="L13" s="101">
        <v>151.268</v>
      </c>
      <c r="M13" s="101">
        <v>205.67400000000001</v>
      </c>
      <c r="N13" s="101">
        <v>4.601</v>
      </c>
      <c r="O13" s="101">
        <v>46464.46</v>
      </c>
      <c r="P13" s="55">
        <v>7</v>
      </c>
      <c r="R13" s="4"/>
      <c r="S13" s="4"/>
      <c r="T13" s="4"/>
      <c r="U13" s="4"/>
      <c r="V13" s="4"/>
      <c r="W13" s="4"/>
      <c r="X13" s="4"/>
      <c r="Y13" s="4"/>
      <c r="Z13" s="4"/>
      <c r="AA13" s="4"/>
      <c r="AB13" s="4"/>
      <c r="AC13" s="4"/>
      <c r="AD13" s="4"/>
      <c r="AE13" s="4"/>
    </row>
    <row r="14" spans="1:31" ht="30" customHeight="1">
      <c r="A14" s="39">
        <v>8</v>
      </c>
      <c r="B14" s="67" t="s">
        <v>165</v>
      </c>
      <c r="C14" s="101">
        <v>252657.916</v>
      </c>
      <c r="D14" s="101">
        <v>29971.857</v>
      </c>
      <c r="E14" s="101">
        <v>29954.476999999999</v>
      </c>
      <c r="F14" s="101">
        <v>17.38</v>
      </c>
      <c r="G14" s="101">
        <v>222686.05900000001</v>
      </c>
      <c r="H14" s="101">
        <v>222686.05900000001</v>
      </c>
      <c r="I14" s="101">
        <v>0</v>
      </c>
      <c r="J14" s="101">
        <v>30017.163</v>
      </c>
      <c r="K14" s="101">
        <v>29976.38</v>
      </c>
      <c r="L14" s="101">
        <v>29572.446</v>
      </c>
      <c r="M14" s="101">
        <v>403.93400000000003</v>
      </c>
      <c r="N14" s="101">
        <v>40.783000000000001</v>
      </c>
      <c r="O14" s="101">
        <v>222640.753</v>
      </c>
      <c r="P14" s="55">
        <v>8</v>
      </c>
      <c r="R14" s="4"/>
      <c r="S14" s="4"/>
      <c r="T14" s="4"/>
      <c r="U14" s="4"/>
      <c r="V14" s="4"/>
      <c r="W14" s="4"/>
      <c r="X14" s="4"/>
      <c r="Y14" s="4"/>
      <c r="Z14" s="4"/>
      <c r="AA14" s="4"/>
      <c r="AB14" s="4"/>
      <c r="AC14" s="4"/>
      <c r="AD14" s="4"/>
      <c r="AE14" s="4"/>
    </row>
    <row r="15" spans="1:31" ht="19.7" customHeight="1">
      <c r="A15" s="38">
        <v>9</v>
      </c>
      <c r="B15" s="16" t="s">
        <v>19</v>
      </c>
      <c r="C15" s="101">
        <v>17.884</v>
      </c>
      <c r="D15" s="101">
        <v>17.884</v>
      </c>
      <c r="E15" s="101">
        <v>17.884</v>
      </c>
      <c r="F15" s="101">
        <v>0</v>
      </c>
      <c r="G15" s="101">
        <v>0</v>
      </c>
      <c r="H15" s="101">
        <v>0</v>
      </c>
      <c r="I15" s="101">
        <v>0</v>
      </c>
      <c r="J15" s="101">
        <v>1.0269999999999999</v>
      </c>
      <c r="K15" s="101">
        <v>1.0269999999999999</v>
      </c>
      <c r="L15" s="101">
        <v>0</v>
      </c>
      <c r="M15" s="101">
        <v>1.0269999999999999</v>
      </c>
      <c r="N15" s="101">
        <v>0</v>
      </c>
      <c r="O15" s="101">
        <v>16.856999999999999</v>
      </c>
      <c r="P15" s="55">
        <v>9</v>
      </c>
      <c r="R15" s="51"/>
      <c r="S15" s="4"/>
      <c r="T15" s="4"/>
      <c r="U15" s="4"/>
      <c r="V15" s="4"/>
      <c r="W15" s="4"/>
      <c r="X15" s="4"/>
      <c r="Y15" s="4"/>
      <c r="Z15" s="4"/>
      <c r="AA15" s="4"/>
      <c r="AB15" s="4"/>
      <c r="AC15" s="4"/>
      <c r="AD15" s="4"/>
      <c r="AE15" s="4"/>
    </row>
    <row r="16" spans="1:31" ht="19.7" customHeight="1">
      <c r="A16" s="38">
        <v>10</v>
      </c>
      <c r="B16" s="16" t="s">
        <v>58</v>
      </c>
      <c r="C16" s="101">
        <v>11482.806</v>
      </c>
      <c r="D16" s="101">
        <v>8949.6540000000005</v>
      </c>
      <c r="E16" s="101">
        <v>8899.3040000000001</v>
      </c>
      <c r="F16" s="101">
        <v>50.35</v>
      </c>
      <c r="G16" s="101">
        <v>2533.152</v>
      </c>
      <c r="H16" s="101">
        <v>2533.152</v>
      </c>
      <c r="I16" s="101">
        <v>0</v>
      </c>
      <c r="J16" s="101">
        <v>516.197</v>
      </c>
      <c r="K16" s="101">
        <v>488.85500000000002</v>
      </c>
      <c r="L16" s="101">
        <v>451.1</v>
      </c>
      <c r="M16" s="101">
        <v>37.755000000000003</v>
      </c>
      <c r="N16" s="101">
        <v>27.341999999999999</v>
      </c>
      <c r="O16" s="101">
        <v>10966.609</v>
      </c>
      <c r="P16" s="55">
        <v>10</v>
      </c>
      <c r="R16" s="4"/>
      <c r="S16" s="4"/>
      <c r="T16" s="4"/>
      <c r="U16" s="4"/>
      <c r="V16" s="4"/>
      <c r="W16" s="4"/>
      <c r="X16" s="4"/>
      <c r="Y16" s="4"/>
      <c r="Z16" s="4"/>
      <c r="AA16" s="4"/>
      <c r="AB16" s="4"/>
      <c r="AC16" s="4"/>
      <c r="AD16" s="4"/>
      <c r="AE16" s="4"/>
    </row>
    <row r="17" spans="1:31" ht="22.5" customHeight="1">
      <c r="A17" s="41">
        <v>11</v>
      </c>
      <c r="B17" s="23" t="s">
        <v>20</v>
      </c>
      <c r="C17" s="101">
        <v>6606847.2740000002</v>
      </c>
      <c r="D17" s="101">
        <v>3604574.1120000002</v>
      </c>
      <c r="E17" s="101">
        <v>3181581.5120000001</v>
      </c>
      <c r="F17" s="101">
        <v>422992.6</v>
      </c>
      <c r="G17" s="101">
        <v>3002273.162</v>
      </c>
      <c r="H17" s="101">
        <v>2897049.8620000002</v>
      </c>
      <c r="I17" s="101">
        <v>105223.3</v>
      </c>
      <c r="J17" s="101">
        <v>630634.60900000005</v>
      </c>
      <c r="K17" s="101">
        <v>589978.82799999998</v>
      </c>
      <c r="L17" s="101">
        <v>448308.63400000002</v>
      </c>
      <c r="M17" s="101">
        <v>141670.19399999999</v>
      </c>
      <c r="N17" s="101">
        <v>40655.781000000003</v>
      </c>
      <c r="O17" s="101">
        <v>5976212.665</v>
      </c>
      <c r="P17" s="57">
        <v>11</v>
      </c>
      <c r="R17" s="51"/>
      <c r="S17" s="4"/>
      <c r="T17" s="4"/>
      <c r="U17" s="4"/>
      <c r="V17" s="4"/>
      <c r="W17" s="4"/>
      <c r="X17" s="4"/>
      <c r="Y17" s="4"/>
      <c r="Z17" s="4"/>
      <c r="AA17" s="4"/>
      <c r="AB17" s="4"/>
      <c r="AC17" s="4"/>
      <c r="AD17" s="4"/>
      <c r="AE17" s="4"/>
    </row>
    <row r="18" spans="1:31" ht="19.7" customHeight="1">
      <c r="A18" s="38">
        <v>12</v>
      </c>
      <c r="B18" s="16" t="s">
        <v>149</v>
      </c>
      <c r="C18" s="101">
        <v>0</v>
      </c>
      <c r="D18" s="101">
        <v>0</v>
      </c>
      <c r="E18" s="101">
        <v>0</v>
      </c>
      <c r="F18" s="101">
        <v>0</v>
      </c>
      <c r="G18" s="101">
        <v>0</v>
      </c>
      <c r="H18" s="101">
        <v>0</v>
      </c>
      <c r="I18" s="101">
        <v>0</v>
      </c>
      <c r="J18" s="101">
        <v>0</v>
      </c>
      <c r="K18" s="101">
        <v>0</v>
      </c>
      <c r="L18" s="101">
        <v>0</v>
      </c>
      <c r="M18" s="101">
        <v>0</v>
      </c>
      <c r="N18" s="101">
        <v>0</v>
      </c>
      <c r="O18" s="101">
        <v>0</v>
      </c>
      <c r="P18" s="55">
        <v>12</v>
      </c>
      <c r="R18" s="4"/>
      <c r="S18" s="4"/>
      <c r="T18" s="4"/>
      <c r="U18" s="4"/>
      <c r="V18" s="4"/>
      <c r="W18" s="4"/>
      <c r="X18" s="4"/>
      <c r="Y18" s="4"/>
      <c r="Z18" s="4"/>
      <c r="AA18" s="4"/>
      <c r="AB18" s="4"/>
      <c r="AC18" s="4"/>
      <c r="AD18" s="4"/>
      <c r="AE18" s="4"/>
    </row>
    <row r="19" spans="1:31" s="1" customFormat="1" ht="25.5" customHeight="1">
      <c r="A19" s="41">
        <v>13</v>
      </c>
      <c r="B19" s="23" t="s">
        <v>21</v>
      </c>
      <c r="C19" s="102">
        <v>6606847.2740000002</v>
      </c>
      <c r="D19" s="102">
        <v>3604574.1120000002</v>
      </c>
      <c r="E19" s="102">
        <v>3181581.5120000001</v>
      </c>
      <c r="F19" s="102">
        <v>422992.6</v>
      </c>
      <c r="G19" s="102">
        <v>3002273.162</v>
      </c>
      <c r="H19" s="102">
        <v>2897049.8620000002</v>
      </c>
      <c r="I19" s="102">
        <v>105223.3</v>
      </c>
      <c r="J19" s="102">
        <v>630634.60900000005</v>
      </c>
      <c r="K19" s="102">
        <v>589978.82799999998</v>
      </c>
      <c r="L19" s="102">
        <v>448308.63400000002</v>
      </c>
      <c r="M19" s="102">
        <v>141670.19399999999</v>
      </c>
      <c r="N19" s="102">
        <v>40655.781000000003</v>
      </c>
      <c r="O19" s="102">
        <v>5976212.665</v>
      </c>
      <c r="P19" s="57">
        <v>13</v>
      </c>
      <c r="R19" s="4"/>
      <c r="S19" s="4"/>
      <c r="T19" s="4"/>
      <c r="U19" s="4"/>
      <c r="V19" s="4"/>
      <c r="W19" s="4"/>
      <c r="X19" s="4"/>
      <c r="Y19" s="4"/>
      <c r="Z19" s="4"/>
      <c r="AA19" s="4"/>
      <c r="AB19" s="4"/>
      <c r="AC19" s="4"/>
      <c r="AD19" s="4"/>
      <c r="AE19" s="4"/>
    </row>
    <row r="20" spans="1:31" s="1" customFormat="1" ht="7.5" customHeight="1">
      <c r="B20" s="12"/>
      <c r="C20" s="26"/>
      <c r="D20" s="26"/>
      <c r="E20" s="5"/>
      <c r="F20" s="5"/>
      <c r="G20" s="5"/>
      <c r="H20" s="5"/>
      <c r="I20" s="5"/>
      <c r="J20" s="5"/>
      <c r="K20" s="5"/>
      <c r="L20" s="5"/>
      <c r="M20" s="5"/>
      <c r="N20" s="5"/>
      <c r="O20" s="5"/>
      <c r="P20" s="57"/>
    </row>
    <row r="21" spans="1:31" ht="21" customHeight="1">
      <c r="B21" s="154" t="s">
        <v>159</v>
      </c>
      <c r="C21" s="154"/>
      <c r="D21" s="154"/>
      <c r="E21" s="154"/>
      <c r="F21" s="154"/>
      <c r="G21" s="154" t="s">
        <v>159</v>
      </c>
      <c r="H21" s="154"/>
      <c r="I21" s="154"/>
      <c r="J21" s="154"/>
      <c r="K21" s="154"/>
      <c r="L21" s="154"/>
      <c r="M21" s="154"/>
      <c r="N21" s="154"/>
      <c r="O21" s="154"/>
      <c r="P21" s="55"/>
    </row>
    <row r="22" spans="1:31" ht="19.7" customHeight="1">
      <c r="A22" s="38">
        <v>1</v>
      </c>
      <c r="B22" s="16" t="s">
        <v>17</v>
      </c>
      <c r="C22" s="104">
        <v>2.8900920981089411</v>
      </c>
      <c r="D22" s="104">
        <v>3.144566500176873</v>
      </c>
      <c r="E22" s="104">
        <v>3.2185095875676555</v>
      </c>
      <c r="F22" s="104">
        <v>2.5883961090572272</v>
      </c>
      <c r="G22" s="104">
        <v>2.5845663206844467</v>
      </c>
      <c r="H22" s="104">
        <v>2.6483116154250022</v>
      </c>
      <c r="I22" s="104">
        <v>0.82950544223570255</v>
      </c>
      <c r="J22" s="104">
        <v>1.1668802972403944</v>
      </c>
      <c r="K22" s="104">
        <v>1.0758267413623188</v>
      </c>
      <c r="L22" s="104">
        <v>0.62012836451416631</v>
      </c>
      <c r="M22" s="104">
        <v>2.5178627199451711</v>
      </c>
      <c r="N22" s="104">
        <v>2.4882094873543323</v>
      </c>
      <c r="O22" s="104">
        <v>3.0719325146371776</v>
      </c>
      <c r="P22" s="55">
        <v>1</v>
      </c>
      <c r="Q22" s="25"/>
      <c r="R22" s="42"/>
      <c r="S22" s="42"/>
      <c r="T22" s="42"/>
      <c r="U22" s="42"/>
      <c r="V22" s="42"/>
      <c r="W22" s="42"/>
      <c r="X22" s="42"/>
      <c r="Y22" s="42"/>
      <c r="Z22" s="42"/>
      <c r="AA22" s="42"/>
      <c r="AB22" s="42"/>
      <c r="AC22" s="42"/>
    </row>
    <row r="23" spans="1:31" ht="19.7" customHeight="1">
      <c r="A23" s="38">
        <v>2</v>
      </c>
      <c r="B23" s="16" t="s">
        <v>34</v>
      </c>
      <c r="C23" s="104">
        <v>0.72606258341669661</v>
      </c>
      <c r="D23" s="104">
        <v>0.75619227551063317</v>
      </c>
      <c r="E23" s="104">
        <v>0.85317128910950246</v>
      </c>
      <c r="F23" s="104">
        <v>2.6754841574060637E-2</v>
      </c>
      <c r="G23" s="104">
        <v>0.68988842395014549</v>
      </c>
      <c r="H23" s="104">
        <v>0.71494575470306476</v>
      </c>
      <c r="I23" s="104">
        <v>0</v>
      </c>
      <c r="J23" s="104">
        <v>0.20416767199657446</v>
      </c>
      <c r="K23" s="104">
        <v>0.17615411785590379</v>
      </c>
      <c r="L23" s="104">
        <v>2.8147796056053647E-2</v>
      </c>
      <c r="M23" s="104">
        <v>0.64451312885193068</v>
      </c>
      <c r="N23" s="104">
        <v>0.61068805934388515</v>
      </c>
      <c r="O23" s="104">
        <v>0.78113508699911705</v>
      </c>
      <c r="P23" s="55">
        <v>2</v>
      </c>
      <c r="Q23" s="25"/>
      <c r="R23" s="42"/>
      <c r="S23" s="42"/>
      <c r="T23" s="42"/>
      <c r="U23" s="42"/>
      <c r="V23" s="42"/>
      <c r="W23" s="42"/>
      <c r="X23" s="42"/>
      <c r="Y23" s="42"/>
      <c r="Z23" s="42"/>
      <c r="AA23" s="42"/>
      <c r="AB23" s="42"/>
      <c r="AC23" s="42"/>
    </row>
    <row r="24" spans="1:31" ht="19.7" customHeight="1">
      <c r="A24" s="38">
        <v>3</v>
      </c>
      <c r="B24" s="16" t="s">
        <v>18</v>
      </c>
      <c r="C24" s="104">
        <v>9.460795354840526E-2</v>
      </c>
      <c r="D24" s="104">
        <v>7.0377468216139702E-2</v>
      </c>
      <c r="E24" s="104">
        <v>7.9572941647141418E-2</v>
      </c>
      <c r="F24" s="104">
        <v>1.2127871740545816E-3</v>
      </c>
      <c r="G24" s="104">
        <v>0.12369943704676131</v>
      </c>
      <c r="H24" s="104">
        <v>0.12787235900187621</v>
      </c>
      <c r="I24" s="104">
        <v>8.8088854844887016E-3</v>
      </c>
      <c r="J24" s="104">
        <v>3.3095392644395767E-2</v>
      </c>
      <c r="K24" s="104">
        <v>3.3758330053159126E-2</v>
      </c>
      <c r="L24" s="104">
        <v>1.3187566670866305E-2</v>
      </c>
      <c r="M24" s="104">
        <v>9.8853538663185567E-2</v>
      </c>
      <c r="N24" s="104">
        <v>2.3475136291195586E-2</v>
      </c>
      <c r="O24" s="104">
        <v>0.10109901268046657</v>
      </c>
      <c r="P24" s="55">
        <v>3</v>
      </c>
      <c r="Q24" s="25"/>
      <c r="R24" s="42"/>
    </row>
    <row r="25" spans="1:31" ht="30" customHeight="1">
      <c r="A25" s="39">
        <v>4</v>
      </c>
      <c r="B25" s="67" t="s">
        <v>120</v>
      </c>
      <c r="C25" s="104">
        <v>3.0504504136657905E-2</v>
      </c>
      <c r="D25" s="104">
        <v>2.4229408880579565E-2</v>
      </c>
      <c r="E25" s="104">
        <v>2.6168840774933446E-2</v>
      </c>
      <c r="F25" s="104">
        <v>9.6417762391115113E-3</v>
      </c>
      <c r="G25" s="104">
        <v>3.8038477459500404E-2</v>
      </c>
      <c r="H25" s="104">
        <v>3.9420067116538983E-2</v>
      </c>
      <c r="I25" s="104">
        <v>0</v>
      </c>
      <c r="J25" s="104">
        <v>4.254666587764136E-2</v>
      </c>
      <c r="K25" s="104">
        <v>4.5478581139864228E-2</v>
      </c>
      <c r="L25" s="104">
        <v>0</v>
      </c>
      <c r="M25" s="104">
        <v>0.18939340197416546</v>
      </c>
      <c r="N25" s="104">
        <v>0</v>
      </c>
      <c r="O25" s="104">
        <v>2.9233765562457603E-2</v>
      </c>
      <c r="P25" s="55">
        <v>4</v>
      </c>
      <c r="Q25" s="25"/>
      <c r="R25" s="42"/>
    </row>
    <row r="26" spans="1:31" ht="19.7" customHeight="1">
      <c r="A26" s="38">
        <v>5</v>
      </c>
      <c r="B26" s="16" t="s">
        <v>4</v>
      </c>
      <c r="C26" s="104">
        <v>91.551728201792244</v>
      </c>
      <c r="D26" s="104">
        <v>94.336133988191932</v>
      </c>
      <c r="E26" s="104">
        <v>93.934377972963262</v>
      </c>
      <c r="F26" s="104">
        <v>97.357982385507455</v>
      </c>
      <c r="G26" s="104">
        <v>88.208728923114563</v>
      </c>
      <c r="H26" s="104">
        <v>87.812336935193557</v>
      </c>
      <c r="I26" s="104">
        <v>99.122351228292587</v>
      </c>
      <c r="J26" s="104">
        <v>93.654129121860478</v>
      </c>
      <c r="K26" s="104">
        <v>93.444322886786708</v>
      </c>
      <c r="L26" s="104">
        <v>92.60772367814802</v>
      </c>
      <c r="M26" s="104">
        <v>96.091701547327588</v>
      </c>
      <c r="N26" s="104">
        <v>96.698745007505806</v>
      </c>
      <c r="O26" s="104">
        <v>91.329874185459573</v>
      </c>
      <c r="P26" s="55">
        <v>5</v>
      </c>
      <c r="Q26" s="25"/>
      <c r="R26" s="42"/>
    </row>
    <row r="27" spans="1:31" ht="30" customHeight="1">
      <c r="A27" s="40">
        <v>6</v>
      </c>
      <c r="B27" s="67" t="s">
        <v>128</v>
      </c>
      <c r="C27" s="104">
        <v>2.6085961707974543</v>
      </c>
      <c r="D27" s="104">
        <v>4.1760862538203787</v>
      </c>
      <c r="E27" s="104">
        <v>4.5898627600523971</v>
      </c>
      <c r="F27" s="104">
        <v>1.0638245208072199</v>
      </c>
      <c r="G27" s="104">
        <v>0.72664410674300928</v>
      </c>
      <c r="H27" s="104">
        <v>0.73313494802389412</v>
      </c>
      <c r="I27" s="104">
        <v>0.54793567584365821</v>
      </c>
      <c r="J27" s="104">
        <v>5.9689199518702587</v>
      </c>
      <c r="K27" s="104">
        <v>6.3632066471375133</v>
      </c>
      <c r="L27" s="104">
        <v>7.1710059904846721</v>
      </c>
      <c r="M27" s="104">
        <v>3.8069637993154721</v>
      </c>
      <c r="N27" s="104">
        <v>0.24720469642435353</v>
      </c>
      <c r="O27" s="104">
        <v>2.2540009459318666</v>
      </c>
      <c r="P27" s="55">
        <v>6</v>
      </c>
      <c r="Q27" s="25"/>
      <c r="R27" s="42"/>
    </row>
    <row r="28" spans="1:31" ht="19.7" customHeight="1">
      <c r="A28" s="40">
        <v>7</v>
      </c>
      <c r="B28" s="67" t="s">
        <v>163</v>
      </c>
      <c r="C28" s="104">
        <v>0.70874959050854547</v>
      </c>
      <c r="D28" s="104">
        <v>0.58822308381490152</v>
      </c>
      <c r="E28" s="104">
        <v>0.66642759017893116</v>
      </c>
      <c r="F28" s="104">
        <v>0</v>
      </c>
      <c r="G28" s="104">
        <v>0.85345551911508566</v>
      </c>
      <c r="H28" s="104">
        <v>0.88302508477846819</v>
      </c>
      <c r="I28" s="104">
        <v>3.9334443987215757E-2</v>
      </c>
      <c r="J28" s="104">
        <v>5.7330028330240271E-2</v>
      </c>
      <c r="K28" s="104">
        <v>6.0500815124165788E-2</v>
      </c>
      <c r="L28" s="104">
        <v>3.3741933241464184E-2</v>
      </c>
      <c r="M28" s="104">
        <v>0.14517803229661705</v>
      </c>
      <c r="N28" s="104">
        <v>1.1316963754797871E-2</v>
      </c>
      <c r="O28" s="104">
        <v>0.7774900694568907</v>
      </c>
      <c r="P28" s="55">
        <v>7</v>
      </c>
      <c r="Q28" s="25"/>
      <c r="R28" s="42"/>
    </row>
    <row r="29" spans="1:31" ht="30" customHeight="1">
      <c r="A29" s="39">
        <v>8</v>
      </c>
      <c r="B29" s="67" t="s">
        <v>164</v>
      </c>
      <c r="C29" s="104">
        <v>3.8241827837354059</v>
      </c>
      <c r="D29" s="104">
        <v>0.83149509675000399</v>
      </c>
      <c r="E29" s="104">
        <v>0.94149645033516893</v>
      </c>
      <c r="F29" s="104">
        <v>4.108818924964645E-3</v>
      </c>
      <c r="G29" s="104">
        <v>7.4172484309074349</v>
      </c>
      <c r="H29" s="104">
        <v>7.6866491640660612</v>
      </c>
      <c r="I29" s="104">
        <v>0</v>
      </c>
      <c r="J29" s="104">
        <v>4.7598343908841834</v>
      </c>
      <c r="K29" s="104">
        <v>5.080924700572476</v>
      </c>
      <c r="L29" s="104">
        <v>6.5964480175503386</v>
      </c>
      <c r="M29" s="104">
        <v>0.28512278313107986</v>
      </c>
      <c r="N29" s="104">
        <v>0.10031291736838115</v>
      </c>
      <c r="O29" s="104">
        <v>3.7254489671009723</v>
      </c>
      <c r="P29" s="55">
        <v>8</v>
      </c>
      <c r="Q29" s="25"/>
      <c r="R29" s="42"/>
    </row>
    <row r="30" spans="1:31" ht="19.7" customHeight="1">
      <c r="A30" s="38">
        <v>9</v>
      </c>
      <c r="B30" s="16" t="s">
        <v>19</v>
      </c>
      <c r="C30" s="104">
        <v>2.70688866539705E-4</v>
      </c>
      <c r="D30" s="104">
        <v>4.9614737953264203E-4</v>
      </c>
      <c r="E30" s="104">
        <v>5.6211038229090639E-4</v>
      </c>
      <c r="F30" s="104">
        <v>0</v>
      </c>
      <c r="G30" s="104">
        <v>0</v>
      </c>
      <c r="H30" s="104">
        <v>0</v>
      </c>
      <c r="I30" s="104">
        <v>0</v>
      </c>
      <c r="J30" s="104">
        <v>1.6285182978278311E-4</v>
      </c>
      <c r="K30" s="104">
        <v>1.7407404321295405E-4</v>
      </c>
      <c r="L30" s="104">
        <v>0</v>
      </c>
      <c r="M30" s="104">
        <v>7.2492312673758314E-4</v>
      </c>
      <c r="N30" s="104">
        <v>0</v>
      </c>
      <c r="O30" s="104">
        <v>2.8206827542674137E-4</v>
      </c>
      <c r="P30" s="55">
        <v>9</v>
      </c>
      <c r="Q30" s="25"/>
      <c r="R30" s="42"/>
    </row>
    <row r="31" spans="1:31" ht="19.7" customHeight="1">
      <c r="A31" s="38">
        <v>10</v>
      </c>
      <c r="B31" s="16" t="s">
        <v>58</v>
      </c>
      <c r="C31" s="104">
        <v>0.17380159588656477</v>
      </c>
      <c r="D31" s="104">
        <v>0.24828603107939093</v>
      </c>
      <c r="E31" s="104">
        <v>0.27971321704109775</v>
      </c>
      <c r="F31" s="104">
        <v>1.1903281523128301E-2</v>
      </c>
      <c r="G31" s="104">
        <v>8.4374467722067997E-2</v>
      </c>
      <c r="H31" s="104">
        <v>8.7439019715429389E-2</v>
      </c>
      <c r="I31" s="104">
        <v>0</v>
      </c>
      <c r="J31" s="104">
        <v>8.185357933630312E-2</v>
      </c>
      <c r="K31" s="104">
        <v>8.2859753062189553E-2</v>
      </c>
      <c r="L31" s="104">
        <v>0.10062264381907934</v>
      </c>
      <c r="M31" s="104">
        <v>2.6649924683522355E-2</v>
      </c>
      <c r="N31" s="104">
        <v>6.7252428381587348E-2</v>
      </c>
      <c r="O31" s="104">
        <v>0.18350432982792791</v>
      </c>
      <c r="P31" s="55">
        <v>10</v>
      </c>
      <c r="Q31" s="25"/>
      <c r="R31" s="42"/>
    </row>
    <row r="32" spans="1:31" ht="22.5" customHeight="1">
      <c r="A32" s="41">
        <v>11</v>
      </c>
      <c r="B32" s="23" t="s">
        <v>20</v>
      </c>
      <c r="C32" s="105">
        <v>100</v>
      </c>
      <c r="D32" s="105">
        <v>100</v>
      </c>
      <c r="E32" s="105">
        <v>100</v>
      </c>
      <c r="F32" s="105">
        <v>100</v>
      </c>
      <c r="G32" s="105">
        <v>100</v>
      </c>
      <c r="H32" s="105">
        <v>100</v>
      </c>
      <c r="I32" s="105">
        <v>100</v>
      </c>
      <c r="J32" s="105">
        <v>100</v>
      </c>
      <c r="K32" s="105">
        <v>100</v>
      </c>
      <c r="L32" s="105">
        <v>100</v>
      </c>
      <c r="M32" s="105">
        <v>100</v>
      </c>
      <c r="N32" s="105">
        <v>100</v>
      </c>
      <c r="O32" s="105">
        <v>100</v>
      </c>
      <c r="P32" s="57">
        <v>11</v>
      </c>
    </row>
    <row r="33" spans="1:15" ht="22.5" customHeight="1">
      <c r="A33" s="60" t="s">
        <v>190</v>
      </c>
      <c r="G33" s="60" t="s">
        <v>191</v>
      </c>
      <c r="K33" s="43"/>
    </row>
    <row r="35" spans="1:15">
      <c r="F35" s="60"/>
      <c r="H35" s="11"/>
      <c r="I35" s="11"/>
      <c r="J35" s="11"/>
      <c r="K35" s="11"/>
      <c r="L35" s="11"/>
      <c r="M35" s="11"/>
      <c r="N35" s="11"/>
      <c r="O35" s="11"/>
    </row>
    <row r="36" spans="1:15">
      <c r="C36" s="11"/>
      <c r="D36" s="11"/>
      <c r="E36" s="11"/>
      <c r="F36" s="11"/>
      <c r="G36" s="11"/>
    </row>
    <row r="37" spans="1:15">
      <c r="C37" s="43"/>
      <c r="D37" s="43"/>
      <c r="E37" s="43"/>
      <c r="F37" s="43"/>
      <c r="G37" s="43"/>
      <c r="H37" s="43"/>
      <c r="I37" s="43"/>
      <c r="J37" s="43"/>
      <c r="K37" s="43"/>
      <c r="L37" s="43"/>
      <c r="M37" s="43"/>
      <c r="N37" s="43"/>
      <c r="O37" s="43"/>
    </row>
  </sheetData>
  <mergeCells count="20">
    <mergeCell ref="A3:A5"/>
    <mergeCell ref="B3:B5"/>
    <mergeCell ref="C3:C5"/>
    <mergeCell ref="D3:F3"/>
    <mergeCell ref="G3:I3"/>
    <mergeCell ref="P3:P5"/>
    <mergeCell ref="D4:D5"/>
    <mergeCell ref="E4:F4"/>
    <mergeCell ref="G4:G5"/>
    <mergeCell ref="H4:I4"/>
    <mergeCell ref="K4:K5"/>
    <mergeCell ref="L4:M4"/>
    <mergeCell ref="B21:F21"/>
    <mergeCell ref="B6:F6"/>
    <mergeCell ref="G21:O21"/>
    <mergeCell ref="G6:O6"/>
    <mergeCell ref="K3:M3"/>
    <mergeCell ref="N3:N5"/>
    <mergeCell ref="O3:O5"/>
    <mergeCell ref="J3:J5"/>
  </mergeCells>
  <conditionalFormatting sqref="N8">
    <cfRule type="cellIs" dxfId="201" priority="2" stopIfTrue="1" operator="equal">
      <formula>"."</formula>
    </cfRule>
    <cfRule type="cellIs" dxfId="200" priority="3"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1"/>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30.140625" style="2" customWidth="1"/>
    <col min="2" max="4" width="10.28515625" style="2" customWidth="1"/>
    <col min="5" max="5" width="10.5703125" style="2" customWidth="1"/>
    <col min="6" max="7" width="10.28515625" style="2" customWidth="1"/>
    <col min="8" max="16384" width="11.42578125" style="2"/>
  </cols>
  <sheetData>
    <row r="1" spans="1:17" ht="16.5" customHeight="1"/>
    <row r="2" spans="1:17" s="27" customFormat="1" ht="14.85" customHeight="1">
      <c r="A2" s="61" t="s">
        <v>182</v>
      </c>
      <c r="B2" s="44"/>
      <c r="C2" s="44"/>
      <c r="D2" s="44"/>
      <c r="E2" s="44"/>
      <c r="F2" s="44"/>
      <c r="G2" s="44"/>
    </row>
    <row r="3" spans="1:17" s="3" customFormat="1" ht="15" customHeight="1">
      <c r="A3" s="178" t="s">
        <v>59</v>
      </c>
      <c r="B3" s="174" t="s">
        <v>33</v>
      </c>
      <c r="C3" s="130" t="s">
        <v>130</v>
      </c>
      <c r="D3" s="179"/>
      <c r="E3" s="180"/>
      <c r="F3" s="181" t="s">
        <v>8</v>
      </c>
      <c r="G3" s="162" t="s">
        <v>133</v>
      </c>
    </row>
    <row r="4" spans="1:17" s="3" customFormat="1" ht="42.75" customHeight="1">
      <c r="A4" s="138"/>
      <c r="B4" s="184"/>
      <c r="C4" s="21" t="s">
        <v>131</v>
      </c>
      <c r="D4" s="65" t="s">
        <v>10</v>
      </c>
      <c r="E4" s="21" t="s">
        <v>132</v>
      </c>
      <c r="F4" s="182"/>
      <c r="G4" s="183"/>
    </row>
    <row r="5" spans="1:17" s="3" customFormat="1" ht="13.5" customHeight="1">
      <c r="A5" s="139"/>
      <c r="B5" s="148" t="s">
        <v>189</v>
      </c>
      <c r="C5" s="144"/>
      <c r="D5" s="144"/>
      <c r="E5" s="144"/>
      <c r="F5" s="144"/>
      <c r="G5" s="144"/>
    </row>
    <row r="6" spans="1:17" s="45" customFormat="1" ht="30" customHeight="1">
      <c r="A6" s="18" t="s">
        <v>69</v>
      </c>
      <c r="B6" s="106">
        <v>676378.20900000003</v>
      </c>
      <c r="C6" s="106">
        <v>152539.633</v>
      </c>
      <c r="D6" s="106">
        <v>523838.576</v>
      </c>
      <c r="E6" s="101">
        <v>0</v>
      </c>
      <c r="F6" s="101">
        <v>51254.945</v>
      </c>
      <c r="G6" s="101">
        <v>625123.26400000008</v>
      </c>
      <c r="H6" s="4"/>
      <c r="I6" s="4"/>
      <c r="J6" s="4"/>
      <c r="K6" s="4"/>
      <c r="L6" s="4"/>
      <c r="M6" s="4"/>
      <c r="N6" s="4"/>
      <c r="O6" s="4"/>
      <c r="P6" s="4"/>
      <c r="Q6" s="4"/>
    </row>
    <row r="7" spans="1:17" s="45" customFormat="1" ht="27.2" customHeight="1">
      <c r="A7" s="6" t="s">
        <v>70</v>
      </c>
      <c r="B7" s="106">
        <v>327053.07699999999</v>
      </c>
      <c r="C7" s="106">
        <v>77194.202999999994</v>
      </c>
      <c r="D7" s="106">
        <v>249858.87400000001</v>
      </c>
      <c r="E7" s="101">
        <v>0</v>
      </c>
      <c r="F7" s="101">
        <v>37775.285000000003</v>
      </c>
      <c r="G7" s="101">
        <v>289277.79200000002</v>
      </c>
      <c r="H7" s="4"/>
      <c r="I7" s="4"/>
      <c r="J7" s="4"/>
      <c r="K7" s="4"/>
      <c r="L7" s="4"/>
      <c r="M7" s="4"/>
      <c r="N7" s="4"/>
      <c r="O7" s="4"/>
      <c r="P7" s="4"/>
      <c r="Q7" s="4"/>
    </row>
    <row r="8" spans="1:17" s="45" customFormat="1" ht="15" customHeight="1">
      <c r="A8" s="6" t="s">
        <v>74</v>
      </c>
      <c r="B8" s="106">
        <v>420164.00400000002</v>
      </c>
      <c r="C8" s="106">
        <v>95885.619000000006</v>
      </c>
      <c r="D8" s="106">
        <v>324278.38500000001</v>
      </c>
      <c r="E8" s="101">
        <v>0</v>
      </c>
      <c r="F8" s="101">
        <v>36977.841</v>
      </c>
      <c r="G8" s="101">
        <v>383186.163</v>
      </c>
      <c r="H8" s="4"/>
      <c r="I8" s="4"/>
      <c r="J8" s="4"/>
      <c r="K8" s="4"/>
      <c r="L8" s="4"/>
      <c r="M8" s="4"/>
      <c r="N8" s="4"/>
      <c r="O8" s="4"/>
      <c r="P8" s="4"/>
      <c r="Q8" s="4"/>
    </row>
    <row r="9" spans="1:17" s="45" customFormat="1" ht="15" customHeight="1">
      <c r="A9" s="6" t="s">
        <v>75</v>
      </c>
      <c r="B9" s="106">
        <v>186960.236</v>
      </c>
      <c r="C9" s="106">
        <v>45147.148999999998</v>
      </c>
      <c r="D9" s="106">
        <v>141813.087</v>
      </c>
      <c r="E9" s="101">
        <v>0</v>
      </c>
      <c r="F9" s="101">
        <v>17445.274000000001</v>
      </c>
      <c r="G9" s="101">
        <v>169514.962</v>
      </c>
      <c r="H9" s="4"/>
      <c r="I9" s="4"/>
      <c r="J9" s="4"/>
      <c r="K9" s="4"/>
      <c r="L9" s="4"/>
      <c r="M9" s="4"/>
      <c r="N9" s="4"/>
      <c r="O9" s="4"/>
      <c r="P9" s="4"/>
      <c r="Q9" s="4"/>
    </row>
    <row r="10" spans="1:17" s="45" customFormat="1" ht="15" customHeight="1">
      <c r="A10" s="6" t="s">
        <v>76</v>
      </c>
      <c r="B10" s="106">
        <v>414268.73100000003</v>
      </c>
      <c r="C10" s="106">
        <v>87871.712</v>
      </c>
      <c r="D10" s="106">
        <v>326397.01899999997</v>
      </c>
      <c r="E10" s="101">
        <v>0</v>
      </c>
      <c r="F10" s="101">
        <v>45275.599000000002</v>
      </c>
      <c r="G10" s="101">
        <v>368993.13200000004</v>
      </c>
      <c r="H10" s="4"/>
      <c r="I10" s="4"/>
      <c r="J10" s="4"/>
      <c r="K10" s="4"/>
      <c r="L10" s="4"/>
      <c r="M10" s="4"/>
      <c r="N10" s="4"/>
      <c r="O10" s="4"/>
      <c r="P10" s="4"/>
      <c r="Q10" s="4"/>
    </row>
    <row r="11" spans="1:17" s="45" customFormat="1" ht="15" customHeight="1">
      <c r="A11" s="6" t="s">
        <v>77</v>
      </c>
      <c r="B11" s="106">
        <v>363168.52100000001</v>
      </c>
      <c r="C11" s="106">
        <v>65251.987000000001</v>
      </c>
      <c r="D11" s="106">
        <v>297916.53399999999</v>
      </c>
      <c r="E11" s="101">
        <v>0</v>
      </c>
      <c r="F11" s="101">
        <v>45439.082999999999</v>
      </c>
      <c r="G11" s="101">
        <v>317729.43800000002</v>
      </c>
      <c r="H11" s="4"/>
      <c r="I11" s="4"/>
      <c r="J11" s="4"/>
      <c r="K11" s="4"/>
      <c r="L11" s="4"/>
      <c r="M11" s="4"/>
      <c r="N11" s="4"/>
      <c r="O11" s="4"/>
      <c r="P11" s="4"/>
      <c r="Q11" s="4"/>
    </row>
    <row r="12" spans="1:17" s="45" customFormat="1" ht="15" customHeight="1">
      <c r="A12" s="13" t="s">
        <v>44</v>
      </c>
      <c r="B12" s="106">
        <v>2387992.7780000004</v>
      </c>
      <c r="C12" s="106">
        <v>523890.30300000001</v>
      </c>
      <c r="D12" s="106">
        <v>1864102.4750000001</v>
      </c>
      <c r="E12" s="101">
        <v>0</v>
      </c>
      <c r="F12" s="101">
        <v>234168.027</v>
      </c>
      <c r="G12" s="101">
        <v>2153824.7510000002</v>
      </c>
      <c r="H12" s="4"/>
      <c r="I12" s="4"/>
      <c r="J12" s="4"/>
      <c r="K12" s="4"/>
      <c r="L12" s="4"/>
      <c r="M12" s="4"/>
      <c r="N12" s="4"/>
      <c r="O12" s="4"/>
      <c r="P12" s="4"/>
      <c r="Q12" s="4"/>
    </row>
    <row r="13" spans="1:17" s="45" customFormat="1" ht="27.2" customHeight="1">
      <c r="A13" s="6" t="s">
        <v>71</v>
      </c>
      <c r="B13" s="106">
        <v>122495.72500000001</v>
      </c>
      <c r="C13" s="106">
        <v>32540.634999999998</v>
      </c>
      <c r="D13" s="106">
        <v>89955.09</v>
      </c>
      <c r="E13" s="101">
        <v>0</v>
      </c>
      <c r="F13" s="101">
        <v>4425.4639999999999</v>
      </c>
      <c r="G13" s="101">
        <v>118070.261</v>
      </c>
      <c r="H13" s="4"/>
      <c r="I13" s="4"/>
      <c r="J13" s="4"/>
      <c r="K13" s="4"/>
      <c r="L13" s="4"/>
      <c r="M13" s="4"/>
      <c r="N13" s="4"/>
      <c r="O13" s="4"/>
      <c r="P13" s="4"/>
      <c r="Q13" s="4"/>
    </row>
    <row r="14" spans="1:17" s="45" customFormat="1" ht="27.2" customHeight="1">
      <c r="A14" s="6" t="s">
        <v>72</v>
      </c>
      <c r="B14" s="106">
        <v>283216.67599999998</v>
      </c>
      <c r="C14" s="106">
        <v>68354.460000000006</v>
      </c>
      <c r="D14" s="106">
        <v>214862.21599999999</v>
      </c>
      <c r="E14" s="101">
        <v>0</v>
      </c>
      <c r="F14" s="101">
        <v>37134.237000000001</v>
      </c>
      <c r="G14" s="101">
        <v>246082.43899999998</v>
      </c>
      <c r="H14" s="4"/>
      <c r="I14" s="4"/>
      <c r="J14" s="4"/>
      <c r="K14" s="4"/>
      <c r="L14" s="4"/>
      <c r="M14" s="4"/>
      <c r="N14" s="4"/>
      <c r="O14" s="4"/>
      <c r="P14" s="4"/>
      <c r="Q14" s="4"/>
    </row>
    <row r="15" spans="1:17" s="45" customFormat="1" ht="15" customHeight="1">
      <c r="A15" s="6" t="s">
        <v>78</v>
      </c>
      <c r="B15" s="106">
        <v>81171.937999999995</v>
      </c>
      <c r="C15" s="106">
        <v>20405.825000000001</v>
      </c>
      <c r="D15" s="106">
        <v>60766.112999999998</v>
      </c>
      <c r="E15" s="101">
        <v>0</v>
      </c>
      <c r="F15" s="101">
        <v>10279.127</v>
      </c>
      <c r="G15" s="101">
        <v>70892.810999999987</v>
      </c>
      <c r="H15" s="4"/>
      <c r="I15" s="4"/>
      <c r="J15" s="4"/>
      <c r="K15" s="4"/>
      <c r="L15" s="4"/>
      <c r="M15" s="4"/>
      <c r="N15" s="4"/>
      <c r="O15" s="4"/>
      <c r="P15" s="4"/>
      <c r="Q15" s="4"/>
    </row>
    <row r="16" spans="1:17" s="45" customFormat="1" ht="15" customHeight="1">
      <c r="A16" s="6" t="s">
        <v>79</v>
      </c>
      <c r="B16" s="106">
        <v>129665.34299999999</v>
      </c>
      <c r="C16" s="106">
        <v>34732.188999999998</v>
      </c>
      <c r="D16" s="106">
        <v>94933.153999999995</v>
      </c>
      <c r="E16" s="101">
        <v>0</v>
      </c>
      <c r="F16" s="101">
        <v>14888.087</v>
      </c>
      <c r="G16" s="101">
        <v>114777.25599999999</v>
      </c>
      <c r="H16" s="4"/>
      <c r="I16" s="4"/>
      <c r="J16" s="4"/>
      <c r="K16" s="4"/>
      <c r="L16" s="4"/>
      <c r="M16" s="4"/>
      <c r="N16" s="4"/>
      <c r="O16" s="4"/>
      <c r="P16" s="4"/>
      <c r="Q16" s="4"/>
    </row>
    <row r="17" spans="1:17" s="45" customFormat="1" ht="15" customHeight="1">
      <c r="A17" s="6" t="s">
        <v>80</v>
      </c>
      <c r="B17" s="106">
        <v>92015.581999999995</v>
      </c>
      <c r="C17" s="106">
        <v>25851.09</v>
      </c>
      <c r="D17" s="106">
        <v>66164.491999999998</v>
      </c>
      <c r="E17" s="101">
        <v>0</v>
      </c>
      <c r="F17" s="101">
        <v>4866.0640000000003</v>
      </c>
      <c r="G17" s="101">
        <v>87149.517999999996</v>
      </c>
      <c r="H17" s="4"/>
      <c r="I17" s="4"/>
      <c r="J17" s="4"/>
      <c r="K17" s="4"/>
      <c r="L17" s="4"/>
      <c r="M17" s="4"/>
      <c r="N17" s="4"/>
      <c r="O17" s="4"/>
      <c r="P17" s="4"/>
      <c r="Q17" s="4"/>
    </row>
    <row r="18" spans="1:17" s="45" customFormat="1" ht="15" customHeight="1">
      <c r="A18" s="13" t="s">
        <v>118</v>
      </c>
      <c r="B18" s="106">
        <v>708565.26399999997</v>
      </c>
      <c r="C18" s="106">
        <v>181884.19899999999</v>
      </c>
      <c r="D18" s="106">
        <v>526681.06499999994</v>
      </c>
      <c r="E18" s="101">
        <v>0</v>
      </c>
      <c r="F18" s="101">
        <v>71592.979000000007</v>
      </c>
      <c r="G18" s="101">
        <v>636972.28499999992</v>
      </c>
      <c r="H18" s="4"/>
      <c r="I18" s="4"/>
      <c r="J18" s="4"/>
      <c r="K18" s="4"/>
      <c r="L18" s="4"/>
      <c r="M18" s="4"/>
      <c r="N18" s="4"/>
      <c r="O18" s="4"/>
      <c r="P18" s="4"/>
      <c r="Q18" s="4"/>
    </row>
    <row r="19" spans="1:17" s="45" customFormat="1" ht="27.2" customHeight="1">
      <c r="A19" s="6" t="s">
        <v>73</v>
      </c>
      <c r="B19" s="106">
        <v>94602.055999999997</v>
      </c>
      <c r="C19" s="106">
        <v>25656.048999999999</v>
      </c>
      <c r="D19" s="106">
        <v>68946.006999999998</v>
      </c>
      <c r="E19" s="101">
        <v>0</v>
      </c>
      <c r="F19" s="101">
        <v>8405.5079999999998</v>
      </c>
      <c r="G19" s="101">
        <v>86196.547999999995</v>
      </c>
      <c r="H19" s="4"/>
      <c r="I19" s="4"/>
      <c r="J19" s="4"/>
      <c r="K19" s="4"/>
      <c r="L19" s="4"/>
      <c r="M19" s="4"/>
      <c r="N19" s="4"/>
      <c r="O19" s="4"/>
      <c r="P19" s="4"/>
      <c r="Q19" s="4"/>
    </row>
    <row r="20" spans="1:17" s="45" customFormat="1" ht="15" customHeight="1">
      <c r="A20" s="6" t="s">
        <v>81</v>
      </c>
      <c r="B20" s="106">
        <v>174386.21599999999</v>
      </c>
      <c r="C20" s="106">
        <v>37679.148999999998</v>
      </c>
      <c r="D20" s="106">
        <v>136707.06700000001</v>
      </c>
      <c r="E20" s="101">
        <v>0</v>
      </c>
      <c r="F20" s="101">
        <v>11235.138000000001</v>
      </c>
      <c r="G20" s="101">
        <v>163151.07799999998</v>
      </c>
      <c r="H20" s="4"/>
      <c r="I20" s="4"/>
      <c r="J20" s="4"/>
      <c r="K20" s="4"/>
      <c r="L20" s="4"/>
      <c r="M20" s="4"/>
      <c r="N20" s="4"/>
      <c r="O20" s="4"/>
      <c r="P20" s="4"/>
      <c r="Q20" s="4"/>
    </row>
    <row r="21" spans="1:17" s="45" customFormat="1" ht="15" customHeight="1">
      <c r="A21" s="13" t="s">
        <v>45</v>
      </c>
      <c r="B21" s="106">
        <v>268988.272</v>
      </c>
      <c r="C21" s="106">
        <v>63335.197999999997</v>
      </c>
      <c r="D21" s="106">
        <v>205653.07400000002</v>
      </c>
      <c r="E21" s="101">
        <v>0</v>
      </c>
      <c r="F21" s="101">
        <v>19640.646000000001</v>
      </c>
      <c r="G21" s="101">
        <v>249347.62599999999</v>
      </c>
      <c r="H21" s="4"/>
      <c r="I21" s="4"/>
      <c r="J21" s="4"/>
      <c r="K21" s="4"/>
      <c r="L21" s="4"/>
      <c r="M21" s="4"/>
      <c r="N21" s="4"/>
      <c r="O21" s="4"/>
      <c r="P21" s="4"/>
      <c r="Q21" s="4"/>
    </row>
    <row r="22" spans="1:17" s="45" customFormat="1" ht="18" customHeight="1">
      <c r="A22" s="17" t="s">
        <v>22</v>
      </c>
      <c r="B22" s="103">
        <v>3365546.3140000002</v>
      </c>
      <c r="C22" s="103">
        <v>616570.06699999992</v>
      </c>
      <c r="D22" s="103">
        <v>2596436.6140000001</v>
      </c>
      <c r="E22" s="101">
        <v>0</v>
      </c>
      <c r="F22" s="102">
        <v>325401.652</v>
      </c>
      <c r="G22" s="102">
        <v>3040144.6620000005</v>
      </c>
      <c r="H22" s="4"/>
      <c r="I22" s="4"/>
      <c r="J22" s="4"/>
      <c r="K22" s="4"/>
      <c r="L22" s="4"/>
      <c r="M22" s="4"/>
      <c r="N22" s="4"/>
      <c r="O22" s="4"/>
      <c r="P22" s="4"/>
      <c r="Q22" s="4"/>
    </row>
    <row r="23" spans="1:17" s="45" customFormat="1" ht="32.25" customHeight="1">
      <c r="A23" s="6" t="s">
        <v>82</v>
      </c>
      <c r="B23" s="106">
        <v>37318.826000000001</v>
      </c>
      <c r="C23" s="106">
        <v>15280.392</v>
      </c>
      <c r="D23" s="106">
        <v>22038.434000000001</v>
      </c>
      <c r="E23" s="101">
        <v>0</v>
      </c>
      <c r="F23" s="101">
        <v>1760.0709999999999</v>
      </c>
      <c r="G23" s="101">
        <v>35558.755000000005</v>
      </c>
      <c r="H23" s="4"/>
      <c r="I23" s="4"/>
      <c r="J23" s="4"/>
      <c r="K23" s="4"/>
      <c r="L23" s="4"/>
      <c r="M23" s="4"/>
      <c r="N23" s="4"/>
      <c r="O23" s="4"/>
      <c r="P23" s="4"/>
      <c r="Q23" s="4"/>
    </row>
    <row r="24" spans="1:17" s="45" customFormat="1" ht="15" customHeight="1">
      <c r="A24" s="6" t="s">
        <v>86</v>
      </c>
      <c r="B24" s="106">
        <v>290817.62400000001</v>
      </c>
      <c r="C24" s="106">
        <v>98635.441000000006</v>
      </c>
      <c r="D24" s="106">
        <v>192182.18299999999</v>
      </c>
      <c r="E24" s="101">
        <v>0</v>
      </c>
      <c r="F24" s="101">
        <v>11089.679</v>
      </c>
      <c r="G24" s="101">
        <v>279727.94500000001</v>
      </c>
      <c r="H24" s="4"/>
      <c r="I24" s="4"/>
      <c r="J24" s="4"/>
      <c r="K24" s="4"/>
      <c r="L24" s="4"/>
      <c r="M24" s="4"/>
      <c r="N24" s="4"/>
      <c r="O24" s="4"/>
      <c r="P24" s="4"/>
      <c r="Q24" s="4"/>
    </row>
    <row r="25" spans="1:17" s="45" customFormat="1" ht="27.2" customHeight="1">
      <c r="A25" s="6" t="s">
        <v>83</v>
      </c>
      <c r="B25" s="106">
        <v>300508.96000000002</v>
      </c>
      <c r="C25" s="106">
        <v>82216.524000000005</v>
      </c>
      <c r="D25" s="106">
        <v>218292.43599999999</v>
      </c>
      <c r="E25" s="101">
        <v>0</v>
      </c>
      <c r="F25" s="101">
        <v>25743.43</v>
      </c>
      <c r="G25" s="101">
        <v>274765.53000000003</v>
      </c>
      <c r="H25" s="4"/>
      <c r="I25" s="4"/>
      <c r="J25" s="4"/>
      <c r="K25" s="4"/>
      <c r="L25" s="4"/>
      <c r="M25" s="4"/>
      <c r="N25" s="4"/>
      <c r="O25" s="4"/>
      <c r="P25" s="4"/>
      <c r="Q25" s="4"/>
    </row>
    <row r="26" spans="1:17" s="45" customFormat="1" ht="15" customHeight="1">
      <c r="A26" s="6" t="s">
        <v>87</v>
      </c>
      <c r="B26" s="106">
        <v>150681.04399999999</v>
      </c>
      <c r="C26" s="106">
        <v>29178.153999999999</v>
      </c>
      <c r="D26" s="106">
        <v>121502.89</v>
      </c>
      <c r="E26" s="101">
        <v>0</v>
      </c>
      <c r="F26" s="101">
        <v>10282.133</v>
      </c>
      <c r="G26" s="101">
        <v>140398.91099999999</v>
      </c>
      <c r="H26" s="4"/>
      <c r="I26" s="4"/>
      <c r="J26" s="4"/>
      <c r="K26" s="4"/>
      <c r="L26" s="4"/>
      <c r="M26" s="4"/>
      <c r="N26" s="4"/>
      <c r="O26" s="4"/>
      <c r="P26" s="4"/>
      <c r="Q26" s="4"/>
    </row>
    <row r="27" spans="1:17" s="45" customFormat="1" ht="15" customHeight="1">
      <c r="A27" s="13" t="s">
        <v>46</v>
      </c>
      <c r="B27" s="106">
        <v>779326.45400000003</v>
      </c>
      <c r="C27" s="106">
        <v>225310.51100000003</v>
      </c>
      <c r="D27" s="106">
        <v>554015.94299999997</v>
      </c>
      <c r="E27" s="101">
        <v>0</v>
      </c>
      <c r="F27" s="101">
        <v>48875.313000000002</v>
      </c>
      <c r="G27" s="101">
        <v>730451.14100000006</v>
      </c>
      <c r="H27" s="4"/>
      <c r="I27" s="4"/>
      <c r="J27" s="4"/>
      <c r="K27" s="4"/>
      <c r="L27" s="4"/>
      <c r="M27" s="4"/>
      <c r="N27" s="4"/>
      <c r="O27" s="4"/>
      <c r="P27" s="4"/>
      <c r="Q27" s="4"/>
    </row>
    <row r="28" spans="1:17" s="45" customFormat="1" ht="27.2" customHeight="1">
      <c r="A28" s="6" t="s">
        <v>84</v>
      </c>
      <c r="B28" s="106">
        <v>145435.26300000001</v>
      </c>
      <c r="C28" s="106">
        <v>36635.256000000001</v>
      </c>
      <c r="D28" s="106">
        <v>108800.007</v>
      </c>
      <c r="E28" s="101">
        <v>0</v>
      </c>
      <c r="F28" s="101">
        <v>6214.7219999999998</v>
      </c>
      <c r="G28" s="101">
        <v>139220.541</v>
      </c>
      <c r="H28" s="4"/>
      <c r="I28" s="4"/>
      <c r="J28" s="4"/>
      <c r="K28" s="4"/>
      <c r="L28" s="4"/>
      <c r="M28" s="4"/>
      <c r="N28" s="4"/>
      <c r="O28" s="4"/>
      <c r="P28" s="4"/>
      <c r="Q28" s="4"/>
    </row>
    <row r="29" spans="1:17" s="45" customFormat="1" ht="15" customHeight="1">
      <c r="A29" s="6" t="s">
        <v>88</v>
      </c>
      <c r="B29" s="106">
        <v>307528.39899999998</v>
      </c>
      <c r="C29" s="106">
        <v>134660.06200000001</v>
      </c>
      <c r="D29" s="106">
        <v>172868.337</v>
      </c>
      <c r="E29" s="101">
        <v>0</v>
      </c>
      <c r="F29" s="101">
        <v>10014.754999999999</v>
      </c>
      <c r="G29" s="101">
        <v>297513.64399999997</v>
      </c>
      <c r="H29" s="4"/>
      <c r="I29" s="4"/>
      <c r="J29" s="4"/>
      <c r="K29" s="4"/>
      <c r="L29" s="4"/>
      <c r="M29" s="4"/>
      <c r="N29" s="4"/>
      <c r="O29" s="4"/>
      <c r="P29" s="4"/>
      <c r="Q29" s="4"/>
    </row>
    <row r="30" spans="1:17" s="45" customFormat="1" ht="27.2" customHeight="1">
      <c r="A30" s="6" t="s">
        <v>85</v>
      </c>
      <c r="B30" s="106">
        <v>77835.256999999998</v>
      </c>
      <c r="C30" s="106">
        <v>18879.828000000001</v>
      </c>
      <c r="D30" s="106">
        <v>58955.428999999996</v>
      </c>
      <c r="E30" s="101">
        <v>0</v>
      </c>
      <c r="F30" s="101">
        <v>6477.6549999999997</v>
      </c>
      <c r="G30" s="101">
        <v>71357.601999999999</v>
      </c>
      <c r="H30" s="4"/>
      <c r="I30" s="4"/>
      <c r="J30" s="4"/>
      <c r="K30" s="4"/>
      <c r="L30" s="4"/>
      <c r="M30" s="4"/>
      <c r="N30" s="4"/>
      <c r="O30" s="4"/>
      <c r="P30" s="4"/>
      <c r="Q30" s="4"/>
    </row>
    <row r="31" spans="1:17" s="45" customFormat="1" ht="15" customHeight="1">
      <c r="A31" s="13" t="s">
        <v>89</v>
      </c>
      <c r="B31" s="106">
        <v>415415.88199999998</v>
      </c>
      <c r="C31" s="106">
        <v>115165.216</v>
      </c>
      <c r="D31" s="106">
        <v>300250.66600000003</v>
      </c>
      <c r="E31" s="101">
        <v>0</v>
      </c>
      <c r="F31" s="101">
        <v>38492.254000000001</v>
      </c>
      <c r="G31" s="101">
        <v>376923.62799999997</v>
      </c>
      <c r="H31" s="4"/>
      <c r="I31" s="4"/>
      <c r="J31" s="4"/>
      <c r="K31" s="4"/>
      <c r="L31" s="4"/>
      <c r="M31" s="4"/>
      <c r="N31" s="4"/>
      <c r="O31" s="4"/>
      <c r="P31" s="4"/>
      <c r="Q31" s="4"/>
    </row>
    <row r="32" spans="1:17" s="45" customFormat="1" ht="15" customHeight="1">
      <c r="A32" s="13" t="s">
        <v>145</v>
      </c>
      <c r="B32" s="106">
        <v>946214.80099999998</v>
      </c>
      <c r="C32" s="106">
        <v>305340.36200000002</v>
      </c>
      <c r="D32" s="106">
        <v>640874.43900000001</v>
      </c>
      <c r="E32" s="101">
        <v>0</v>
      </c>
      <c r="F32" s="101">
        <v>61199.385999999999</v>
      </c>
      <c r="G32" s="101">
        <v>885015.41500000004</v>
      </c>
      <c r="H32" s="4"/>
      <c r="I32" s="4"/>
      <c r="J32" s="4"/>
      <c r="K32" s="4"/>
      <c r="L32" s="4"/>
      <c r="M32" s="4"/>
      <c r="N32" s="4"/>
      <c r="O32" s="4"/>
      <c r="P32" s="4"/>
      <c r="Q32" s="4"/>
    </row>
    <row r="33" spans="1:18" s="45" customFormat="1" ht="27.2" customHeight="1">
      <c r="A33" s="6" t="s">
        <v>90</v>
      </c>
      <c r="B33" s="106">
        <v>131275.859</v>
      </c>
      <c r="C33" s="106">
        <v>60687.527999999998</v>
      </c>
      <c r="D33" s="106">
        <v>70588.331000000006</v>
      </c>
      <c r="E33" s="101">
        <v>0</v>
      </c>
      <c r="F33" s="101">
        <v>5379.61</v>
      </c>
      <c r="G33" s="101">
        <v>125896.249</v>
      </c>
      <c r="H33" s="4"/>
      <c r="I33" s="4"/>
      <c r="J33" s="4"/>
      <c r="K33" s="4"/>
      <c r="L33" s="4"/>
      <c r="M33" s="4"/>
      <c r="N33" s="4"/>
      <c r="O33" s="4"/>
      <c r="P33" s="4"/>
      <c r="Q33" s="4"/>
    </row>
    <row r="34" spans="1:18" s="45" customFormat="1" ht="27.2" customHeight="1">
      <c r="A34" s="6" t="s">
        <v>91</v>
      </c>
      <c r="B34" s="106">
        <v>113099.823</v>
      </c>
      <c r="C34" s="106">
        <v>30114.665000000001</v>
      </c>
      <c r="D34" s="106">
        <v>82985.157999999996</v>
      </c>
      <c r="E34" s="101">
        <v>0</v>
      </c>
      <c r="F34" s="101">
        <v>14495.152</v>
      </c>
      <c r="G34" s="101">
        <v>98604.671000000002</v>
      </c>
      <c r="H34" s="4"/>
      <c r="I34" s="4"/>
      <c r="J34" s="4"/>
      <c r="K34" s="4"/>
      <c r="L34" s="4"/>
      <c r="M34" s="4"/>
      <c r="N34" s="4"/>
      <c r="O34" s="4"/>
      <c r="P34" s="4"/>
      <c r="Q34" s="4"/>
      <c r="R34" s="66"/>
    </row>
    <row r="35" spans="1:18" s="45" customFormat="1" ht="15" customHeight="1">
      <c r="A35" s="6" t="s">
        <v>115</v>
      </c>
      <c r="B35" s="106">
        <v>139451.29</v>
      </c>
      <c r="C35" s="106">
        <v>34484.803999999996</v>
      </c>
      <c r="D35" s="106">
        <v>104966.486</v>
      </c>
      <c r="E35" s="101">
        <v>0</v>
      </c>
      <c r="F35" s="101">
        <v>14744.156000000001</v>
      </c>
      <c r="G35" s="101">
        <v>124707.13400000001</v>
      </c>
      <c r="H35" s="4"/>
      <c r="I35" s="4"/>
      <c r="J35" s="4"/>
      <c r="K35" s="4"/>
      <c r="L35" s="4"/>
      <c r="M35" s="4"/>
      <c r="N35" s="4"/>
      <c r="O35" s="4"/>
      <c r="P35" s="4"/>
      <c r="Q35" s="4"/>
    </row>
    <row r="36" spans="1:18" s="45" customFormat="1" ht="15" customHeight="1">
      <c r="A36" s="6" t="s">
        <v>116</v>
      </c>
      <c r="B36" s="106">
        <v>72810.264999999999</v>
      </c>
      <c r="C36" s="106">
        <v>20071.103999999999</v>
      </c>
      <c r="D36" s="106">
        <v>52739.161</v>
      </c>
      <c r="E36" s="101">
        <v>0</v>
      </c>
      <c r="F36" s="101">
        <v>6398.1189999999997</v>
      </c>
      <c r="G36" s="101">
        <v>66412.145999999993</v>
      </c>
      <c r="H36" s="4"/>
      <c r="I36" s="4"/>
      <c r="J36" s="4"/>
      <c r="K36" s="4"/>
      <c r="L36" s="4"/>
      <c r="M36" s="4"/>
      <c r="N36" s="4"/>
      <c r="O36" s="4"/>
      <c r="P36" s="4"/>
      <c r="Q36" s="4"/>
    </row>
    <row r="37" spans="1:18" s="45" customFormat="1" ht="15" customHeight="1">
      <c r="A37" s="13" t="s">
        <v>47</v>
      </c>
      <c r="B37" s="106">
        <v>456637.23700000002</v>
      </c>
      <c r="C37" s="107">
        <v>145358.101</v>
      </c>
      <c r="D37" s="107">
        <v>311279.136</v>
      </c>
      <c r="E37" s="101">
        <v>0</v>
      </c>
      <c r="F37" s="101">
        <v>41017.036999999997</v>
      </c>
      <c r="G37" s="101">
        <v>415620.2</v>
      </c>
      <c r="H37" s="4"/>
      <c r="I37" s="4"/>
      <c r="J37" s="4"/>
      <c r="K37" s="4"/>
      <c r="L37" s="4"/>
      <c r="M37" s="4"/>
      <c r="N37" s="4"/>
      <c r="O37" s="4"/>
      <c r="P37" s="4"/>
      <c r="Q37" s="4"/>
    </row>
    <row r="38" spans="1:18" s="45" customFormat="1" ht="18" customHeight="1">
      <c r="A38" s="17" t="s">
        <v>23</v>
      </c>
      <c r="B38" s="103">
        <v>2182178.4920000001</v>
      </c>
      <c r="C38" s="103">
        <v>676008.97400000005</v>
      </c>
      <c r="D38" s="103">
        <v>1506169.5179999999</v>
      </c>
      <c r="E38" s="101">
        <v>0</v>
      </c>
      <c r="F38" s="102">
        <v>151091.73599999998</v>
      </c>
      <c r="G38" s="102">
        <v>2031086.7560000001</v>
      </c>
      <c r="H38" s="4"/>
      <c r="I38" s="4"/>
      <c r="J38" s="4"/>
      <c r="K38" s="4"/>
      <c r="L38" s="4"/>
      <c r="M38" s="4"/>
      <c r="N38" s="4"/>
      <c r="O38" s="4"/>
      <c r="P38" s="4"/>
      <c r="Q38" s="4"/>
    </row>
    <row r="39" spans="1:18" ht="12.75" customHeight="1">
      <c r="B39" s="7"/>
      <c r="F39" s="4"/>
    </row>
    <row r="40" spans="1:18" ht="12.75" customHeight="1">
      <c r="B40" s="7"/>
      <c r="C40" s="7"/>
      <c r="D40" s="7"/>
      <c r="E40" s="7"/>
      <c r="F40" s="7"/>
      <c r="G40" s="7"/>
    </row>
    <row r="41" spans="1:18" ht="12.75" customHeight="1">
      <c r="B41" s="4"/>
      <c r="C41" s="4"/>
      <c r="D41" s="4"/>
      <c r="E41" s="4"/>
      <c r="F41" s="4"/>
      <c r="G41" s="4"/>
    </row>
  </sheetData>
  <mergeCells count="6">
    <mergeCell ref="A3:A5"/>
    <mergeCell ref="B5:G5"/>
    <mergeCell ref="C3:E3"/>
    <mergeCell ref="F3:F4"/>
    <mergeCell ref="G3:G4"/>
    <mergeCell ref="B3:B4"/>
  </mergeCells>
  <phoneticPr fontId="9" type="noConversion"/>
  <conditionalFormatting sqref="C33:D36 C28:D31 C23:D26 C6:D11 B6 C19:D20 C13:D17 B39:B40">
    <cfRule type="cellIs" dxfId="199" priority="140" stopIfTrue="1" operator="equal">
      <formula>"."</formula>
    </cfRule>
  </conditionalFormatting>
  <conditionalFormatting sqref="B7">
    <cfRule type="cellIs" dxfId="198" priority="43" stopIfTrue="1" operator="equal">
      <formula>"."</formula>
    </cfRule>
  </conditionalFormatting>
  <conditionalFormatting sqref="C21:D21">
    <cfRule type="cellIs" dxfId="197" priority="12" stopIfTrue="1" operator="equal">
      <formula>"."</formula>
    </cfRule>
  </conditionalFormatting>
  <conditionalFormatting sqref="C27:D27">
    <cfRule type="cellIs" dxfId="196" priority="26" stopIfTrue="1" operator="equal">
      <formula>"."</formula>
    </cfRule>
  </conditionalFormatting>
  <conditionalFormatting sqref="C32:D32">
    <cfRule type="cellIs" dxfId="195" priority="25" stopIfTrue="1" operator="equal">
      <formula>"."</formula>
    </cfRule>
  </conditionalFormatting>
  <conditionalFormatting sqref="C40:G40">
    <cfRule type="cellIs" dxfId="194" priority="23" stopIfTrue="1" operator="equal">
      <formula>"."</formula>
    </cfRule>
  </conditionalFormatting>
  <conditionalFormatting sqref="B8:B21 B23:B38">
    <cfRule type="cellIs" dxfId="193" priority="21" stopIfTrue="1" operator="equal">
      <formula>"."</formula>
    </cfRule>
  </conditionalFormatting>
  <conditionalFormatting sqref="B22">
    <cfRule type="cellIs" dxfId="192" priority="16" stopIfTrue="1" operator="equal">
      <formula>"."</formula>
    </cfRule>
  </conditionalFormatting>
  <conditionalFormatting sqref="C22:D22">
    <cfRule type="cellIs" dxfId="191" priority="15" stopIfTrue="1" operator="equal">
      <formula>"."</formula>
    </cfRule>
  </conditionalFormatting>
  <conditionalFormatting sqref="C12:D12">
    <cfRule type="cellIs" dxfId="190" priority="14" stopIfTrue="1" operator="equal">
      <formula>"."</formula>
    </cfRule>
  </conditionalFormatting>
  <conditionalFormatting sqref="C18:D18">
    <cfRule type="cellIs" dxfId="189" priority="13" stopIfTrue="1" operator="equal">
      <formula>"."</formula>
    </cfRule>
  </conditionalFormatting>
  <conditionalFormatting sqref="C38:D38">
    <cfRule type="cellIs" dxfId="188"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5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30.28515625" style="2" customWidth="1"/>
    <col min="2" max="4" width="10.28515625" style="2" customWidth="1"/>
    <col min="5" max="5" width="10.42578125" style="2" customWidth="1"/>
    <col min="6" max="7" width="10.28515625" style="2" customWidth="1"/>
    <col min="8" max="16384" width="11.42578125" style="2"/>
  </cols>
  <sheetData>
    <row r="1" spans="1:14" s="45" customFormat="1" ht="16.5" customHeight="1">
      <c r="B1" s="2"/>
      <c r="C1" s="2"/>
      <c r="D1" s="2"/>
      <c r="E1" s="2"/>
      <c r="F1" s="2"/>
      <c r="G1" s="2"/>
    </row>
    <row r="2" spans="1:14" s="45" customFormat="1" ht="14.85" customHeight="1">
      <c r="A2" s="46" t="s">
        <v>183</v>
      </c>
      <c r="B2" s="47"/>
      <c r="C2" s="47"/>
      <c r="D2" s="47"/>
      <c r="E2" s="47"/>
      <c r="F2" s="47"/>
      <c r="G2" s="47"/>
    </row>
    <row r="3" spans="1:14" s="3" customFormat="1" ht="15" customHeight="1">
      <c r="A3" s="178" t="s">
        <v>59</v>
      </c>
      <c r="B3" s="174" t="s">
        <v>33</v>
      </c>
      <c r="C3" s="130" t="s">
        <v>130</v>
      </c>
      <c r="D3" s="179"/>
      <c r="E3" s="180"/>
      <c r="F3" s="181" t="s">
        <v>8</v>
      </c>
      <c r="G3" s="162" t="s">
        <v>133</v>
      </c>
    </row>
    <row r="4" spans="1:14" s="3" customFormat="1" ht="42.75" customHeight="1">
      <c r="A4" s="138"/>
      <c r="B4" s="184"/>
      <c r="C4" s="21" t="s">
        <v>131</v>
      </c>
      <c r="D4" s="65" t="s">
        <v>10</v>
      </c>
      <c r="E4" s="21" t="s">
        <v>132</v>
      </c>
      <c r="F4" s="182"/>
      <c r="G4" s="183"/>
    </row>
    <row r="5" spans="1:14" s="3" customFormat="1" ht="13.5" customHeight="1">
      <c r="A5" s="139"/>
      <c r="B5" s="148" t="s">
        <v>189</v>
      </c>
      <c r="C5" s="144"/>
      <c r="D5" s="144"/>
      <c r="E5" s="144"/>
      <c r="F5" s="144"/>
      <c r="G5" s="144"/>
    </row>
    <row r="6" spans="1:14" s="45" customFormat="1" ht="30" customHeight="1">
      <c r="A6" s="6" t="s">
        <v>92</v>
      </c>
      <c r="B6" s="106">
        <v>247193.87599999999</v>
      </c>
      <c r="C6" s="106">
        <v>75032.312000000005</v>
      </c>
      <c r="D6" s="106">
        <v>172161.56400000001</v>
      </c>
      <c r="E6" s="101">
        <v>0</v>
      </c>
      <c r="F6" s="106">
        <v>12163.953</v>
      </c>
      <c r="G6" s="106">
        <v>235029.92299999998</v>
      </c>
      <c r="H6" s="7"/>
      <c r="I6" s="7"/>
      <c r="J6" s="7"/>
      <c r="K6" s="7"/>
      <c r="L6" s="7"/>
      <c r="M6" s="7"/>
      <c r="N6" s="7"/>
    </row>
    <row r="7" spans="1:14" s="45" customFormat="1" ht="27.2" customHeight="1">
      <c r="A7" s="6" t="s">
        <v>93</v>
      </c>
      <c r="B7" s="106">
        <v>210811.717</v>
      </c>
      <c r="C7" s="106">
        <v>66803.971999999994</v>
      </c>
      <c r="D7" s="106">
        <v>144007.745</v>
      </c>
      <c r="E7" s="101">
        <v>0</v>
      </c>
      <c r="F7" s="106">
        <v>17364.738000000001</v>
      </c>
      <c r="G7" s="106">
        <v>193446.97899999999</v>
      </c>
      <c r="H7" s="7"/>
      <c r="I7" s="7"/>
      <c r="J7" s="7"/>
      <c r="K7" s="7"/>
      <c r="L7" s="7"/>
      <c r="M7" s="7"/>
      <c r="N7" s="7"/>
    </row>
    <row r="8" spans="1:14" s="45" customFormat="1" ht="15" customHeight="1">
      <c r="A8" s="6" t="s">
        <v>100</v>
      </c>
      <c r="B8" s="106">
        <v>109737.98699999999</v>
      </c>
      <c r="C8" s="106">
        <v>22214.383000000002</v>
      </c>
      <c r="D8" s="106">
        <v>87523.604000000007</v>
      </c>
      <c r="E8" s="101">
        <v>0</v>
      </c>
      <c r="F8" s="106">
        <v>8705.5360000000001</v>
      </c>
      <c r="G8" s="106">
        <v>101032.451</v>
      </c>
      <c r="H8" s="7"/>
      <c r="I8" s="7"/>
      <c r="J8" s="7"/>
      <c r="K8" s="7"/>
      <c r="L8" s="7"/>
      <c r="M8" s="7"/>
      <c r="N8" s="7"/>
    </row>
    <row r="9" spans="1:14" s="45" customFormat="1" ht="15" customHeight="1">
      <c r="A9" s="6" t="s">
        <v>101</v>
      </c>
      <c r="B9" s="106">
        <v>320869.59399999998</v>
      </c>
      <c r="C9" s="106">
        <v>88946.748999999996</v>
      </c>
      <c r="D9" s="106">
        <v>231922.845</v>
      </c>
      <c r="E9" s="101">
        <v>0</v>
      </c>
      <c r="F9" s="106">
        <v>30919.116999999998</v>
      </c>
      <c r="G9" s="106">
        <v>289950.47699999996</v>
      </c>
      <c r="H9" s="7"/>
      <c r="I9" s="7"/>
      <c r="J9" s="7"/>
      <c r="K9" s="7"/>
      <c r="L9" s="7"/>
      <c r="M9" s="7"/>
      <c r="N9" s="7"/>
    </row>
    <row r="10" spans="1:14" s="45" customFormat="1" ht="15" customHeight="1">
      <c r="A10" s="13" t="s">
        <v>48</v>
      </c>
      <c r="B10" s="106">
        <v>888613.17399999988</v>
      </c>
      <c r="C10" s="106">
        <v>252997.41599999997</v>
      </c>
      <c r="D10" s="106">
        <v>635615.75800000003</v>
      </c>
      <c r="E10" s="101">
        <v>0</v>
      </c>
      <c r="F10" s="106">
        <v>69153.343999999997</v>
      </c>
      <c r="G10" s="106">
        <v>819459.82999999984</v>
      </c>
      <c r="H10" s="7"/>
      <c r="I10" s="7"/>
      <c r="J10" s="7"/>
      <c r="K10" s="7"/>
      <c r="L10" s="7"/>
      <c r="M10" s="7"/>
      <c r="N10" s="7"/>
    </row>
    <row r="11" spans="1:14" s="45" customFormat="1" ht="27.2" customHeight="1">
      <c r="A11" s="6" t="s">
        <v>94</v>
      </c>
      <c r="B11" s="106">
        <v>89391.42</v>
      </c>
      <c r="C11" s="106">
        <v>15491</v>
      </c>
      <c r="D11" s="106">
        <v>73900.42</v>
      </c>
      <c r="E11" s="101">
        <v>0</v>
      </c>
      <c r="F11" s="106">
        <v>7605.018</v>
      </c>
      <c r="G11" s="106">
        <v>81786.402000000002</v>
      </c>
      <c r="H11" s="7"/>
      <c r="I11" s="7"/>
      <c r="J11" s="7"/>
      <c r="K11" s="7"/>
      <c r="L11" s="7"/>
      <c r="M11" s="7"/>
      <c r="N11" s="7"/>
    </row>
    <row r="12" spans="1:14" s="45" customFormat="1" ht="15" customHeight="1">
      <c r="A12" s="6" t="s">
        <v>102</v>
      </c>
      <c r="B12" s="106">
        <v>150480.405</v>
      </c>
      <c r="C12" s="106">
        <v>48743.798999999999</v>
      </c>
      <c r="D12" s="106">
        <v>101736.606</v>
      </c>
      <c r="E12" s="101">
        <v>0</v>
      </c>
      <c r="F12" s="106">
        <v>12135.258</v>
      </c>
      <c r="G12" s="106">
        <v>138345.147</v>
      </c>
      <c r="H12" s="7"/>
      <c r="I12" s="7"/>
      <c r="J12" s="7"/>
      <c r="K12" s="7"/>
      <c r="L12" s="7"/>
      <c r="M12" s="7"/>
      <c r="N12" s="7"/>
    </row>
    <row r="13" spans="1:14" s="45" customFormat="1" ht="15" customHeight="1">
      <c r="A13" s="6" t="s">
        <v>103</v>
      </c>
      <c r="B13" s="106">
        <v>83392.437000000005</v>
      </c>
      <c r="C13" s="106">
        <v>18982.36</v>
      </c>
      <c r="D13" s="106">
        <v>64410.076999999997</v>
      </c>
      <c r="E13" s="101">
        <v>0</v>
      </c>
      <c r="F13" s="106">
        <v>8336.5550000000003</v>
      </c>
      <c r="G13" s="106">
        <v>75055.882000000012</v>
      </c>
      <c r="H13" s="7"/>
      <c r="I13" s="7"/>
      <c r="J13" s="7"/>
      <c r="K13" s="7"/>
      <c r="L13" s="7"/>
      <c r="M13" s="7"/>
      <c r="N13" s="7"/>
    </row>
    <row r="14" spans="1:14" s="45" customFormat="1" ht="15" customHeight="1">
      <c r="A14" s="13" t="s">
        <v>49</v>
      </c>
      <c r="B14" s="106">
        <v>323264.26199999999</v>
      </c>
      <c r="C14" s="106">
        <v>83217.159</v>
      </c>
      <c r="D14" s="106">
        <v>240047.103</v>
      </c>
      <c r="E14" s="101">
        <v>0</v>
      </c>
      <c r="F14" s="106">
        <v>28076.830999999998</v>
      </c>
      <c r="G14" s="106">
        <v>295187.43099999998</v>
      </c>
      <c r="H14" s="7"/>
      <c r="I14" s="7"/>
      <c r="J14" s="7"/>
      <c r="K14" s="7"/>
      <c r="L14" s="7"/>
      <c r="M14" s="7"/>
      <c r="N14" s="7"/>
    </row>
    <row r="15" spans="1:14" s="45" customFormat="1" ht="27.2" customHeight="1">
      <c r="A15" s="6" t="s">
        <v>95</v>
      </c>
      <c r="B15" s="106">
        <v>209983.234</v>
      </c>
      <c r="C15" s="106">
        <v>52789.671999999999</v>
      </c>
      <c r="D15" s="106">
        <v>157193.56200000001</v>
      </c>
      <c r="E15" s="101">
        <v>0</v>
      </c>
      <c r="F15" s="106">
        <v>15562.846</v>
      </c>
      <c r="G15" s="106">
        <v>194420.38800000001</v>
      </c>
      <c r="H15" s="7"/>
      <c r="I15" s="52"/>
      <c r="J15" s="7"/>
      <c r="K15" s="7"/>
      <c r="L15" s="7"/>
      <c r="M15" s="7"/>
      <c r="N15" s="7"/>
    </row>
    <row r="16" spans="1:14" s="45" customFormat="1" ht="15" customHeight="1">
      <c r="A16" s="6" t="s">
        <v>104</v>
      </c>
      <c r="B16" s="106">
        <v>158986.58600000001</v>
      </c>
      <c r="C16" s="106">
        <v>44335.33</v>
      </c>
      <c r="D16" s="106">
        <v>114651.25599999999</v>
      </c>
      <c r="E16" s="101">
        <v>0</v>
      </c>
      <c r="F16" s="106">
        <v>15867.145</v>
      </c>
      <c r="G16" s="106">
        <v>143119.44100000002</v>
      </c>
      <c r="H16" s="7"/>
      <c r="I16" s="7"/>
      <c r="J16" s="7"/>
      <c r="K16" s="7"/>
      <c r="L16" s="7"/>
      <c r="M16" s="7"/>
      <c r="N16" s="7"/>
    </row>
    <row r="17" spans="1:19" s="45" customFormat="1" ht="15" customHeight="1">
      <c r="A17" s="6" t="s">
        <v>105</v>
      </c>
      <c r="B17" s="106">
        <v>114155.52</v>
      </c>
      <c r="C17" s="106">
        <v>29926.6</v>
      </c>
      <c r="D17" s="106">
        <v>84228.92</v>
      </c>
      <c r="E17" s="101">
        <v>0</v>
      </c>
      <c r="F17" s="106">
        <v>9852.7880000000005</v>
      </c>
      <c r="G17" s="106">
        <v>104302.732</v>
      </c>
      <c r="H17" s="7"/>
      <c r="I17" s="7"/>
      <c r="J17" s="7"/>
      <c r="K17" s="7"/>
      <c r="L17" s="7"/>
      <c r="M17" s="7"/>
      <c r="N17" s="7"/>
    </row>
    <row r="18" spans="1:19" s="45" customFormat="1" ht="15" customHeight="1">
      <c r="A18" s="13" t="s">
        <v>50</v>
      </c>
      <c r="B18" s="106">
        <v>483125.34</v>
      </c>
      <c r="C18" s="107">
        <v>127051.60200000001</v>
      </c>
      <c r="D18" s="107">
        <v>356073.73799999995</v>
      </c>
      <c r="E18" s="101">
        <v>0</v>
      </c>
      <c r="F18" s="106">
        <v>41282.779000000002</v>
      </c>
      <c r="G18" s="106">
        <v>441842.56100000005</v>
      </c>
      <c r="H18" s="7"/>
      <c r="I18" s="66"/>
      <c r="J18" s="66"/>
      <c r="K18" s="66"/>
      <c r="L18" s="66"/>
      <c r="M18" s="66"/>
      <c r="N18" s="7"/>
    </row>
    <row r="19" spans="1:19" s="45" customFormat="1" ht="18" customHeight="1">
      <c r="A19" s="17" t="s">
        <v>24</v>
      </c>
      <c r="B19" s="103">
        <v>1695002.7759999998</v>
      </c>
      <c r="C19" s="103">
        <v>463266.17699999997</v>
      </c>
      <c r="D19" s="103">
        <v>1231736.5989999999</v>
      </c>
      <c r="E19" s="101">
        <v>0</v>
      </c>
      <c r="F19" s="103">
        <v>138512.954</v>
      </c>
      <c r="G19" s="103">
        <v>1556489.8219999999</v>
      </c>
      <c r="H19" s="7"/>
      <c r="I19" s="7"/>
      <c r="J19" s="7"/>
      <c r="K19" s="7"/>
      <c r="L19" s="7"/>
      <c r="M19" s="7"/>
      <c r="N19" s="7"/>
    </row>
    <row r="20" spans="1:19" s="45" customFormat="1" ht="33" customHeight="1">
      <c r="A20" s="6" t="s">
        <v>96</v>
      </c>
      <c r="B20" s="106">
        <v>239704.77499999999</v>
      </c>
      <c r="C20" s="106">
        <v>67892.760999999999</v>
      </c>
      <c r="D20" s="106">
        <v>171812.014</v>
      </c>
      <c r="E20" s="101">
        <v>0</v>
      </c>
      <c r="F20" s="106">
        <v>23819.718000000001</v>
      </c>
      <c r="G20" s="106">
        <v>215885.057</v>
      </c>
      <c r="H20" s="7"/>
      <c r="I20" s="7"/>
      <c r="J20" s="7"/>
      <c r="K20" s="7"/>
      <c r="L20" s="7"/>
      <c r="M20" s="7"/>
      <c r="N20" s="7"/>
    </row>
    <row r="21" spans="1:19" s="45" customFormat="1" ht="15" customHeight="1">
      <c r="A21" s="6" t="s">
        <v>106</v>
      </c>
      <c r="B21" s="106">
        <v>192107.91399999999</v>
      </c>
      <c r="C21" s="106">
        <v>50078.635000000002</v>
      </c>
      <c r="D21" s="106">
        <v>142029.27900000001</v>
      </c>
      <c r="E21" s="101">
        <v>0</v>
      </c>
      <c r="F21" s="106">
        <v>21427.33</v>
      </c>
      <c r="G21" s="106">
        <v>170680.58399999997</v>
      </c>
      <c r="H21" s="7"/>
      <c r="I21" s="7"/>
      <c r="J21" s="7"/>
      <c r="K21" s="7"/>
      <c r="L21" s="7"/>
      <c r="M21" s="7"/>
      <c r="N21" s="7"/>
    </row>
    <row r="22" spans="1:19" s="45" customFormat="1" ht="15" customHeight="1">
      <c r="A22" s="6" t="s">
        <v>107</v>
      </c>
      <c r="B22" s="106">
        <v>121729.855</v>
      </c>
      <c r="C22" s="106">
        <v>36408.368999999999</v>
      </c>
      <c r="D22" s="106">
        <v>85321.486000000004</v>
      </c>
      <c r="E22" s="101">
        <v>0</v>
      </c>
      <c r="F22" s="106">
        <v>8801.7350000000006</v>
      </c>
      <c r="G22" s="106">
        <v>112928.12</v>
      </c>
      <c r="H22" s="7"/>
      <c r="I22" s="7"/>
      <c r="J22" s="7"/>
      <c r="K22" s="7"/>
      <c r="L22" s="7"/>
      <c r="M22" s="7"/>
      <c r="N22" s="7"/>
    </row>
    <row r="23" spans="1:19" s="45" customFormat="1" ht="15" customHeight="1">
      <c r="A23" s="13" t="s">
        <v>51</v>
      </c>
      <c r="B23" s="106">
        <v>553542.54399999999</v>
      </c>
      <c r="C23" s="106">
        <v>154379.76500000001</v>
      </c>
      <c r="D23" s="106">
        <v>399162.77899999998</v>
      </c>
      <c r="E23" s="101">
        <v>0</v>
      </c>
      <c r="F23" s="106">
        <v>54048.783000000003</v>
      </c>
      <c r="G23" s="106">
        <v>499493.761</v>
      </c>
      <c r="H23" s="7"/>
      <c r="I23" s="7"/>
      <c r="J23" s="7"/>
      <c r="K23" s="7"/>
      <c r="L23" s="7"/>
      <c r="M23" s="7"/>
      <c r="N23" s="7"/>
    </row>
    <row r="24" spans="1:19" s="45" customFormat="1" ht="27.2" customHeight="1">
      <c r="A24" s="6" t="s">
        <v>97</v>
      </c>
      <c r="B24" s="106">
        <v>84672.785000000003</v>
      </c>
      <c r="C24" s="106">
        <v>16935.982</v>
      </c>
      <c r="D24" s="106">
        <v>67736.803</v>
      </c>
      <c r="E24" s="101">
        <v>0</v>
      </c>
      <c r="F24" s="106">
        <v>4697.7139999999999</v>
      </c>
      <c r="G24" s="106">
        <v>79975.070999999996</v>
      </c>
      <c r="H24" s="7"/>
      <c r="I24" s="7"/>
      <c r="J24" s="7"/>
      <c r="K24" s="7"/>
      <c r="L24" s="7"/>
      <c r="M24" s="7"/>
      <c r="N24" s="7"/>
    </row>
    <row r="25" spans="1:19" s="45" customFormat="1" ht="27.2" customHeight="1">
      <c r="A25" s="6" t="s">
        <v>98</v>
      </c>
      <c r="B25" s="106">
        <v>128922.868</v>
      </c>
      <c r="C25" s="106">
        <v>15203.931</v>
      </c>
      <c r="D25" s="106">
        <v>113718.93700000001</v>
      </c>
      <c r="E25" s="101">
        <v>0</v>
      </c>
      <c r="F25" s="106">
        <v>12520.537</v>
      </c>
      <c r="G25" s="106">
        <v>116402.33100000001</v>
      </c>
      <c r="H25" s="7"/>
      <c r="I25" s="7"/>
      <c r="J25" s="7"/>
      <c r="K25" s="7"/>
      <c r="L25" s="7"/>
      <c r="M25" s="7"/>
      <c r="N25" s="7"/>
    </row>
    <row r="26" spans="1:19" s="45" customFormat="1" ht="15" customHeight="1">
      <c r="A26" s="6" t="s">
        <v>108</v>
      </c>
      <c r="B26" s="106">
        <v>142885.69399999999</v>
      </c>
      <c r="C26" s="106">
        <v>21815.879000000001</v>
      </c>
      <c r="D26" s="106">
        <v>121069.815</v>
      </c>
      <c r="E26" s="101">
        <v>0</v>
      </c>
      <c r="F26" s="106">
        <v>16634.02</v>
      </c>
      <c r="G26" s="106">
        <v>126251.67399999998</v>
      </c>
      <c r="H26" s="7"/>
      <c r="I26" s="7"/>
      <c r="J26" s="7"/>
      <c r="K26" s="7"/>
      <c r="L26" s="7"/>
      <c r="M26" s="7"/>
      <c r="N26" s="7"/>
      <c r="S26" s="66"/>
    </row>
    <row r="27" spans="1:19" s="45" customFormat="1" ht="15" customHeight="1">
      <c r="A27" s="13" t="s">
        <v>144</v>
      </c>
      <c r="B27" s="106">
        <v>356481.34699999995</v>
      </c>
      <c r="C27" s="106">
        <v>53955.792000000001</v>
      </c>
      <c r="D27" s="106">
        <v>302525.55499999999</v>
      </c>
      <c r="E27" s="101">
        <v>0</v>
      </c>
      <c r="F27" s="106">
        <v>33852.271000000001</v>
      </c>
      <c r="G27" s="106">
        <v>322629.07599999994</v>
      </c>
      <c r="H27" s="7"/>
      <c r="I27" s="7"/>
      <c r="J27" s="7"/>
      <c r="K27" s="7"/>
      <c r="L27" s="7"/>
      <c r="M27" s="7"/>
      <c r="N27" s="7"/>
    </row>
    <row r="28" spans="1:19" s="45" customFormat="1" ht="27.2" customHeight="1">
      <c r="A28" s="6" t="s">
        <v>99</v>
      </c>
      <c r="B28" s="106">
        <v>167737.72200000001</v>
      </c>
      <c r="C28" s="106">
        <v>31922.144</v>
      </c>
      <c r="D28" s="106">
        <v>135815.57800000001</v>
      </c>
      <c r="E28" s="101">
        <v>0</v>
      </c>
      <c r="F28" s="106">
        <v>19767.752</v>
      </c>
      <c r="G28" s="106">
        <v>147969.97</v>
      </c>
      <c r="H28" s="7"/>
      <c r="I28" s="7"/>
      <c r="J28" s="7"/>
      <c r="K28" s="7"/>
      <c r="L28" s="7"/>
      <c r="M28" s="7"/>
      <c r="N28" s="7"/>
    </row>
    <row r="29" spans="1:19" s="45" customFormat="1" ht="15" customHeight="1">
      <c r="A29" s="6" t="s">
        <v>109</v>
      </c>
      <c r="B29" s="106">
        <v>165984.18100000001</v>
      </c>
      <c r="C29" s="106">
        <v>26333.121999999999</v>
      </c>
      <c r="D29" s="106">
        <v>139651.05900000001</v>
      </c>
      <c r="E29" s="101">
        <v>0</v>
      </c>
      <c r="F29" s="106">
        <v>16112.603999999999</v>
      </c>
      <c r="G29" s="106">
        <v>149871.57700000002</v>
      </c>
      <c r="H29" s="7"/>
      <c r="I29" s="7"/>
      <c r="J29" s="7"/>
      <c r="K29" s="7"/>
      <c r="L29" s="7"/>
      <c r="M29" s="7"/>
      <c r="N29" s="7"/>
    </row>
    <row r="30" spans="1:19" s="45" customFormat="1" ht="15" customHeight="1">
      <c r="A30" s="6" t="s">
        <v>110</v>
      </c>
      <c r="B30" s="106">
        <v>90252.320999999996</v>
      </c>
      <c r="C30" s="106">
        <v>23687.101999999999</v>
      </c>
      <c r="D30" s="106">
        <v>66565.218999999997</v>
      </c>
      <c r="E30" s="101">
        <v>0</v>
      </c>
      <c r="F30" s="106">
        <v>8977.7270000000008</v>
      </c>
      <c r="G30" s="106">
        <v>81274.593999999997</v>
      </c>
      <c r="H30" s="7"/>
      <c r="I30" s="7"/>
      <c r="J30" s="7"/>
      <c r="K30" s="7"/>
      <c r="L30" s="7"/>
      <c r="M30" s="7"/>
      <c r="N30" s="7"/>
    </row>
    <row r="31" spans="1:19" s="45" customFormat="1" ht="15" customHeight="1">
      <c r="A31" s="13" t="s">
        <v>52</v>
      </c>
      <c r="B31" s="106">
        <v>423974.22400000005</v>
      </c>
      <c r="C31" s="106">
        <v>81942.368000000002</v>
      </c>
      <c r="D31" s="106">
        <v>342031.85599999997</v>
      </c>
      <c r="E31" s="101">
        <v>0</v>
      </c>
      <c r="F31" s="106">
        <v>44858.082999999999</v>
      </c>
      <c r="G31" s="106">
        <v>379116.14100000006</v>
      </c>
      <c r="H31" s="7"/>
      <c r="I31" s="66"/>
      <c r="J31" s="66"/>
      <c r="K31" s="66"/>
      <c r="L31" s="66"/>
      <c r="M31" s="66"/>
      <c r="N31" s="7"/>
    </row>
    <row r="32" spans="1:19" s="45" customFormat="1" ht="18" customHeight="1">
      <c r="A32" s="17" t="s">
        <v>25</v>
      </c>
      <c r="B32" s="103">
        <v>1333998.115</v>
      </c>
      <c r="C32" s="103">
        <v>290277.92500000005</v>
      </c>
      <c r="D32" s="103">
        <v>1043720.19</v>
      </c>
      <c r="E32" s="101">
        <v>0</v>
      </c>
      <c r="F32" s="103">
        <v>132759.13699999999</v>
      </c>
      <c r="G32" s="103">
        <v>1201238.9780000001</v>
      </c>
      <c r="H32" s="7"/>
      <c r="I32" s="7"/>
      <c r="J32" s="7"/>
      <c r="K32" s="7"/>
      <c r="L32" s="7"/>
      <c r="M32" s="7"/>
      <c r="N32" s="7"/>
    </row>
    <row r="33" spans="1:18" s="45" customFormat="1" ht="27.2" customHeight="1">
      <c r="A33" s="17" t="s">
        <v>26</v>
      </c>
      <c r="B33" s="103">
        <v>4764.085</v>
      </c>
      <c r="C33" s="108">
        <v>4764.085</v>
      </c>
      <c r="D33" s="101">
        <v>0</v>
      </c>
      <c r="E33" s="101">
        <v>0</v>
      </c>
      <c r="F33" s="101">
        <v>0</v>
      </c>
      <c r="G33" s="108">
        <v>4764.085</v>
      </c>
      <c r="H33" s="7"/>
      <c r="I33" s="7"/>
      <c r="Q33" s="66"/>
      <c r="R33" s="66"/>
    </row>
    <row r="34" spans="1:18" s="45" customFormat="1" ht="27.2" customHeight="1">
      <c r="A34" s="17" t="s">
        <v>68</v>
      </c>
      <c r="B34" s="103">
        <v>241670.23300000001</v>
      </c>
      <c r="C34" s="103">
        <v>12885.88</v>
      </c>
      <c r="D34" s="103">
        <v>228784.353</v>
      </c>
      <c r="E34" s="101">
        <v>0</v>
      </c>
      <c r="F34" s="103">
        <v>244.494</v>
      </c>
      <c r="G34" s="108">
        <v>241425.739</v>
      </c>
      <c r="H34" s="7"/>
      <c r="I34" s="7"/>
    </row>
    <row r="35" spans="1:18" s="45" customFormat="1" ht="30" customHeight="1">
      <c r="A35" s="17" t="s">
        <v>27</v>
      </c>
      <c r="B35" s="103">
        <v>8823160.0150000006</v>
      </c>
      <c r="C35" s="103">
        <v>2216312.7409999999</v>
      </c>
      <c r="D35" s="103">
        <v>6606847.2740000002</v>
      </c>
      <c r="E35" s="101">
        <v>0</v>
      </c>
      <c r="F35" s="103">
        <v>748009.973</v>
      </c>
      <c r="G35" s="103">
        <v>8075150.0420000004</v>
      </c>
      <c r="H35" s="7"/>
      <c r="I35" s="7"/>
      <c r="J35" s="66"/>
      <c r="K35" s="66"/>
    </row>
    <row r="36" spans="1:18" ht="37.5" customHeight="1">
      <c r="A36" s="121" t="s">
        <v>143</v>
      </c>
      <c r="B36" s="121"/>
      <c r="C36" s="121"/>
      <c r="D36" s="121"/>
      <c r="E36" s="121"/>
      <c r="F36" s="121"/>
      <c r="G36" s="121"/>
      <c r="J36" s="4"/>
      <c r="K36" s="4"/>
      <c r="L36" s="4"/>
    </row>
    <row r="37" spans="1:18" ht="12.75" customHeight="1">
      <c r="A37" s="45"/>
      <c r="B37" s="48"/>
      <c r="C37" s="48"/>
      <c r="D37" s="48"/>
      <c r="E37" s="48"/>
      <c r="F37" s="48"/>
      <c r="G37" s="48"/>
    </row>
    <row r="38" spans="1:18" ht="12.75" customHeight="1">
      <c r="B38" s="9"/>
      <c r="C38" s="9"/>
      <c r="D38" s="9"/>
      <c r="E38" s="9"/>
      <c r="F38" s="9"/>
      <c r="G38" s="9"/>
      <c r="I38" s="4"/>
    </row>
    <row r="39" spans="1:18" ht="12.75" customHeight="1">
      <c r="B39" s="9"/>
      <c r="C39" s="9"/>
      <c r="D39" s="9"/>
      <c r="E39" s="9"/>
      <c r="F39" s="24"/>
      <c r="G39" s="9"/>
      <c r="I39" s="4"/>
    </row>
    <row r="40" spans="1:18" ht="12.75" customHeight="1">
      <c r="B40" s="9"/>
      <c r="C40" s="9"/>
      <c r="D40" s="9"/>
      <c r="E40" s="9"/>
      <c r="F40" s="9"/>
      <c r="G40" s="9"/>
      <c r="I40" s="4"/>
    </row>
    <row r="41" spans="1:18" ht="12.75" customHeight="1">
      <c r="B41" s="9"/>
      <c r="C41" s="9"/>
      <c r="D41" s="9"/>
      <c r="E41" s="9"/>
      <c r="F41" s="9"/>
      <c r="G41" s="9"/>
      <c r="I41" s="4"/>
    </row>
    <row r="42" spans="1:18" ht="12.75" customHeight="1">
      <c r="B42" s="9"/>
      <c r="C42" s="24"/>
      <c r="D42" s="4"/>
      <c r="E42" s="4"/>
      <c r="F42" s="4"/>
      <c r="G42" s="24"/>
    </row>
    <row r="43" spans="1:18" ht="12.75" customHeight="1">
      <c r="B43" s="9"/>
      <c r="C43" s="9"/>
      <c r="D43" s="9"/>
      <c r="E43" s="4"/>
      <c r="F43" s="9"/>
      <c r="G43" s="24"/>
    </row>
    <row r="44" spans="1:18" ht="12.75" customHeight="1">
      <c r="B44" s="9"/>
      <c r="C44" s="9"/>
      <c r="D44" s="9"/>
      <c r="E44" s="9"/>
      <c r="F44" s="9"/>
      <c r="G44" s="9"/>
    </row>
    <row r="45" spans="1:18" ht="12.75" customHeight="1">
      <c r="B45" s="9"/>
      <c r="C45" s="9"/>
      <c r="D45" s="9"/>
      <c r="E45" s="9"/>
      <c r="F45" s="9"/>
      <c r="G45" s="9"/>
    </row>
    <row r="46" spans="1:18" ht="12.75" customHeight="1">
      <c r="B46" s="9"/>
      <c r="C46" s="9"/>
      <c r="D46" s="9"/>
      <c r="E46" s="9"/>
      <c r="F46" s="9"/>
      <c r="G46" s="9"/>
    </row>
    <row r="47" spans="1:18" ht="12.75" customHeight="1">
      <c r="B47" s="9"/>
      <c r="C47" s="9"/>
      <c r="D47" s="9"/>
      <c r="E47" s="9"/>
      <c r="F47" s="9"/>
      <c r="G47" s="9"/>
    </row>
    <row r="48" spans="1:18" ht="12.75" customHeight="1">
      <c r="B48" s="24"/>
      <c r="C48" s="24"/>
      <c r="D48" s="4"/>
      <c r="E48" s="4"/>
      <c r="F48" s="4"/>
      <c r="G48" s="24"/>
    </row>
    <row r="49" spans="2:7" ht="12.75" customHeight="1">
      <c r="B49" s="9"/>
      <c r="C49" s="9"/>
      <c r="D49" s="9"/>
      <c r="E49" s="4"/>
      <c r="F49" s="9"/>
      <c r="G49" s="9"/>
    </row>
    <row r="50" spans="2:7" ht="12.75" customHeight="1">
      <c r="B50" s="9"/>
      <c r="C50" s="9"/>
      <c r="D50" s="9"/>
      <c r="E50" s="9"/>
      <c r="F50" s="9"/>
      <c r="G50" s="9"/>
    </row>
    <row r="51" spans="2:7" ht="12.75" customHeight="1">
      <c r="B51" s="9"/>
      <c r="C51" s="9"/>
      <c r="D51" s="9"/>
      <c r="E51" s="11"/>
      <c r="F51" s="9"/>
      <c r="G51" s="9"/>
    </row>
    <row r="52" spans="2:7" ht="12.75" customHeight="1">
      <c r="B52" s="7"/>
      <c r="C52" s="7"/>
      <c r="D52" s="7"/>
      <c r="E52" s="11"/>
      <c r="F52" s="7"/>
      <c r="G52" s="7"/>
    </row>
    <row r="53" spans="2:7" ht="12.75" customHeight="1">
      <c r="B53" s="4"/>
      <c r="C53" s="4"/>
      <c r="D53" s="4"/>
      <c r="E53" s="4"/>
      <c r="F53" s="4"/>
      <c r="G53" s="4"/>
    </row>
    <row r="54" spans="2:7" ht="12.75" customHeight="1">
      <c r="E54" s="11"/>
    </row>
  </sheetData>
  <mergeCells count="7">
    <mergeCell ref="A36:G36"/>
    <mergeCell ref="C3:E3"/>
    <mergeCell ref="A3:A5"/>
    <mergeCell ref="B3:B4"/>
    <mergeCell ref="F3:F4"/>
    <mergeCell ref="G3:G4"/>
    <mergeCell ref="B5:G5"/>
  </mergeCells>
  <phoneticPr fontId="9" type="noConversion"/>
  <conditionalFormatting sqref="C6:D6 C34:D34 C7:C9 C11:D13 C15:D17 C24:D26 C28:D30 D6:D8 F6 C19:D22 C32">
    <cfRule type="cellIs" dxfId="187" priority="278" stopIfTrue="1" operator="equal">
      <formula>"."</formula>
    </cfRule>
  </conditionalFormatting>
  <conditionalFormatting sqref="F51 C51:D51">
    <cfRule type="cellIs" dxfId="186" priority="239" stopIfTrue="1" operator="equal">
      <formula>"."</formula>
    </cfRule>
  </conditionalFormatting>
  <conditionalFormatting sqref="B50:B51">
    <cfRule type="cellIs" dxfId="185" priority="238" stopIfTrue="1" operator="equal">
      <formula>"."</formula>
    </cfRule>
  </conditionalFormatting>
  <conditionalFormatting sqref="G51">
    <cfRule type="cellIs" dxfId="184" priority="237" stopIfTrue="1" operator="equal">
      <formula>"."</formula>
    </cfRule>
  </conditionalFormatting>
  <conditionalFormatting sqref="F52:G52 B52:D52">
    <cfRule type="cellIs" dxfId="183" priority="235" stopIfTrue="1" operator="equal">
      <formula>"."</formula>
    </cfRule>
  </conditionalFormatting>
  <conditionalFormatting sqref="B6">
    <cfRule type="cellIs" dxfId="182" priority="230" stopIfTrue="1" operator="equal">
      <formula>"."</formula>
    </cfRule>
  </conditionalFormatting>
  <conditionalFormatting sqref="F34">
    <cfRule type="cellIs" dxfId="181" priority="200" stopIfTrue="1" operator="equal">
      <formula>"."</formula>
    </cfRule>
  </conditionalFormatting>
  <conditionalFormatting sqref="D9">
    <cfRule type="cellIs" dxfId="180" priority="191" stopIfTrue="1" operator="equal">
      <formula>"."</formula>
    </cfRule>
  </conditionalFormatting>
  <conditionalFormatting sqref="I33:I35 I6:N9 I11:N13 N10 I15:N17 N14 I19:N22 N18 I24:N26 N23 I28:N30 N31 I32:N32">
    <cfRule type="cellIs" dxfId="179" priority="184" stopIfTrue="1" operator="equal">
      <formula>"."</formula>
    </cfRule>
  </conditionalFormatting>
  <conditionalFormatting sqref="C49:D49">
    <cfRule type="cellIs" dxfId="178" priority="144" stopIfTrue="1" operator="equal">
      <formula>"."</formula>
    </cfRule>
  </conditionalFormatting>
  <conditionalFormatting sqref="B49">
    <cfRule type="cellIs" dxfId="177" priority="143" stopIfTrue="1" operator="equal">
      <formula>"."</formula>
    </cfRule>
  </conditionalFormatting>
  <conditionalFormatting sqref="G49">
    <cfRule type="cellIs" dxfId="176" priority="142" stopIfTrue="1" operator="equal">
      <formula>"."</formula>
    </cfRule>
  </conditionalFormatting>
  <conditionalFormatting sqref="F49">
    <cfRule type="cellIs" dxfId="175" priority="141" stopIfTrue="1" operator="equal">
      <formula>"."</formula>
    </cfRule>
  </conditionalFormatting>
  <conditionalFormatting sqref="B46">
    <cfRule type="cellIs" dxfId="174" priority="131" stopIfTrue="1" operator="equal">
      <formula>"."</formula>
    </cfRule>
  </conditionalFormatting>
  <conditionalFormatting sqref="C46:G46">
    <cfRule type="cellIs" dxfId="173" priority="130" stopIfTrue="1" operator="equal">
      <formula>"."</formula>
    </cfRule>
  </conditionalFormatting>
  <conditionalFormatting sqref="B45">
    <cfRule type="cellIs" dxfId="172" priority="129" stopIfTrue="1" operator="equal">
      <formula>"."</formula>
    </cfRule>
  </conditionalFormatting>
  <conditionalFormatting sqref="B47">
    <cfRule type="cellIs" dxfId="171" priority="127" stopIfTrue="1" operator="equal">
      <formula>"."</formula>
    </cfRule>
  </conditionalFormatting>
  <conditionalFormatting sqref="C47:G47">
    <cfRule type="cellIs" dxfId="170" priority="126" stopIfTrue="1" operator="equal">
      <formula>"."</formula>
    </cfRule>
  </conditionalFormatting>
  <conditionalFormatting sqref="C50:G50">
    <cfRule type="cellIs" dxfId="169" priority="125" stopIfTrue="1" operator="equal">
      <formula>"."</formula>
    </cfRule>
  </conditionalFormatting>
  <conditionalFormatting sqref="H6:H35">
    <cfRule type="cellIs" dxfId="168" priority="99" stopIfTrue="1" operator="equal">
      <formula>"."</formula>
    </cfRule>
  </conditionalFormatting>
  <conditionalFormatting sqref="I10:M10 I14:M14 I23:M23 I27:N27">
    <cfRule type="cellIs" dxfId="167" priority="98" stopIfTrue="1" operator="equal">
      <formula>"."</formula>
    </cfRule>
  </conditionalFormatting>
  <conditionalFormatting sqref="F20">
    <cfRule type="cellIs" dxfId="166" priority="92" stopIfTrue="1" operator="equal">
      <formula>"."</formula>
    </cfRule>
  </conditionalFormatting>
  <conditionalFormatting sqref="C10:D10">
    <cfRule type="cellIs" dxfId="165" priority="66" stopIfTrue="1" operator="equal">
      <formula>"."</formula>
    </cfRule>
  </conditionalFormatting>
  <conditionalFormatting sqref="C14:D14">
    <cfRule type="cellIs" dxfId="164" priority="65" stopIfTrue="1" operator="equal">
      <formula>"."</formula>
    </cfRule>
  </conditionalFormatting>
  <conditionalFormatting sqref="B44">
    <cfRule type="cellIs" dxfId="163" priority="71" stopIfTrue="1" operator="equal">
      <formula>"."</formula>
    </cfRule>
  </conditionalFormatting>
  <conditionalFormatting sqref="C45:G45">
    <cfRule type="cellIs" dxfId="162" priority="69" stopIfTrue="1" operator="equal">
      <formula>"."</formula>
    </cfRule>
  </conditionalFormatting>
  <conditionalFormatting sqref="B7:B34 B32:D32 B19:D19 F19 F32 C23:D23 C27:D27 C31:D32">
    <cfRule type="cellIs" dxfId="161" priority="60" stopIfTrue="1" operator="equal">
      <formula>"."</formula>
    </cfRule>
  </conditionalFormatting>
  <conditionalFormatting sqref="F8:F19">
    <cfRule type="cellIs" dxfId="160" priority="58" stopIfTrue="1" operator="equal">
      <formula>"."</formula>
    </cfRule>
  </conditionalFormatting>
  <conditionalFormatting sqref="F7">
    <cfRule type="cellIs" dxfId="159" priority="57" stopIfTrue="1" operator="equal">
      <formula>"."</formula>
    </cfRule>
  </conditionalFormatting>
  <conditionalFormatting sqref="C35 F35">
    <cfRule type="cellIs" dxfId="158" priority="31" stopIfTrue="1" operator="equal">
      <formula>"."</formula>
    </cfRule>
  </conditionalFormatting>
  <conditionalFormatting sqref="F21:F32">
    <cfRule type="cellIs" dxfId="157" priority="54" stopIfTrue="1" operator="equal">
      <formula>"."</formula>
    </cfRule>
  </conditionalFormatting>
  <conditionalFormatting sqref="C44 E44:F44">
    <cfRule type="cellIs" dxfId="156" priority="35" stopIfTrue="1" operator="equal">
      <formula>"."</formula>
    </cfRule>
  </conditionalFormatting>
  <conditionalFormatting sqref="B38">
    <cfRule type="cellIs" dxfId="155" priority="30" stopIfTrue="1" operator="equal">
      <formula>"."</formula>
    </cfRule>
  </conditionalFormatting>
  <conditionalFormatting sqref="C38:G38">
    <cfRule type="cellIs" dxfId="154" priority="29" stopIfTrue="1" operator="equal">
      <formula>"."</formula>
    </cfRule>
  </conditionalFormatting>
  <conditionalFormatting sqref="C39:E39">
    <cfRule type="cellIs" dxfId="153" priority="28" stopIfTrue="1" operator="equal">
      <formula>"."</formula>
    </cfRule>
  </conditionalFormatting>
  <conditionalFormatting sqref="B39">
    <cfRule type="cellIs" dxfId="152" priority="27" stopIfTrue="1" operator="equal">
      <formula>"."</formula>
    </cfRule>
  </conditionalFormatting>
  <conditionalFormatting sqref="G39">
    <cfRule type="cellIs" dxfId="151" priority="26" stopIfTrue="1" operator="equal">
      <formula>"."</formula>
    </cfRule>
  </conditionalFormatting>
  <conditionalFormatting sqref="D32">
    <cfRule type="cellIs" dxfId="150" priority="23" stopIfTrue="1" operator="equal">
      <formula>"."</formula>
    </cfRule>
  </conditionalFormatting>
  <conditionalFormatting sqref="C40:E40">
    <cfRule type="cellIs" dxfId="149" priority="21" stopIfTrue="1" operator="equal">
      <formula>"."</formula>
    </cfRule>
  </conditionalFormatting>
  <conditionalFormatting sqref="B40">
    <cfRule type="cellIs" dxfId="148" priority="20" stopIfTrue="1" operator="equal">
      <formula>"."</formula>
    </cfRule>
  </conditionalFormatting>
  <conditionalFormatting sqref="F40">
    <cfRule type="cellIs" dxfId="147" priority="19" stopIfTrue="1" operator="equal">
      <formula>"."</formula>
    </cfRule>
  </conditionalFormatting>
  <conditionalFormatting sqref="G40">
    <cfRule type="cellIs" dxfId="146" priority="18" stopIfTrue="1" operator="equal">
      <formula>"."</formula>
    </cfRule>
  </conditionalFormatting>
  <conditionalFormatting sqref="C41">
    <cfRule type="cellIs" dxfId="145" priority="17" stopIfTrue="1" operator="equal">
      <formula>"."</formula>
    </cfRule>
  </conditionalFormatting>
  <conditionalFormatting sqref="E41">
    <cfRule type="cellIs" dxfId="144" priority="16" stopIfTrue="1" operator="equal">
      <formula>"."</formula>
    </cfRule>
  </conditionalFormatting>
  <conditionalFormatting sqref="B41">
    <cfRule type="cellIs" dxfId="143" priority="15" stopIfTrue="1" operator="equal">
      <formula>"."</formula>
    </cfRule>
  </conditionalFormatting>
  <conditionalFormatting sqref="F41">
    <cfRule type="cellIs" dxfId="142" priority="14" stopIfTrue="1" operator="equal">
      <formula>"."</formula>
    </cfRule>
  </conditionalFormatting>
  <conditionalFormatting sqref="D41">
    <cfRule type="cellIs" dxfId="141" priority="13" stopIfTrue="1" operator="equal">
      <formula>"."</formula>
    </cfRule>
  </conditionalFormatting>
  <conditionalFormatting sqref="G41">
    <cfRule type="cellIs" dxfId="140" priority="12" stopIfTrue="1" operator="equal">
      <formula>"."</formula>
    </cfRule>
  </conditionalFormatting>
  <conditionalFormatting sqref="C43:D43">
    <cfRule type="cellIs" dxfId="139" priority="11" stopIfTrue="1" operator="equal">
      <formula>"."</formula>
    </cfRule>
  </conditionalFormatting>
  <conditionalFormatting sqref="F43">
    <cfRule type="cellIs" dxfId="138" priority="10" stopIfTrue="1" operator="equal">
      <formula>"."</formula>
    </cfRule>
  </conditionalFormatting>
  <conditionalFormatting sqref="B42:B43">
    <cfRule type="cellIs" dxfId="137" priority="9" stopIfTrue="1" operator="equal">
      <formula>"."</formula>
    </cfRule>
  </conditionalFormatting>
  <conditionalFormatting sqref="D44">
    <cfRule type="cellIs" dxfId="136" priority="8" stopIfTrue="1" operator="equal">
      <formula>"."</formula>
    </cfRule>
  </conditionalFormatting>
  <conditionalFormatting sqref="G44">
    <cfRule type="cellIs" dxfId="135" priority="7" stopIfTrue="1" operator="equal">
      <formula>"."</formula>
    </cfRule>
  </conditionalFormatting>
  <conditionalFormatting sqref="B35">
    <cfRule type="cellIs" dxfId="134" priority="6" stopIfTrue="1" operator="equal">
      <formula>"."</formula>
    </cfRule>
  </conditionalFormatting>
  <conditionalFormatting sqref="D35">
    <cfRule type="cellIs" dxfId="133" priority="5" stopIfTrue="1" operator="equal">
      <formula>"."</formula>
    </cfRule>
  </conditionalFormatting>
  <conditionalFormatting sqref="G35">
    <cfRule type="cellIs" dxfId="132" priority="2" stopIfTrue="1" operator="equal">
      <formula>"."</formula>
    </cfRule>
  </conditionalFormatting>
  <conditionalFormatting sqref="G6:G32">
    <cfRule type="cellIs" dxfId="131" priority="1" stopIfTrue="1" operator="equal">
      <formula>"."</formula>
    </cfRule>
  </conditionalFormatting>
  <pageMargins left="0.59055118110236227" right="0.59055118110236227" top="0.62992125984251968" bottom="1.0236220472440944" header="0.51181102362204722" footer="0.55118110236220474"/>
  <pageSetup paperSize="9" firstPageNumber="7" fitToWidth="2" fitToHeight="2"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0"/>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30.28515625" style="2" customWidth="1"/>
    <col min="2" max="7" width="10.28515625" style="2" customWidth="1"/>
    <col min="8" max="16384" width="11.42578125" style="2"/>
  </cols>
  <sheetData>
    <row r="1" spans="1:14" ht="16.5" customHeight="1"/>
    <row r="2" spans="1:14" s="27" customFormat="1" ht="14.85" customHeight="1">
      <c r="A2" s="61" t="s">
        <v>184</v>
      </c>
      <c r="B2" s="44"/>
      <c r="C2" s="44"/>
      <c r="D2" s="44"/>
      <c r="E2" s="44"/>
      <c r="F2" s="44"/>
      <c r="G2" s="44"/>
    </row>
    <row r="3" spans="1:14" s="3" customFormat="1" ht="15" customHeight="1">
      <c r="A3" s="178" t="s">
        <v>59</v>
      </c>
      <c r="B3" s="174" t="s">
        <v>33</v>
      </c>
      <c r="C3" s="130" t="s">
        <v>28</v>
      </c>
      <c r="D3" s="179"/>
      <c r="E3" s="179"/>
      <c r="F3" s="179"/>
      <c r="G3" s="179"/>
    </row>
    <row r="4" spans="1:14" s="3" customFormat="1" ht="42" customHeight="1">
      <c r="A4" s="138"/>
      <c r="B4" s="184"/>
      <c r="C4" s="21" t="s">
        <v>3</v>
      </c>
      <c r="D4" s="21" t="s">
        <v>134</v>
      </c>
      <c r="E4" s="21" t="s">
        <v>138</v>
      </c>
      <c r="F4" s="21" t="s">
        <v>135</v>
      </c>
      <c r="G4" s="68" t="s">
        <v>141</v>
      </c>
    </row>
    <row r="5" spans="1:14" s="3" customFormat="1" ht="13.5" customHeight="1">
      <c r="A5" s="139"/>
      <c r="B5" s="148" t="s">
        <v>189</v>
      </c>
      <c r="C5" s="144"/>
      <c r="D5" s="144"/>
      <c r="E5" s="144"/>
      <c r="F5" s="144"/>
      <c r="G5" s="144"/>
    </row>
    <row r="6" spans="1:14" s="45" customFormat="1" ht="30" customHeight="1">
      <c r="A6" s="18" t="s">
        <v>69</v>
      </c>
      <c r="B6" s="106">
        <v>676378.20900000003</v>
      </c>
      <c r="C6" s="106">
        <v>35141.654999999999</v>
      </c>
      <c r="D6" s="106">
        <v>15636.026</v>
      </c>
      <c r="E6" s="106">
        <v>9316.2209999999995</v>
      </c>
      <c r="F6" s="106">
        <v>471660.75300000003</v>
      </c>
      <c r="G6" s="106">
        <v>130449.321</v>
      </c>
      <c r="H6" s="7"/>
      <c r="K6" s="7"/>
      <c r="N6" s="58"/>
    </row>
    <row r="7" spans="1:14" s="45" customFormat="1" ht="27.2" customHeight="1">
      <c r="A7" s="6" t="s">
        <v>70</v>
      </c>
      <c r="B7" s="106">
        <v>327053.07699999999</v>
      </c>
      <c r="C7" s="106">
        <v>7799.9489999999996</v>
      </c>
      <c r="D7" s="106">
        <v>6337.902</v>
      </c>
      <c r="E7" s="106">
        <v>2233.9659999999999</v>
      </c>
      <c r="F7" s="106">
        <v>253492.47899999999</v>
      </c>
      <c r="G7" s="106">
        <v>54764.934999999998</v>
      </c>
      <c r="H7" s="7"/>
      <c r="J7" s="66"/>
      <c r="K7" s="7"/>
      <c r="L7" s="84"/>
      <c r="M7" s="66"/>
      <c r="N7" s="66"/>
    </row>
    <row r="8" spans="1:14" s="45" customFormat="1" ht="15" customHeight="1">
      <c r="A8" s="6" t="s">
        <v>74</v>
      </c>
      <c r="B8" s="106">
        <v>420164.00400000002</v>
      </c>
      <c r="C8" s="106">
        <v>13831.097</v>
      </c>
      <c r="D8" s="106">
        <v>9663.4439999999995</v>
      </c>
      <c r="E8" s="106">
        <v>1931.933</v>
      </c>
      <c r="F8" s="106">
        <v>332759.70600000001</v>
      </c>
      <c r="G8" s="106">
        <v>61969.078999999998</v>
      </c>
      <c r="H8" s="7"/>
      <c r="K8" s="7"/>
      <c r="L8" s="84"/>
    </row>
    <row r="9" spans="1:14" s="45" customFormat="1" ht="15" customHeight="1">
      <c r="A9" s="6" t="s">
        <v>75</v>
      </c>
      <c r="B9" s="106">
        <v>186960.236</v>
      </c>
      <c r="C9" s="106">
        <v>5176.1440000000002</v>
      </c>
      <c r="D9" s="106">
        <v>3418.22</v>
      </c>
      <c r="E9" s="106">
        <v>779.822</v>
      </c>
      <c r="F9" s="106">
        <v>144429.90900000001</v>
      </c>
      <c r="G9" s="106">
        <v>30573.452000000001</v>
      </c>
      <c r="H9" s="7"/>
      <c r="K9" s="7"/>
      <c r="L9" s="84"/>
    </row>
    <row r="10" spans="1:14" s="45" customFormat="1" ht="15" customHeight="1">
      <c r="A10" s="6" t="s">
        <v>76</v>
      </c>
      <c r="B10" s="106">
        <v>414268.73100000003</v>
      </c>
      <c r="C10" s="106">
        <v>6773.1480000000001</v>
      </c>
      <c r="D10" s="106">
        <v>7023.83</v>
      </c>
      <c r="E10" s="106">
        <v>1455.421</v>
      </c>
      <c r="F10" s="106">
        <v>333445.63900000002</v>
      </c>
      <c r="G10" s="106">
        <v>62038.665999999997</v>
      </c>
      <c r="H10" s="7"/>
      <c r="K10" s="7"/>
      <c r="L10" s="84"/>
    </row>
    <row r="11" spans="1:14" s="45" customFormat="1" ht="15" customHeight="1">
      <c r="A11" s="6" t="s">
        <v>77</v>
      </c>
      <c r="B11" s="106">
        <v>363168.52100000001</v>
      </c>
      <c r="C11" s="106">
        <v>10415.333000000001</v>
      </c>
      <c r="D11" s="106">
        <v>4861.0510000000004</v>
      </c>
      <c r="E11" s="106">
        <v>1911.6130000000001</v>
      </c>
      <c r="F11" s="106">
        <v>291806.185</v>
      </c>
      <c r="G11" s="106">
        <v>48060.97</v>
      </c>
      <c r="H11" s="7"/>
      <c r="K11" s="7"/>
      <c r="L11" s="84"/>
    </row>
    <row r="12" spans="1:14" s="45" customFormat="1" ht="15" customHeight="1">
      <c r="A12" s="13" t="s">
        <v>44</v>
      </c>
      <c r="B12" s="106">
        <v>2387992.7780000004</v>
      </c>
      <c r="C12" s="106">
        <v>79137.326000000001</v>
      </c>
      <c r="D12" s="106">
        <v>46940.472999999998</v>
      </c>
      <c r="E12" s="106">
        <v>17628.975999999999</v>
      </c>
      <c r="F12" s="106">
        <v>1827594.6710000001</v>
      </c>
      <c r="G12" s="106">
        <v>387856.42299999995</v>
      </c>
      <c r="H12" s="7"/>
      <c r="I12" s="7"/>
      <c r="J12" s="7"/>
      <c r="K12" s="7"/>
      <c r="L12" s="84"/>
      <c r="M12" s="7"/>
    </row>
    <row r="13" spans="1:14" s="45" customFormat="1" ht="27.2" customHeight="1">
      <c r="A13" s="6" t="s">
        <v>71</v>
      </c>
      <c r="B13" s="106">
        <v>122495.72500000001</v>
      </c>
      <c r="C13" s="106">
        <v>1294.7739999999999</v>
      </c>
      <c r="D13" s="106">
        <v>1516.222</v>
      </c>
      <c r="E13" s="106">
        <v>1297.6420000000001</v>
      </c>
      <c r="F13" s="106">
        <v>86377.217000000004</v>
      </c>
      <c r="G13" s="106">
        <v>29397.705000000002</v>
      </c>
      <c r="H13" s="7"/>
      <c r="I13" s="7"/>
      <c r="J13" s="7"/>
      <c r="K13" s="7"/>
      <c r="L13" s="84"/>
      <c r="M13" s="7"/>
    </row>
    <row r="14" spans="1:14" s="45" customFormat="1" ht="27.2" customHeight="1">
      <c r="A14" s="6" t="s">
        <v>72</v>
      </c>
      <c r="B14" s="106">
        <v>283216.67599999998</v>
      </c>
      <c r="C14" s="106">
        <v>5410.9179999999997</v>
      </c>
      <c r="D14" s="106">
        <v>5658.0450000000001</v>
      </c>
      <c r="E14" s="106">
        <v>1219.2650000000001</v>
      </c>
      <c r="F14" s="106">
        <v>214110.03400000001</v>
      </c>
      <c r="G14" s="106">
        <v>41165.468999999997</v>
      </c>
      <c r="H14" s="7"/>
      <c r="I14" s="7"/>
      <c r="J14" s="7"/>
      <c r="K14" s="7"/>
      <c r="L14" s="84"/>
      <c r="M14" s="7"/>
    </row>
    <row r="15" spans="1:14" s="45" customFormat="1" ht="15" customHeight="1">
      <c r="A15" s="6" t="s">
        <v>78</v>
      </c>
      <c r="B15" s="106">
        <v>81171.937999999995</v>
      </c>
      <c r="C15" s="106">
        <v>1994.944</v>
      </c>
      <c r="D15" s="106">
        <v>1237.9490000000001</v>
      </c>
      <c r="E15" s="106">
        <v>1193.2550000000001</v>
      </c>
      <c r="F15" s="106">
        <v>62864.533000000003</v>
      </c>
      <c r="G15" s="106">
        <v>12608.473</v>
      </c>
      <c r="H15" s="7"/>
      <c r="I15" s="7"/>
      <c r="J15" s="7"/>
      <c r="K15" s="7"/>
      <c r="L15" s="84"/>
      <c r="M15" s="7"/>
    </row>
    <row r="16" spans="1:14" s="45" customFormat="1" ht="15" customHeight="1">
      <c r="A16" s="6" t="s">
        <v>79</v>
      </c>
      <c r="B16" s="106">
        <v>129665.34299999999</v>
      </c>
      <c r="C16" s="106">
        <v>3748.7249999999999</v>
      </c>
      <c r="D16" s="106">
        <v>1286.529</v>
      </c>
      <c r="E16" s="106">
        <v>751.67700000000002</v>
      </c>
      <c r="F16" s="106">
        <v>92268.861000000004</v>
      </c>
      <c r="G16" s="106">
        <v>25311.433000000001</v>
      </c>
      <c r="H16" s="7"/>
      <c r="I16" s="7"/>
      <c r="J16" s="9"/>
      <c r="K16" s="7"/>
      <c r="L16" s="84"/>
      <c r="M16" s="9"/>
    </row>
    <row r="17" spans="1:15" s="45" customFormat="1" ht="15" customHeight="1">
      <c r="A17" s="6" t="s">
        <v>80</v>
      </c>
      <c r="B17" s="106">
        <v>92015.581999999995</v>
      </c>
      <c r="C17" s="106">
        <v>1865.442</v>
      </c>
      <c r="D17" s="106">
        <v>2476.732</v>
      </c>
      <c r="E17" s="106">
        <v>514.77800000000002</v>
      </c>
      <c r="F17" s="106">
        <v>67292.078999999998</v>
      </c>
      <c r="G17" s="106">
        <v>16736.077000000001</v>
      </c>
      <c r="H17" s="7"/>
      <c r="I17" s="7"/>
      <c r="J17" s="7"/>
      <c r="K17" s="7"/>
      <c r="L17" s="84"/>
      <c r="M17" s="7"/>
    </row>
    <row r="18" spans="1:15" s="45" customFormat="1" ht="15" customHeight="1">
      <c r="A18" s="13" t="s">
        <v>118</v>
      </c>
      <c r="B18" s="106">
        <v>708565.26399999997</v>
      </c>
      <c r="C18" s="106">
        <v>14314.803</v>
      </c>
      <c r="D18" s="106">
        <v>12175.477000000001</v>
      </c>
      <c r="E18" s="106">
        <v>4976.6170000000002</v>
      </c>
      <c r="F18" s="106">
        <v>522912.72400000005</v>
      </c>
      <c r="G18" s="106">
        <v>125219.15700000001</v>
      </c>
      <c r="H18" s="7"/>
      <c r="I18" s="7"/>
      <c r="J18" s="7"/>
      <c r="K18" s="7"/>
      <c r="L18" s="84"/>
      <c r="M18" s="7"/>
    </row>
    <row r="19" spans="1:15" s="45" customFormat="1" ht="27.2" customHeight="1">
      <c r="A19" s="6" t="s">
        <v>73</v>
      </c>
      <c r="B19" s="106">
        <v>94602.055999999997</v>
      </c>
      <c r="C19" s="106">
        <v>1568.404</v>
      </c>
      <c r="D19" s="106">
        <v>2506.7919999999999</v>
      </c>
      <c r="E19" s="106">
        <v>854.745</v>
      </c>
      <c r="F19" s="106">
        <v>71178.92</v>
      </c>
      <c r="G19" s="106">
        <v>17072.007000000001</v>
      </c>
      <c r="H19" s="7"/>
      <c r="I19" s="7"/>
      <c r="J19" s="7"/>
      <c r="K19" s="7"/>
      <c r="L19" s="84"/>
      <c r="M19" s="7"/>
    </row>
    <row r="20" spans="1:15" s="45" customFormat="1" ht="15" customHeight="1">
      <c r="A20" s="6" t="s">
        <v>81</v>
      </c>
      <c r="B20" s="106">
        <v>174386.21599999999</v>
      </c>
      <c r="C20" s="106">
        <v>2352.6320000000001</v>
      </c>
      <c r="D20" s="106">
        <v>1880.989</v>
      </c>
      <c r="E20" s="106">
        <v>1169.27</v>
      </c>
      <c r="F20" s="106">
        <v>140430.68700000001</v>
      </c>
      <c r="G20" s="106">
        <v>25032.9</v>
      </c>
      <c r="H20" s="7"/>
      <c r="I20" s="7"/>
      <c r="J20" s="7"/>
      <c r="K20" s="7"/>
      <c r="L20" s="84"/>
      <c r="M20" s="7"/>
    </row>
    <row r="21" spans="1:15" s="45" customFormat="1" ht="15" customHeight="1">
      <c r="A21" s="13" t="s">
        <v>45</v>
      </c>
      <c r="B21" s="106">
        <v>268988.272</v>
      </c>
      <c r="C21" s="106">
        <v>3921.0360000000001</v>
      </c>
      <c r="D21" s="106">
        <v>4387.7809999999999</v>
      </c>
      <c r="E21" s="106">
        <v>2024.0149999999999</v>
      </c>
      <c r="F21" s="106">
        <v>211609.60700000002</v>
      </c>
      <c r="G21" s="106">
        <v>42104.907000000007</v>
      </c>
      <c r="H21" s="7"/>
      <c r="I21" s="7"/>
      <c r="J21" s="7"/>
      <c r="K21" s="7"/>
      <c r="L21" s="84"/>
      <c r="M21" s="7"/>
    </row>
    <row r="22" spans="1:15" s="45" customFormat="1" ht="18" customHeight="1">
      <c r="A22" s="17" t="s">
        <v>22</v>
      </c>
      <c r="B22" s="103">
        <v>3365546.3140000002</v>
      </c>
      <c r="C22" s="103">
        <v>97373.165000000008</v>
      </c>
      <c r="D22" s="103">
        <v>63503.731</v>
      </c>
      <c r="E22" s="103">
        <v>24629.608</v>
      </c>
      <c r="F22" s="103">
        <v>2562117.0019999999</v>
      </c>
      <c r="G22" s="103">
        <v>555180.48699999996</v>
      </c>
      <c r="H22" s="7"/>
      <c r="I22" s="7"/>
      <c r="J22" s="7"/>
      <c r="K22" s="9"/>
      <c r="L22" s="84"/>
      <c r="M22" s="7"/>
    </row>
    <row r="23" spans="1:15" s="45" customFormat="1" ht="33" customHeight="1">
      <c r="A23" s="6" t="s">
        <v>82</v>
      </c>
      <c r="B23" s="106">
        <v>37318.826000000001</v>
      </c>
      <c r="C23" s="106">
        <v>1393.855</v>
      </c>
      <c r="D23" s="106">
        <v>226.345</v>
      </c>
      <c r="E23" s="106">
        <v>555.46600000000001</v>
      </c>
      <c r="F23" s="106">
        <v>25073.245999999999</v>
      </c>
      <c r="G23" s="106">
        <v>9650.4509999999991</v>
      </c>
      <c r="H23" s="7"/>
      <c r="I23" s="7"/>
      <c r="J23" s="7"/>
      <c r="K23" s="7"/>
      <c r="L23" s="84"/>
      <c r="M23" s="7"/>
    </row>
    <row r="24" spans="1:15" s="45" customFormat="1" ht="15" customHeight="1">
      <c r="A24" s="6" t="s">
        <v>86</v>
      </c>
      <c r="B24" s="106">
        <v>290817.62400000001</v>
      </c>
      <c r="C24" s="106">
        <v>13313.728999999999</v>
      </c>
      <c r="D24" s="106">
        <v>2154.692</v>
      </c>
      <c r="E24" s="106">
        <v>4360.2870000000003</v>
      </c>
      <c r="F24" s="106">
        <v>188096.46400000001</v>
      </c>
      <c r="G24" s="106">
        <v>80779.513000000006</v>
      </c>
      <c r="H24" s="7"/>
      <c r="I24" s="7"/>
      <c r="J24" s="7"/>
      <c r="K24" s="7"/>
      <c r="L24" s="84"/>
      <c r="M24" s="7"/>
    </row>
    <row r="25" spans="1:15" s="45" customFormat="1" ht="27.2" customHeight="1">
      <c r="A25" s="6" t="s">
        <v>83</v>
      </c>
      <c r="B25" s="106">
        <v>300508.96000000002</v>
      </c>
      <c r="C25" s="106">
        <v>6086.38</v>
      </c>
      <c r="D25" s="106">
        <v>5135.7759999999998</v>
      </c>
      <c r="E25" s="106">
        <v>2883.8589999999999</v>
      </c>
      <c r="F25" s="106">
        <v>229356.59599999999</v>
      </c>
      <c r="G25" s="106">
        <v>56133.781000000003</v>
      </c>
      <c r="H25" s="7"/>
      <c r="I25" s="7"/>
      <c r="J25" s="7"/>
      <c r="K25" s="7"/>
      <c r="L25" s="84"/>
      <c r="M25" s="7"/>
      <c r="N25" s="66"/>
    </row>
    <row r="26" spans="1:15" s="45" customFormat="1" ht="15" customHeight="1">
      <c r="A26" s="6" t="s">
        <v>87</v>
      </c>
      <c r="B26" s="106">
        <v>150681.04399999999</v>
      </c>
      <c r="C26" s="106">
        <v>1977.8979999999999</v>
      </c>
      <c r="D26" s="106">
        <v>1388.3</v>
      </c>
      <c r="E26" s="106">
        <v>893.48400000000004</v>
      </c>
      <c r="F26" s="106">
        <v>124439.344</v>
      </c>
      <c r="G26" s="106">
        <v>21355.18</v>
      </c>
      <c r="H26" s="7"/>
      <c r="I26" s="7"/>
      <c r="J26" s="7"/>
      <c r="K26" s="7"/>
      <c r="L26" s="84"/>
      <c r="M26" s="7"/>
    </row>
    <row r="27" spans="1:15" s="45" customFormat="1" ht="15" customHeight="1">
      <c r="A27" s="13" t="s">
        <v>46</v>
      </c>
      <c r="B27" s="106">
        <v>779326.45400000003</v>
      </c>
      <c r="C27" s="106">
        <v>22771.862000000001</v>
      </c>
      <c r="D27" s="106">
        <v>8905.1129999999994</v>
      </c>
      <c r="E27" s="106">
        <v>8693.0960000000014</v>
      </c>
      <c r="F27" s="106">
        <v>566965.65</v>
      </c>
      <c r="G27" s="106">
        <v>167918.92499999999</v>
      </c>
      <c r="H27" s="7"/>
      <c r="I27" s="7"/>
      <c r="J27" s="7"/>
      <c r="K27" s="7"/>
      <c r="L27" s="84"/>
      <c r="M27" s="7"/>
    </row>
    <row r="28" spans="1:15" s="45" customFormat="1" ht="27.2" customHeight="1">
      <c r="A28" s="6" t="s">
        <v>84</v>
      </c>
      <c r="B28" s="106">
        <v>145435.26300000001</v>
      </c>
      <c r="C28" s="106">
        <v>7084.2619999999997</v>
      </c>
      <c r="D28" s="106">
        <v>2815.6019999999999</v>
      </c>
      <c r="E28" s="106">
        <v>2568.6680000000001</v>
      </c>
      <c r="F28" s="106">
        <v>109531.931</v>
      </c>
      <c r="G28" s="106">
        <v>21763.477999999999</v>
      </c>
      <c r="H28" s="7"/>
      <c r="I28" s="7"/>
      <c r="J28" s="7"/>
      <c r="K28" s="7"/>
      <c r="L28" s="84"/>
      <c r="M28" s="7"/>
    </row>
    <row r="29" spans="1:15" s="45" customFormat="1" ht="15" customHeight="1">
      <c r="A29" s="6" t="s">
        <v>88</v>
      </c>
      <c r="B29" s="106">
        <v>307528.39899999998</v>
      </c>
      <c r="C29" s="106">
        <v>9696.0789999999997</v>
      </c>
      <c r="D29" s="106">
        <v>1061.5160000000001</v>
      </c>
      <c r="E29" s="106">
        <v>4720.6019999999999</v>
      </c>
      <c r="F29" s="106">
        <v>176346.14600000001</v>
      </c>
      <c r="G29" s="106">
        <v>101772.30100000001</v>
      </c>
      <c r="H29" s="7"/>
      <c r="I29" s="7"/>
      <c r="K29" s="7"/>
      <c r="L29" s="84"/>
      <c r="M29" s="7"/>
    </row>
    <row r="30" spans="1:15" s="45" customFormat="1" ht="27.2" customHeight="1">
      <c r="A30" s="6" t="s">
        <v>85</v>
      </c>
      <c r="B30" s="106">
        <v>77835.256999999998</v>
      </c>
      <c r="C30" s="106">
        <v>791.41300000000001</v>
      </c>
      <c r="D30" s="106">
        <v>1218.8140000000001</v>
      </c>
      <c r="E30" s="106">
        <v>174.07400000000001</v>
      </c>
      <c r="F30" s="106">
        <v>60669.887000000002</v>
      </c>
      <c r="G30" s="106">
        <v>14194.11</v>
      </c>
      <c r="H30" s="7"/>
      <c r="I30" s="7"/>
      <c r="J30" s="7"/>
      <c r="K30" s="7"/>
      <c r="L30" s="84"/>
      <c r="M30" s="7"/>
      <c r="O30" s="66"/>
    </row>
    <row r="31" spans="1:15" s="45" customFormat="1" ht="15" customHeight="1">
      <c r="A31" s="13" t="s">
        <v>89</v>
      </c>
      <c r="B31" s="106">
        <v>415415.88199999998</v>
      </c>
      <c r="C31" s="106">
        <v>8760.7829999999994</v>
      </c>
      <c r="D31" s="106">
        <v>5676.2460000000001</v>
      </c>
      <c r="E31" s="106">
        <v>3165.63</v>
      </c>
      <c r="F31" s="106">
        <v>310186.39399999997</v>
      </c>
      <c r="G31" s="106">
        <v>87129.481</v>
      </c>
      <c r="H31" s="7"/>
      <c r="I31" s="7"/>
      <c r="J31" s="7"/>
      <c r="K31" s="7"/>
      <c r="L31" s="84"/>
      <c r="M31" s="7"/>
    </row>
    <row r="32" spans="1:15" s="45" customFormat="1" ht="15" customHeight="1">
      <c r="A32" s="13" t="s">
        <v>161</v>
      </c>
      <c r="B32" s="106">
        <v>946214.80099999998</v>
      </c>
      <c r="C32" s="106">
        <v>26332.537</v>
      </c>
      <c r="D32" s="106">
        <v>10772.178</v>
      </c>
      <c r="E32" s="106">
        <v>10628.974</v>
      </c>
      <c r="F32" s="106">
        <v>656734.35800000001</v>
      </c>
      <c r="G32" s="106">
        <v>224859.37000000002</v>
      </c>
      <c r="H32" s="7"/>
      <c r="I32" s="7"/>
      <c r="J32" s="7"/>
      <c r="K32" s="7"/>
      <c r="L32" s="84"/>
      <c r="M32" s="7"/>
    </row>
    <row r="33" spans="1:15" s="45" customFormat="1" ht="27.2" customHeight="1">
      <c r="A33" s="6" t="s">
        <v>90</v>
      </c>
      <c r="B33" s="106">
        <v>131275.859</v>
      </c>
      <c r="C33" s="106">
        <v>3245.5050000000001</v>
      </c>
      <c r="D33" s="106">
        <v>3545.46</v>
      </c>
      <c r="E33" s="106">
        <v>2688.029</v>
      </c>
      <c r="F33" s="106">
        <v>89754.118000000002</v>
      </c>
      <c r="G33" s="106">
        <v>29015.587</v>
      </c>
      <c r="H33" s="7"/>
      <c r="I33" s="7"/>
      <c r="J33" s="7"/>
      <c r="K33" s="7"/>
      <c r="L33" s="84"/>
      <c r="M33" s="7"/>
      <c r="O33" s="66"/>
    </row>
    <row r="34" spans="1:15" s="45" customFormat="1" ht="27.2" customHeight="1">
      <c r="A34" s="6" t="s">
        <v>91</v>
      </c>
      <c r="B34" s="106">
        <v>113099.823</v>
      </c>
      <c r="C34" s="106">
        <v>1763.96</v>
      </c>
      <c r="D34" s="106">
        <v>907.197</v>
      </c>
      <c r="E34" s="106">
        <v>557.31100000000004</v>
      </c>
      <c r="F34" s="106">
        <v>86623.646999999997</v>
      </c>
      <c r="G34" s="106">
        <v>19771.455999999998</v>
      </c>
      <c r="H34" s="7"/>
      <c r="I34" s="7"/>
      <c r="J34" s="7"/>
      <c r="K34" s="7"/>
      <c r="L34" s="84"/>
      <c r="M34" s="7"/>
    </row>
    <row r="35" spans="1:15" s="45" customFormat="1" ht="15" customHeight="1">
      <c r="A35" s="6" t="s">
        <v>115</v>
      </c>
      <c r="B35" s="106">
        <v>139451.29</v>
      </c>
      <c r="C35" s="106">
        <v>1931.9680000000001</v>
      </c>
      <c r="D35" s="106">
        <v>1207.93</v>
      </c>
      <c r="E35" s="106">
        <v>346.70600000000002</v>
      </c>
      <c r="F35" s="106">
        <v>108462.38400000001</v>
      </c>
      <c r="G35" s="106">
        <v>22285.589</v>
      </c>
      <c r="H35" s="7"/>
      <c r="I35" s="7"/>
      <c r="J35" s="7"/>
      <c r="K35" s="7"/>
      <c r="L35" s="84"/>
      <c r="M35" s="7"/>
    </row>
    <row r="36" spans="1:15" s="45" customFormat="1" ht="15" customHeight="1">
      <c r="A36" s="6" t="s">
        <v>116</v>
      </c>
      <c r="B36" s="106">
        <v>72810.264999999999</v>
      </c>
      <c r="C36" s="106">
        <v>2472.8009999999999</v>
      </c>
      <c r="D36" s="106">
        <v>1059.9079999999999</v>
      </c>
      <c r="E36" s="106">
        <v>1276.6949999999999</v>
      </c>
      <c r="F36" s="106">
        <v>53414.775000000001</v>
      </c>
      <c r="G36" s="106">
        <v>14100.558999999999</v>
      </c>
      <c r="H36" s="7"/>
      <c r="I36" s="7"/>
      <c r="J36" s="7"/>
      <c r="K36" s="7"/>
      <c r="L36" s="84"/>
      <c r="M36" s="7"/>
    </row>
    <row r="37" spans="1:15" s="45" customFormat="1" ht="15" customHeight="1">
      <c r="A37" s="13" t="s">
        <v>47</v>
      </c>
      <c r="B37" s="106">
        <v>456637.23700000002</v>
      </c>
      <c r="C37" s="106">
        <v>9414.2340000000004</v>
      </c>
      <c r="D37" s="106">
        <v>6720.4950000000008</v>
      </c>
      <c r="E37" s="106">
        <v>4868.741</v>
      </c>
      <c r="F37" s="106">
        <v>338254.92400000006</v>
      </c>
      <c r="G37" s="106">
        <v>85173.190999999992</v>
      </c>
      <c r="H37" s="7"/>
      <c r="I37" s="66"/>
      <c r="J37" s="66"/>
      <c r="K37" s="7"/>
      <c r="L37" s="84"/>
      <c r="M37" s="66"/>
    </row>
    <row r="38" spans="1:15" s="45" customFormat="1" ht="18" customHeight="1">
      <c r="A38" s="17" t="s">
        <v>23</v>
      </c>
      <c r="B38" s="103">
        <v>2182178.4920000001</v>
      </c>
      <c r="C38" s="103">
        <v>58518.633000000002</v>
      </c>
      <c r="D38" s="103">
        <v>26397.786</v>
      </c>
      <c r="E38" s="103">
        <v>24190.811000000002</v>
      </c>
      <c r="F38" s="103">
        <v>1561954.932</v>
      </c>
      <c r="G38" s="103">
        <v>477951.48600000003</v>
      </c>
      <c r="H38" s="9"/>
      <c r="J38" s="66"/>
      <c r="K38" s="9"/>
      <c r="L38" s="84"/>
    </row>
    <row r="39" spans="1:15" ht="12.75" customHeight="1">
      <c r="B39" s="7"/>
      <c r="L39" s="84"/>
    </row>
    <row r="40" spans="1:15" ht="12.75" customHeight="1">
      <c r="C40" s="4"/>
      <c r="D40" s="4"/>
      <c r="E40" s="4"/>
      <c r="F40" s="4"/>
      <c r="G40" s="4"/>
      <c r="L40" s="84"/>
    </row>
    <row r="41" spans="1:15" ht="12.75" customHeight="1">
      <c r="B41" s="4"/>
      <c r="C41" s="4"/>
      <c r="D41" s="4"/>
      <c r="E41" s="4"/>
      <c r="F41" s="4"/>
      <c r="G41" s="4"/>
      <c r="L41" s="84"/>
    </row>
    <row r="42" spans="1:15" ht="12.75" customHeight="1">
      <c r="C42" s="4"/>
      <c r="D42" s="4"/>
      <c r="E42" s="4"/>
      <c r="F42" s="4"/>
      <c r="G42" s="4"/>
      <c r="L42" s="84"/>
    </row>
    <row r="43" spans="1:15" ht="12.75" customHeight="1">
      <c r="L43" s="84"/>
    </row>
    <row r="44" spans="1:15" ht="12.75" customHeight="1">
      <c r="L44" s="84"/>
    </row>
    <row r="45" spans="1:15" ht="12.75" customHeight="1">
      <c r="L45" s="84"/>
    </row>
    <row r="46" spans="1:15" ht="12.75" customHeight="1">
      <c r="L46" s="84"/>
    </row>
    <row r="47" spans="1:15" ht="12.75" customHeight="1">
      <c r="L47" s="84"/>
    </row>
    <row r="48" spans="1:15" ht="12.75" customHeight="1">
      <c r="L48" s="84"/>
    </row>
    <row r="49" spans="12:12" ht="12.75" customHeight="1">
      <c r="L49" s="84"/>
    </row>
    <row r="50" spans="12:12" ht="12.75" customHeight="1">
      <c r="L50" s="84"/>
    </row>
    <row r="51" spans="12:12" ht="12.75" customHeight="1">
      <c r="L51" s="84"/>
    </row>
    <row r="52" spans="12:12" ht="12.75" customHeight="1">
      <c r="L52" s="84"/>
    </row>
    <row r="53" spans="12:12" ht="12.75" customHeight="1">
      <c r="L53" s="84"/>
    </row>
    <row r="54" spans="12:12" ht="12.75" customHeight="1">
      <c r="L54" s="84"/>
    </row>
    <row r="55" spans="12:12" ht="12.75" customHeight="1">
      <c r="L55" s="84"/>
    </row>
    <row r="56" spans="12:12" ht="12.75" customHeight="1">
      <c r="L56" s="84"/>
    </row>
    <row r="57" spans="12:12" ht="12.75" customHeight="1">
      <c r="L57" s="84"/>
    </row>
    <row r="58" spans="12:12" ht="12.75" customHeight="1">
      <c r="L58" s="84"/>
    </row>
    <row r="59" spans="12:12" ht="12.75" customHeight="1">
      <c r="L59" s="84"/>
    </row>
    <row r="60" spans="12:12" ht="12.75" customHeight="1">
      <c r="L60" s="84"/>
    </row>
  </sheetData>
  <mergeCells count="4">
    <mergeCell ref="A3:A5"/>
    <mergeCell ref="C3:G3"/>
    <mergeCell ref="B5:G5"/>
    <mergeCell ref="B3:B4"/>
  </mergeCells>
  <phoneticPr fontId="9" type="noConversion"/>
  <conditionalFormatting sqref="C23:G36 C8:G20 D7:G7">
    <cfRule type="cellIs" dxfId="130" priority="57" stopIfTrue="1" operator="equal">
      <formula>"."</formula>
    </cfRule>
  </conditionalFormatting>
  <conditionalFormatting sqref="H38">
    <cfRule type="cellIs" dxfId="129" priority="53" stopIfTrue="1" operator="equal">
      <formula>"."</formula>
    </cfRule>
  </conditionalFormatting>
  <conditionalFormatting sqref="H6">
    <cfRule type="cellIs" dxfId="128" priority="51" stopIfTrue="1" operator="equal">
      <formula>"."</formula>
    </cfRule>
  </conditionalFormatting>
  <conditionalFormatting sqref="H7:H11">
    <cfRule type="cellIs" dxfId="127" priority="61" stopIfTrue="1" operator="equal">
      <formula>"."</formula>
    </cfRule>
  </conditionalFormatting>
  <conditionalFormatting sqref="C6:F6">
    <cfRule type="cellIs" dxfId="126" priority="49" stopIfTrue="1" operator="equal">
      <formula>"."</formula>
    </cfRule>
  </conditionalFormatting>
  <conditionalFormatting sqref="B39">
    <cfRule type="cellIs" dxfId="125" priority="35" stopIfTrue="1" operator="equal">
      <formula>"."</formula>
    </cfRule>
  </conditionalFormatting>
  <conditionalFormatting sqref="B6">
    <cfRule type="cellIs" dxfId="124" priority="22" stopIfTrue="1" operator="equal">
      <formula>"."</formula>
    </cfRule>
  </conditionalFormatting>
  <conditionalFormatting sqref="B7">
    <cfRule type="cellIs" dxfId="123" priority="21" stopIfTrue="1" operator="equal">
      <formula>"."</formula>
    </cfRule>
  </conditionalFormatting>
  <conditionalFormatting sqref="B8:B21 B15:G38 D38:H38">
    <cfRule type="cellIs" dxfId="122" priority="20" stopIfTrue="1" operator="equal">
      <formula>"."</formula>
    </cfRule>
  </conditionalFormatting>
  <conditionalFormatting sqref="B22">
    <cfRule type="cellIs" dxfId="121" priority="19" stopIfTrue="1" operator="equal">
      <formula>"."</formula>
    </cfRule>
  </conditionalFormatting>
  <conditionalFormatting sqref="I30:J31 I29 J36 I19:J20 I13:I14 I15:J15 I16 I17:J17 I22:J26 I28:J28 I33:J35 M33:M35 M22:M26 M19:M20 M28:M31">
    <cfRule type="cellIs" dxfId="120" priority="18" stopIfTrue="1" operator="equal">
      <formula>"."</formula>
    </cfRule>
  </conditionalFormatting>
  <conditionalFormatting sqref="I36 M36">
    <cfRule type="cellIs" dxfId="119" priority="17" stopIfTrue="1" operator="equal">
      <formula>"."</formula>
    </cfRule>
  </conditionalFormatting>
  <conditionalFormatting sqref="H12:H26 H28:H35 I12:J12 I18:J18 I21:J21 I32:J32 M32 M21 M18 M12">
    <cfRule type="cellIs" dxfId="118" priority="16" stopIfTrue="1" operator="equal">
      <formula>"."</formula>
    </cfRule>
  </conditionalFormatting>
  <conditionalFormatting sqref="H27:J27 M27">
    <cfRule type="cellIs" dxfId="117" priority="15" stopIfTrue="1" operator="equal">
      <formula>"."</formula>
    </cfRule>
  </conditionalFormatting>
  <conditionalFormatting sqref="M14">
    <cfRule type="cellIs" dxfId="116" priority="11" stopIfTrue="1" operator="equal">
      <formula>"."</formula>
    </cfRule>
  </conditionalFormatting>
  <conditionalFormatting sqref="J13">
    <cfRule type="cellIs" dxfId="115" priority="14" stopIfTrue="1" operator="equal">
      <formula>"."</formula>
    </cfRule>
  </conditionalFormatting>
  <conditionalFormatting sqref="M13">
    <cfRule type="cellIs" dxfId="114" priority="13" stopIfTrue="1" operator="equal">
      <formula>"."</formula>
    </cfRule>
  </conditionalFormatting>
  <conditionalFormatting sqref="J14">
    <cfRule type="cellIs" dxfId="113" priority="12" stopIfTrue="1" operator="equal">
      <formula>"."</formula>
    </cfRule>
  </conditionalFormatting>
  <conditionalFormatting sqref="M15">
    <cfRule type="cellIs" dxfId="112" priority="10" stopIfTrue="1" operator="equal">
      <formula>"."</formula>
    </cfRule>
  </conditionalFormatting>
  <conditionalFormatting sqref="J16">
    <cfRule type="cellIs" dxfId="111" priority="9" stopIfTrue="1" operator="equal">
      <formula>"."</formula>
    </cfRule>
  </conditionalFormatting>
  <conditionalFormatting sqref="M16">
    <cfRule type="cellIs" dxfId="110" priority="8" stopIfTrue="1" operator="equal">
      <formula>"."</formula>
    </cfRule>
  </conditionalFormatting>
  <conditionalFormatting sqref="M17">
    <cfRule type="cellIs" dxfId="109" priority="7" stopIfTrue="1" operator="equal">
      <formula>"."</formula>
    </cfRule>
  </conditionalFormatting>
  <conditionalFormatting sqref="G6">
    <cfRule type="cellIs" dxfId="108" priority="6" stopIfTrue="1" operator="equal">
      <formula>"."</formula>
    </cfRule>
  </conditionalFormatting>
  <conditionalFormatting sqref="C7:H38">
    <cfRule type="cellIs" dxfId="107" priority="5" stopIfTrue="1" operator="equal">
      <formula>"."</formula>
    </cfRule>
  </conditionalFormatting>
  <conditionalFormatting sqref="K6">
    <cfRule type="cellIs" dxfId="106" priority="4" stopIfTrue="1" operator="equal">
      <formula>"."</formula>
    </cfRule>
  </conditionalFormatting>
  <conditionalFormatting sqref="K7">
    <cfRule type="cellIs" dxfId="105" priority="3" stopIfTrue="1" operator="equal">
      <formula>"."</formula>
    </cfRule>
  </conditionalFormatting>
  <conditionalFormatting sqref="K8:K38">
    <cfRule type="cellIs" dxfId="104" priority="2" stopIfTrue="1" operator="equal">
      <formula>"."</formula>
    </cfRule>
  </conditionalFormatting>
  <conditionalFormatting sqref="K22">
    <cfRule type="cellIs" dxfId="103"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8"/>
  <sheetViews>
    <sheetView zoomScaleNormal="100" workbookViewId="0">
      <pane ySplit="5" topLeftCell="A6" activePane="bottomLeft" state="frozen"/>
      <selection pane="bottomLeft"/>
    </sheetView>
  </sheetViews>
  <sheetFormatPr baseColWidth="10" defaultColWidth="11.42578125" defaultRowHeight="12.75" customHeight="1"/>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13" s="45" customFormat="1" ht="16.5" customHeight="1">
      <c r="B1" s="2"/>
      <c r="C1" s="2"/>
      <c r="D1" s="2"/>
      <c r="E1" s="2"/>
      <c r="F1" s="2"/>
      <c r="G1" s="2"/>
      <c r="H1" s="4"/>
    </row>
    <row r="2" spans="1:13" s="45" customFormat="1" ht="14.85" customHeight="1">
      <c r="A2" s="46" t="s">
        <v>185</v>
      </c>
      <c r="B2" s="47"/>
      <c r="C2" s="47"/>
      <c r="D2" s="47"/>
      <c r="E2" s="47"/>
      <c r="F2" s="47"/>
      <c r="G2" s="47"/>
      <c r="H2" s="47"/>
    </row>
    <row r="3" spans="1:13" s="3" customFormat="1" ht="15" customHeight="1">
      <c r="A3" s="178" t="s">
        <v>59</v>
      </c>
      <c r="B3" s="174" t="s">
        <v>33</v>
      </c>
      <c r="C3" s="130" t="s">
        <v>28</v>
      </c>
      <c r="D3" s="179"/>
      <c r="E3" s="179"/>
      <c r="F3" s="179"/>
      <c r="G3" s="179"/>
    </row>
    <row r="4" spans="1:13" s="3" customFormat="1" ht="42" customHeight="1">
      <c r="A4" s="138"/>
      <c r="B4" s="184"/>
      <c r="C4" s="21" t="s">
        <v>3</v>
      </c>
      <c r="D4" s="21" t="s">
        <v>134</v>
      </c>
      <c r="E4" s="21" t="s">
        <v>138</v>
      </c>
      <c r="F4" s="21" t="s">
        <v>135</v>
      </c>
      <c r="G4" s="68" t="s">
        <v>141</v>
      </c>
    </row>
    <row r="5" spans="1:13" s="3" customFormat="1" ht="13.5" customHeight="1">
      <c r="A5" s="139"/>
      <c r="B5" s="148" t="s">
        <v>189</v>
      </c>
      <c r="C5" s="144"/>
      <c r="D5" s="144"/>
      <c r="E5" s="144"/>
      <c r="F5" s="144"/>
      <c r="G5" s="144"/>
    </row>
    <row r="6" spans="1:13" s="45" customFormat="1" ht="30" customHeight="1">
      <c r="A6" s="6" t="s">
        <v>92</v>
      </c>
      <c r="B6" s="106">
        <v>247193.87599999999</v>
      </c>
      <c r="C6" s="106">
        <v>7203.9560000000001</v>
      </c>
      <c r="D6" s="106">
        <v>7090.2520000000004</v>
      </c>
      <c r="E6" s="106">
        <v>4403.192</v>
      </c>
      <c r="F6" s="106">
        <v>162287.24400000001</v>
      </c>
      <c r="G6" s="106">
        <v>63153.31</v>
      </c>
    </row>
    <row r="7" spans="1:13" s="45" customFormat="1" ht="27.2" customHeight="1">
      <c r="A7" s="6" t="s">
        <v>93</v>
      </c>
      <c r="B7" s="106">
        <v>210811.717</v>
      </c>
      <c r="C7" s="106">
        <v>2500.6930000000002</v>
      </c>
      <c r="D7" s="106">
        <v>2586.2530000000002</v>
      </c>
      <c r="E7" s="106">
        <v>1888.5050000000001</v>
      </c>
      <c r="F7" s="106">
        <v>146524.85</v>
      </c>
      <c r="G7" s="106">
        <v>43706.148000000001</v>
      </c>
    </row>
    <row r="8" spans="1:13" s="45" customFormat="1" ht="15" customHeight="1">
      <c r="A8" s="6" t="s">
        <v>100</v>
      </c>
      <c r="B8" s="106">
        <v>109737.98699999999</v>
      </c>
      <c r="C8" s="106">
        <v>1291.8510000000001</v>
      </c>
      <c r="D8" s="106">
        <v>1027.8430000000001</v>
      </c>
      <c r="E8" s="106">
        <v>437.05700000000002</v>
      </c>
      <c r="F8" s="106">
        <v>82539.868000000002</v>
      </c>
      <c r="G8" s="106">
        <v>18986.125</v>
      </c>
    </row>
    <row r="9" spans="1:13" s="45" customFormat="1" ht="15" customHeight="1">
      <c r="A9" s="6" t="s">
        <v>101</v>
      </c>
      <c r="B9" s="106">
        <v>320869.59399999998</v>
      </c>
      <c r="C9" s="106">
        <v>11109.754000000001</v>
      </c>
      <c r="D9" s="106">
        <v>7336.5280000000002</v>
      </c>
      <c r="E9" s="106">
        <v>4139.5959999999995</v>
      </c>
      <c r="F9" s="106">
        <v>225135.595</v>
      </c>
      <c r="G9" s="106">
        <v>55887.192999999999</v>
      </c>
    </row>
    <row r="10" spans="1:13" s="45" customFormat="1" ht="15" customHeight="1">
      <c r="A10" s="13" t="s">
        <v>48</v>
      </c>
      <c r="B10" s="106">
        <v>888613.17399999988</v>
      </c>
      <c r="C10" s="106">
        <v>22106.254000000001</v>
      </c>
      <c r="D10" s="106">
        <v>18040.876000000004</v>
      </c>
      <c r="E10" s="106">
        <v>10868.349999999999</v>
      </c>
      <c r="F10" s="106">
        <v>616487.55700000003</v>
      </c>
      <c r="G10" s="106">
        <v>181732.77600000001</v>
      </c>
      <c r="H10" s="7"/>
      <c r="I10" s="7"/>
      <c r="J10" s="7"/>
      <c r="K10" s="7"/>
      <c r="L10" s="7"/>
      <c r="M10" s="7"/>
    </row>
    <row r="11" spans="1:13" s="45" customFormat="1" ht="27.2" customHeight="1">
      <c r="A11" s="6" t="s">
        <v>94</v>
      </c>
      <c r="B11" s="106">
        <v>89391.42</v>
      </c>
      <c r="C11" s="106">
        <v>1753.34</v>
      </c>
      <c r="D11" s="106">
        <v>2166.7049999999999</v>
      </c>
      <c r="E11" s="106">
        <v>75.644999999999996</v>
      </c>
      <c r="F11" s="106">
        <v>74581.145999999993</v>
      </c>
      <c r="G11" s="106">
        <v>10812.189</v>
      </c>
      <c r="H11" s="7"/>
      <c r="I11" s="7"/>
      <c r="J11" s="7"/>
      <c r="K11" s="7"/>
      <c r="L11" s="7"/>
      <c r="M11" s="7"/>
    </row>
    <row r="12" spans="1:13" s="45" customFormat="1" ht="15" customHeight="1">
      <c r="A12" s="6" t="s">
        <v>102</v>
      </c>
      <c r="B12" s="106">
        <v>150480.405</v>
      </c>
      <c r="C12" s="106">
        <v>1104.8979999999999</v>
      </c>
      <c r="D12" s="106">
        <v>2690.2</v>
      </c>
      <c r="E12" s="106">
        <v>2072.6999999999998</v>
      </c>
      <c r="F12" s="106">
        <v>104516.655</v>
      </c>
      <c r="G12" s="106">
        <v>36774.495000000003</v>
      </c>
      <c r="H12" s="7"/>
      <c r="I12" s="7"/>
      <c r="J12" s="7"/>
      <c r="K12" s="7"/>
      <c r="L12" s="7"/>
      <c r="M12" s="7"/>
    </row>
    <row r="13" spans="1:13" s="45" customFormat="1" ht="15" customHeight="1">
      <c r="A13" s="6" t="s">
        <v>103</v>
      </c>
      <c r="B13" s="106">
        <v>83392.437000000005</v>
      </c>
      <c r="C13" s="106">
        <v>2132.299</v>
      </c>
      <c r="D13" s="106">
        <v>1700.2249999999999</v>
      </c>
      <c r="E13" s="106">
        <v>535.57799999999997</v>
      </c>
      <c r="F13" s="106">
        <v>64021.701999999997</v>
      </c>
      <c r="G13" s="106">
        <v>14503.244000000001</v>
      </c>
      <c r="H13" s="7"/>
      <c r="I13" s="7"/>
      <c r="J13" s="7"/>
      <c r="K13" s="7"/>
      <c r="L13" s="7"/>
      <c r="M13" s="7"/>
    </row>
    <row r="14" spans="1:13" s="45" customFormat="1" ht="15" customHeight="1">
      <c r="A14" s="13" t="s">
        <v>49</v>
      </c>
      <c r="B14" s="106">
        <v>323264.26199999999</v>
      </c>
      <c r="C14" s="106">
        <v>4990.5370000000003</v>
      </c>
      <c r="D14" s="106">
        <v>6557.1299999999992</v>
      </c>
      <c r="E14" s="106">
        <v>2683.9229999999998</v>
      </c>
      <c r="F14" s="106">
        <v>243119.50299999997</v>
      </c>
      <c r="G14" s="106">
        <v>62089.928</v>
      </c>
      <c r="H14" s="7"/>
      <c r="I14" s="7"/>
      <c r="J14" s="7"/>
      <c r="K14" s="7"/>
      <c r="L14" s="7"/>
      <c r="M14" s="7"/>
    </row>
    <row r="15" spans="1:13" s="45" customFormat="1" ht="27.2" customHeight="1">
      <c r="A15" s="6" t="s">
        <v>95</v>
      </c>
      <c r="B15" s="106">
        <v>209983.234</v>
      </c>
      <c r="C15" s="106">
        <v>4441.8649999999998</v>
      </c>
      <c r="D15" s="106">
        <v>5936.85</v>
      </c>
      <c r="E15" s="106">
        <v>1824.5540000000001</v>
      </c>
      <c r="F15" s="106">
        <v>158457.54</v>
      </c>
      <c r="G15" s="106">
        <v>36228.728000000003</v>
      </c>
      <c r="H15" s="7"/>
      <c r="I15" s="7"/>
      <c r="J15" s="7"/>
      <c r="K15" s="7"/>
      <c r="L15" s="7"/>
      <c r="M15" s="7"/>
    </row>
    <row r="16" spans="1:13" s="45" customFormat="1" ht="15" customHeight="1">
      <c r="A16" s="6" t="s">
        <v>104</v>
      </c>
      <c r="B16" s="106">
        <v>158986.58600000001</v>
      </c>
      <c r="C16" s="106">
        <v>2950.5810000000001</v>
      </c>
      <c r="D16" s="106">
        <v>1857.6379999999999</v>
      </c>
      <c r="E16" s="106">
        <v>1127.0119999999999</v>
      </c>
      <c r="F16" s="106">
        <v>115128.03200000001</v>
      </c>
      <c r="G16" s="106">
        <v>32297.378000000001</v>
      </c>
      <c r="H16" s="7"/>
      <c r="I16" s="7"/>
      <c r="J16" s="7"/>
      <c r="K16" s="7"/>
      <c r="L16" s="7"/>
      <c r="M16" s="7"/>
    </row>
    <row r="17" spans="1:15" s="45" customFormat="1" ht="15" customHeight="1">
      <c r="A17" s="6" t="s">
        <v>105</v>
      </c>
      <c r="B17" s="106">
        <v>114155.52</v>
      </c>
      <c r="C17" s="106">
        <v>992.15300000000002</v>
      </c>
      <c r="D17" s="106">
        <v>1457.3620000000001</v>
      </c>
      <c r="E17" s="106">
        <v>576.56299999999999</v>
      </c>
      <c r="F17" s="106">
        <v>93184.875</v>
      </c>
      <c r="G17" s="106">
        <v>17632.236000000001</v>
      </c>
      <c r="H17" s="7"/>
      <c r="I17" s="7"/>
      <c r="J17" s="7"/>
      <c r="K17" s="7"/>
      <c r="L17" s="7"/>
      <c r="M17" s="7"/>
    </row>
    <row r="18" spans="1:15" s="45" customFormat="1" ht="15" customHeight="1">
      <c r="A18" s="13" t="s">
        <v>50</v>
      </c>
      <c r="B18" s="106">
        <v>483125.34</v>
      </c>
      <c r="C18" s="107">
        <v>8384.5990000000002</v>
      </c>
      <c r="D18" s="107">
        <v>9251.85</v>
      </c>
      <c r="E18" s="107">
        <v>3528.1289999999999</v>
      </c>
      <c r="F18" s="107">
        <v>366770.44700000004</v>
      </c>
      <c r="G18" s="107">
        <v>86158.342000000004</v>
      </c>
      <c r="H18" s="66"/>
      <c r="I18" s="66"/>
      <c r="J18" s="66"/>
      <c r="K18" s="66"/>
      <c r="L18" s="66"/>
      <c r="M18" s="66"/>
    </row>
    <row r="19" spans="1:15" s="45" customFormat="1" ht="18" customHeight="1">
      <c r="A19" s="17" t="s">
        <v>24</v>
      </c>
      <c r="B19" s="103">
        <v>1695002.7759999998</v>
      </c>
      <c r="C19" s="103">
        <v>35481.39</v>
      </c>
      <c r="D19" s="103">
        <v>33849.856</v>
      </c>
      <c r="E19" s="103">
        <v>17080.401999999998</v>
      </c>
      <c r="F19" s="103">
        <v>1226377.5070000002</v>
      </c>
      <c r="G19" s="103">
        <v>329981.04600000003</v>
      </c>
      <c r="H19" s="9"/>
      <c r="I19" s="7"/>
      <c r="J19" s="7"/>
      <c r="K19" s="7"/>
      <c r="L19" s="7"/>
      <c r="M19" s="7"/>
    </row>
    <row r="20" spans="1:15" s="45" customFormat="1" ht="33" customHeight="1">
      <c r="A20" s="6" t="s">
        <v>96</v>
      </c>
      <c r="B20" s="106">
        <v>239704.77499999999</v>
      </c>
      <c r="C20" s="106">
        <v>5161.076</v>
      </c>
      <c r="D20" s="106">
        <v>5440.1589999999997</v>
      </c>
      <c r="E20" s="106">
        <v>1616.617</v>
      </c>
      <c r="F20" s="106">
        <v>176629.114</v>
      </c>
      <c r="G20" s="106">
        <v>46952.767</v>
      </c>
      <c r="H20" s="7"/>
      <c r="I20" s="7"/>
      <c r="J20" s="7"/>
      <c r="K20" s="7"/>
      <c r="L20" s="7"/>
      <c r="M20" s="7"/>
    </row>
    <row r="21" spans="1:15" s="45" customFormat="1" ht="15" customHeight="1">
      <c r="A21" s="6" t="s">
        <v>106</v>
      </c>
      <c r="B21" s="106">
        <v>192107.91399999999</v>
      </c>
      <c r="C21" s="106">
        <v>2879.9769999999999</v>
      </c>
      <c r="D21" s="106">
        <v>2545.6350000000002</v>
      </c>
      <c r="E21" s="106">
        <v>978.92399999999998</v>
      </c>
      <c r="F21" s="106">
        <v>145796.283</v>
      </c>
      <c r="G21" s="106">
        <v>36776.044999999998</v>
      </c>
      <c r="H21" s="7"/>
      <c r="I21" s="7"/>
      <c r="J21" s="7"/>
      <c r="K21" s="7"/>
      <c r="L21" s="7"/>
      <c r="M21" s="7"/>
    </row>
    <row r="22" spans="1:15" s="45" customFormat="1" ht="15" customHeight="1">
      <c r="A22" s="6" t="s">
        <v>107</v>
      </c>
      <c r="B22" s="106">
        <v>121729.855</v>
      </c>
      <c r="C22" s="106">
        <v>4520.2290000000003</v>
      </c>
      <c r="D22" s="106">
        <v>869.14400000000001</v>
      </c>
      <c r="E22" s="106">
        <v>419.18599999999998</v>
      </c>
      <c r="F22" s="106">
        <v>83512.031000000003</v>
      </c>
      <c r="G22" s="106">
        <v>29568.973000000002</v>
      </c>
      <c r="H22" s="7"/>
      <c r="I22" s="7"/>
      <c r="J22" s="7"/>
      <c r="K22" s="7"/>
      <c r="L22" s="7"/>
      <c r="M22" s="7"/>
    </row>
    <row r="23" spans="1:15" s="45" customFormat="1" ht="15" customHeight="1">
      <c r="A23" s="13" t="s">
        <v>51</v>
      </c>
      <c r="B23" s="106">
        <v>553542.54399999999</v>
      </c>
      <c r="C23" s="106">
        <v>12561.281999999999</v>
      </c>
      <c r="D23" s="106">
        <v>8854.9380000000001</v>
      </c>
      <c r="E23" s="106">
        <v>3014.7270000000003</v>
      </c>
      <c r="F23" s="106">
        <v>405937.42800000001</v>
      </c>
      <c r="G23" s="106">
        <v>113297.785</v>
      </c>
      <c r="H23" s="7"/>
      <c r="I23" s="7"/>
      <c r="J23" s="7"/>
      <c r="K23" s="7"/>
      <c r="L23" s="7"/>
      <c r="M23" s="7"/>
    </row>
    <row r="24" spans="1:15" s="45" customFormat="1" ht="27.2" customHeight="1">
      <c r="A24" s="6" t="s">
        <v>97</v>
      </c>
      <c r="B24" s="106">
        <v>84672.785000000003</v>
      </c>
      <c r="C24" s="106">
        <v>2976.1149999999998</v>
      </c>
      <c r="D24" s="101">
        <v>3323.1849999999999</v>
      </c>
      <c r="E24" s="106">
        <v>943.75</v>
      </c>
      <c r="F24" s="106">
        <v>63823.307000000001</v>
      </c>
      <c r="G24" s="106">
        <v>13017.416999999999</v>
      </c>
      <c r="H24" s="7"/>
      <c r="I24" s="7"/>
      <c r="J24" s="7"/>
      <c r="K24" s="7"/>
      <c r="L24" s="7"/>
      <c r="M24" s="7"/>
      <c r="N24" s="66"/>
      <c r="O24" s="66"/>
    </row>
    <row r="25" spans="1:15" s="45" customFormat="1" ht="27.2" customHeight="1">
      <c r="A25" s="6" t="s">
        <v>98</v>
      </c>
      <c r="B25" s="106">
        <v>128922.868</v>
      </c>
      <c r="C25" s="106">
        <v>2533.819</v>
      </c>
      <c r="D25" s="106">
        <v>1514.2249999999999</v>
      </c>
      <c r="E25" s="106">
        <v>824.226</v>
      </c>
      <c r="F25" s="106">
        <v>110479.69100000001</v>
      </c>
      <c r="G25" s="106">
        <v>12417.121999999999</v>
      </c>
      <c r="H25" s="7"/>
      <c r="I25" s="7"/>
      <c r="J25" s="7"/>
      <c r="K25" s="7"/>
      <c r="L25" s="7"/>
      <c r="M25" s="7"/>
    </row>
    <row r="26" spans="1:15" s="45" customFormat="1" ht="15" customHeight="1">
      <c r="A26" s="6" t="s">
        <v>108</v>
      </c>
      <c r="B26" s="106">
        <v>142885.69399999999</v>
      </c>
      <c r="C26" s="106">
        <v>2303.6190000000001</v>
      </c>
      <c r="D26" s="106">
        <v>1176.8209999999999</v>
      </c>
      <c r="E26" s="106">
        <v>1824.0150000000001</v>
      </c>
      <c r="F26" s="106">
        <v>119352.13499999999</v>
      </c>
      <c r="G26" s="106">
        <v>15687.52</v>
      </c>
      <c r="H26" s="7"/>
      <c r="I26" s="7"/>
      <c r="J26" s="7"/>
      <c r="K26" s="7"/>
      <c r="L26" s="7"/>
      <c r="M26" s="7"/>
    </row>
    <row r="27" spans="1:15" s="45" customFormat="1" ht="15" customHeight="1">
      <c r="A27" s="13" t="s">
        <v>160</v>
      </c>
      <c r="B27" s="106">
        <v>356481.34699999995</v>
      </c>
      <c r="C27" s="106">
        <v>7813.5529999999999</v>
      </c>
      <c r="D27" s="106">
        <v>6014.2309999999998</v>
      </c>
      <c r="E27" s="106">
        <v>3591.991</v>
      </c>
      <c r="F27" s="106">
        <v>293655.13300000003</v>
      </c>
      <c r="G27" s="106">
        <v>41122.058999999994</v>
      </c>
      <c r="H27" s="7"/>
      <c r="I27" s="7"/>
      <c r="J27" s="7"/>
      <c r="K27" s="7"/>
      <c r="L27" s="7"/>
      <c r="M27" s="7"/>
      <c r="N27" s="7"/>
    </row>
    <row r="28" spans="1:15" s="45" customFormat="1" ht="27.2" customHeight="1">
      <c r="A28" s="6" t="s">
        <v>99</v>
      </c>
      <c r="B28" s="106">
        <v>167737.72200000001</v>
      </c>
      <c r="C28" s="106">
        <v>3532.9630000000002</v>
      </c>
      <c r="D28" s="106">
        <v>2994.9670000000001</v>
      </c>
      <c r="E28" s="106">
        <v>866.24800000000005</v>
      </c>
      <c r="F28" s="106">
        <v>131655.36900000001</v>
      </c>
      <c r="G28" s="106">
        <v>18069.096000000001</v>
      </c>
      <c r="H28" s="7"/>
      <c r="I28" s="7"/>
      <c r="J28" s="7"/>
      <c r="K28" s="7"/>
      <c r="L28" s="7"/>
      <c r="M28" s="7"/>
      <c r="N28" s="66"/>
    </row>
    <row r="29" spans="1:15" s="45" customFormat="1" ht="15" customHeight="1">
      <c r="A29" s="6" t="s">
        <v>109</v>
      </c>
      <c r="B29" s="106">
        <v>165984.18100000001</v>
      </c>
      <c r="C29" s="106">
        <v>3497.69</v>
      </c>
      <c r="D29" s="106">
        <v>4111.1319999999996</v>
      </c>
      <c r="E29" s="106">
        <v>1747.027</v>
      </c>
      <c r="F29" s="106">
        <v>142251.685</v>
      </c>
      <c r="G29" s="106">
        <v>14358.108</v>
      </c>
      <c r="H29" s="7"/>
      <c r="I29" s="7"/>
      <c r="J29" s="7"/>
      <c r="K29" s="7"/>
      <c r="L29" s="7"/>
      <c r="M29" s="7"/>
    </row>
    <row r="30" spans="1:15" s="45" customFormat="1" ht="15" customHeight="1">
      <c r="A30" s="6" t="s">
        <v>110</v>
      </c>
      <c r="B30" s="106">
        <v>90252.320999999996</v>
      </c>
      <c r="C30" s="106">
        <v>2034.001</v>
      </c>
      <c r="D30" s="106">
        <v>1505.65</v>
      </c>
      <c r="E30" s="106">
        <v>780.61699999999996</v>
      </c>
      <c r="F30" s="106">
        <v>65487.25</v>
      </c>
      <c r="G30" s="106">
        <v>17224.487000000001</v>
      </c>
      <c r="H30" s="7"/>
      <c r="I30" s="7"/>
      <c r="J30" s="7"/>
      <c r="K30" s="7"/>
      <c r="L30" s="7"/>
      <c r="M30" s="7"/>
    </row>
    <row r="31" spans="1:15" s="45" customFormat="1" ht="15" customHeight="1">
      <c r="A31" s="13" t="s">
        <v>52</v>
      </c>
      <c r="B31" s="106">
        <v>423974.22400000005</v>
      </c>
      <c r="C31" s="107">
        <v>9064.6540000000005</v>
      </c>
      <c r="D31" s="107">
        <v>8611.7489999999998</v>
      </c>
      <c r="E31" s="107">
        <v>3393.8919999999998</v>
      </c>
      <c r="F31" s="107">
        <v>339394.304</v>
      </c>
      <c r="G31" s="107">
        <v>49651.691000000006</v>
      </c>
      <c r="H31" s="66"/>
      <c r="I31" s="66"/>
      <c r="J31" s="66"/>
      <c r="K31" s="66"/>
      <c r="L31" s="66"/>
      <c r="M31" s="66"/>
    </row>
    <row r="32" spans="1:15" s="45" customFormat="1" ht="18" customHeight="1">
      <c r="A32" s="17" t="s">
        <v>25</v>
      </c>
      <c r="B32" s="103">
        <v>1333998.115</v>
      </c>
      <c r="C32" s="108">
        <v>29439.489000000001</v>
      </c>
      <c r="D32" s="108">
        <v>23480.917999999998</v>
      </c>
      <c r="E32" s="108">
        <v>10000.61</v>
      </c>
      <c r="F32" s="103">
        <v>1038986.865</v>
      </c>
      <c r="G32" s="108">
        <v>204071.53499999997</v>
      </c>
      <c r="H32" s="7"/>
      <c r="I32" s="7"/>
      <c r="J32" s="7"/>
      <c r="K32" s="7"/>
      <c r="L32" s="7"/>
      <c r="M32" s="7"/>
      <c r="N32" s="7"/>
      <c r="O32" s="7"/>
    </row>
    <row r="33" spans="1:13" s="45" customFormat="1" ht="24" customHeight="1">
      <c r="A33" s="17" t="s">
        <v>26</v>
      </c>
      <c r="B33" s="103">
        <v>4764.085</v>
      </c>
      <c r="C33" s="101">
        <v>0</v>
      </c>
      <c r="D33" s="101">
        <v>0</v>
      </c>
      <c r="E33" s="101">
        <v>0</v>
      </c>
      <c r="F33" s="103">
        <v>2206.576</v>
      </c>
      <c r="G33" s="103">
        <v>1842.1790000000001</v>
      </c>
      <c r="H33" s="7"/>
      <c r="I33" s="7"/>
      <c r="J33" s="7"/>
      <c r="K33" s="7"/>
      <c r="L33" s="7"/>
      <c r="M33" s="66"/>
    </row>
    <row r="34" spans="1:13" s="45" customFormat="1" ht="24" customHeight="1">
      <c r="A34" s="17" t="s">
        <v>68</v>
      </c>
      <c r="B34" s="103">
        <v>241670.23300000001</v>
      </c>
      <c r="C34" s="103">
        <v>16431.578000000001</v>
      </c>
      <c r="D34" s="103">
        <v>157.83699999999999</v>
      </c>
      <c r="E34" s="102">
        <v>1818.173</v>
      </c>
      <c r="F34" s="101">
        <v>0</v>
      </c>
      <c r="G34" s="103">
        <v>222500.984</v>
      </c>
      <c r="H34" s="66"/>
      <c r="I34" s="7"/>
      <c r="J34" s="66"/>
      <c r="K34" s="66"/>
      <c r="L34" s="66"/>
    </row>
    <row r="35" spans="1:13" s="45" customFormat="1" ht="24" customHeight="1">
      <c r="A35" s="17" t="s">
        <v>27</v>
      </c>
      <c r="B35" s="108">
        <v>8823160.0150000006</v>
      </c>
      <c r="C35" s="102">
        <v>237244.255</v>
      </c>
      <c r="D35" s="102">
        <v>147390.128</v>
      </c>
      <c r="E35" s="102">
        <v>77719.604000000007</v>
      </c>
      <c r="F35" s="109">
        <v>6391642.8820000002</v>
      </c>
      <c r="G35" s="102">
        <v>1791527.7169999999</v>
      </c>
      <c r="I35" s="71"/>
      <c r="J35" s="66"/>
      <c r="K35" s="66"/>
    </row>
    <row r="36" spans="1:13" ht="54" customHeight="1">
      <c r="A36" s="185" t="s">
        <v>174</v>
      </c>
      <c r="B36" s="185"/>
      <c r="C36" s="185"/>
      <c r="D36" s="185"/>
      <c r="E36" s="185"/>
      <c r="F36" s="185"/>
      <c r="G36" s="185"/>
      <c r="H36" s="60"/>
      <c r="I36" s="7"/>
    </row>
    <row r="37" spans="1:13" ht="12.75" customHeight="1">
      <c r="A37" s="45"/>
      <c r="B37" s="48"/>
      <c r="C37" s="66"/>
      <c r="D37" s="66"/>
      <c r="E37" s="66"/>
      <c r="F37" s="66"/>
      <c r="G37" s="66"/>
      <c r="H37" s="48"/>
      <c r="I37" s="7"/>
    </row>
    <row r="38" spans="1:13" ht="12.75" customHeight="1">
      <c r="B38" s="9"/>
      <c r="C38" s="24"/>
      <c r="D38" s="24"/>
      <c r="E38" s="24"/>
      <c r="F38" s="24"/>
      <c r="G38" s="24"/>
      <c r="H38" s="48"/>
    </row>
    <row r="39" spans="1:13" ht="12.75" customHeight="1">
      <c r="B39" s="9"/>
      <c r="C39" s="24"/>
      <c r="D39" s="24"/>
      <c r="E39" s="24"/>
      <c r="F39" s="24"/>
      <c r="G39" s="24"/>
      <c r="H39" s="9"/>
    </row>
    <row r="40" spans="1:13" ht="12.75" customHeight="1">
      <c r="B40" s="9"/>
      <c r="C40" s="9"/>
      <c r="D40" s="9"/>
      <c r="E40" s="9"/>
      <c r="F40" s="9"/>
      <c r="G40" s="9"/>
    </row>
    <row r="41" spans="1:13" ht="12.75" customHeight="1">
      <c r="B41" s="9"/>
      <c r="C41" s="24"/>
      <c r="D41" s="24"/>
      <c r="E41" s="24"/>
      <c r="F41" s="9"/>
      <c r="G41" s="24"/>
      <c r="H41" s="9"/>
    </row>
    <row r="42" spans="1:13" ht="12.75" customHeight="1">
      <c r="B42" s="9"/>
      <c r="C42" s="5"/>
      <c r="D42" s="5"/>
      <c r="E42" s="5"/>
      <c r="F42" s="9"/>
      <c r="G42" s="9"/>
      <c r="H42" s="9"/>
    </row>
    <row r="43" spans="1:13" ht="12.75" customHeight="1">
      <c r="B43" s="9"/>
      <c r="C43" s="9"/>
      <c r="D43" s="9"/>
      <c r="E43" s="9"/>
      <c r="F43" s="5"/>
      <c r="G43" s="9"/>
      <c r="H43" s="9"/>
    </row>
    <row r="44" spans="1:13" ht="12.75" customHeight="1">
      <c r="B44" s="24"/>
      <c r="C44" s="24"/>
      <c r="D44" s="24"/>
      <c r="E44" s="24"/>
      <c r="F44" s="24"/>
      <c r="G44" s="24"/>
      <c r="H44" s="9"/>
    </row>
    <row r="45" spans="1:13" ht="12.75" customHeight="1">
      <c r="B45" s="9"/>
      <c r="C45" s="24"/>
      <c r="D45" s="24"/>
      <c r="E45" s="24"/>
      <c r="F45" s="24"/>
      <c r="G45" s="24"/>
      <c r="H45" s="9"/>
    </row>
    <row r="46" spans="1:13" ht="12.75" customHeight="1">
      <c r="B46" s="4"/>
      <c r="C46" s="9"/>
      <c r="D46" s="9"/>
      <c r="E46" s="9"/>
      <c r="F46" s="9"/>
      <c r="G46" s="9"/>
    </row>
    <row r="47" spans="1:13" ht="12.75" customHeight="1">
      <c r="B47" s="9"/>
      <c r="C47" s="24"/>
      <c r="D47" s="24"/>
      <c r="E47" s="24"/>
      <c r="F47" s="24"/>
      <c r="G47" s="24"/>
    </row>
    <row r="48" spans="1:13" ht="12.75" customHeight="1">
      <c r="B48" s="9"/>
      <c r="C48" s="4"/>
      <c r="D48" s="4"/>
      <c r="E48" s="4"/>
      <c r="F48" s="4"/>
      <c r="G48" s="4"/>
    </row>
  </sheetData>
  <mergeCells count="5">
    <mergeCell ref="A36:G36"/>
    <mergeCell ref="A3:A5"/>
    <mergeCell ref="B3:B4"/>
    <mergeCell ref="B5:G5"/>
    <mergeCell ref="C3:G3"/>
  </mergeCells>
  <phoneticPr fontId="9" type="noConversion"/>
  <conditionalFormatting sqref="C34:D34 D25:D26 G34 E24:G24 C21:C30 E26:G26 E25:F25 D21:G23 D27:G30 C6:G17">
    <cfRule type="cellIs" dxfId="102" priority="152" stopIfTrue="1" operator="equal">
      <formula>"."</formula>
    </cfRule>
  </conditionalFormatting>
  <conditionalFormatting sqref="F33:G33">
    <cfRule type="cellIs" dxfId="101" priority="148" stopIfTrue="1" operator="equal">
      <formula>"."</formula>
    </cfRule>
  </conditionalFormatting>
  <conditionalFormatting sqref="H39">
    <cfRule type="cellIs" dxfId="100" priority="140" stopIfTrue="1" operator="equal">
      <formula>"."</formula>
    </cfRule>
  </conditionalFormatting>
  <conditionalFormatting sqref="H44">
    <cfRule type="cellIs" dxfId="99" priority="134" stopIfTrue="1" operator="equal">
      <formula>"."</formula>
    </cfRule>
  </conditionalFormatting>
  <conditionalFormatting sqref="H45">
    <cfRule type="cellIs" dxfId="98" priority="131" stopIfTrue="1" operator="equal">
      <formula>"."</formula>
    </cfRule>
  </conditionalFormatting>
  <conditionalFormatting sqref="C19:C20">
    <cfRule type="cellIs" dxfId="97" priority="73" stopIfTrue="1" operator="equal">
      <formula>"."</formula>
    </cfRule>
  </conditionalFormatting>
  <conditionalFormatting sqref="H32">
    <cfRule type="cellIs" dxfId="96" priority="67" stopIfTrue="1" operator="equal">
      <formula>"."</formula>
    </cfRule>
  </conditionalFormatting>
  <conditionalFormatting sqref="H33 J33:L33">
    <cfRule type="cellIs" dxfId="95" priority="66" stopIfTrue="1" operator="equal">
      <formula>"."</formula>
    </cfRule>
  </conditionalFormatting>
  <conditionalFormatting sqref="B45">
    <cfRule type="cellIs" dxfId="94" priority="63" stopIfTrue="1" operator="equal">
      <formula>"."</formula>
    </cfRule>
  </conditionalFormatting>
  <conditionalFormatting sqref="D20:G20">
    <cfRule type="cellIs" dxfId="93" priority="44" stopIfTrue="1" operator="equal">
      <formula>"."</formula>
    </cfRule>
  </conditionalFormatting>
  <conditionalFormatting sqref="I32:I37">
    <cfRule type="cellIs" dxfId="92" priority="43" stopIfTrue="1" operator="equal">
      <formula>"."</formula>
    </cfRule>
  </conditionalFormatting>
  <conditionalFormatting sqref="B7:B34">
    <cfRule type="cellIs" dxfId="91" priority="31" stopIfTrue="1" operator="equal">
      <formula>"."</formula>
    </cfRule>
  </conditionalFormatting>
  <conditionalFormatting sqref="H41">
    <cfRule type="cellIs" dxfId="90" priority="28" stopIfTrue="1" operator="equal">
      <formula>"."</formula>
    </cfRule>
  </conditionalFormatting>
  <conditionalFormatting sqref="H42">
    <cfRule type="cellIs" dxfId="89" priority="29" stopIfTrue="1" operator="equal">
      <formula>"."</formula>
    </cfRule>
  </conditionalFormatting>
  <conditionalFormatting sqref="B6">
    <cfRule type="cellIs" dxfId="88" priority="32" stopIfTrue="1" operator="equal">
      <formula>"."</formula>
    </cfRule>
  </conditionalFormatting>
  <conditionalFormatting sqref="C46">
    <cfRule type="cellIs" dxfId="87" priority="20" stopIfTrue="1" operator="equal">
      <formula>"."</formula>
    </cfRule>
  </conditionalFormatting>
  <conditionalFormatting sqref="H43">
    <cfRule type="cellIs" dxfId="86" priority="26" stopIfTrue="1" operator="equal">
      <formula>"."</formula>
    </cfRule>
  </conditionalFormatting>
  <conditionalFormatting sqref="G25">
    <cfRule type="cellIs" dxfId="85" priority="21" stopIfTrue="1" operator="equal">
      <formula>"."</formula>
    </cfRule>
  </conditionalFormatting>
  <conditionalFormatting sqref="D19:G19">
    <cfRule type="cellIs" dxfId="84" priority="22" stopIfTrue="1" operator="equal">
      <formula>"."</formula>
    </cfRule>
  </conditionalFormatting>
  <conditionalFormatting sqref="D46:G46">
    <cfRule type="cellIs" dxfId="83" priority="19" stopIfTrue="1" operator="equal">
      <formula>"."</formula>
    </cfRule>
  </conditionalFormatting>
  <conditionalFormatting sqref="J32:O32">
    <cfRule type="cellIs" dxfId="82" priority="18" stopIfTrue="1" operator="equal">
      <formula>"."</formula>
    </cfRule>
  </conditionalFormatting>
  <conditionalFormatting sqref="B47">
    <cfRule type="cellIs" dxfId="81" priority="16" stopIfTrue="1" operator="equal">
      <formula>"."</formula>
    </cfRule>
  </conditionalFormatting>
  <conditionalFormatting sqref="B48">
    <cfRule type="cellIs" dxfId="80" priority="14" stopIfTrue="1" operator="equal">
      <formula>"."</formula>
    </cfRule>
  </conditionalFormatting>
  <conditionalFormatting sqref="I11:M13 I15:M17 I19:M22 I24:M26 I28:M30">
    <cfRule type="cellIs" dxfId="79" priority="13" stopIfTrue="1" operator="equal">
      <formula>"."</formula>
    </cfRule>
  </conditionalFormatting>
  <conditionalFormatting sqref="H10:H17 H20:H30 I10:M10 I14:M14 I23:M23 I27:N27">
    <cfRule type="cellIs" dxfId="78" priority="12" stopIfTrue="1" operator="equal">
      <formula>"."</formula>
    </cfRule>
  </conditionalFormatting>
  <conditionalFormatting sqref="H19">
    <cfRule type="cellIs" dxfId="77" priority="11" stopIfTrue="1" operator="equal">
      <formula>"."</formula>
    </cfRule>
  </conditionalFormatting>
  <conditionalFormatting sqref="B38">
    <cfRule type="cellIs" dxfId="76" priority="10" stopIfTrue="1" operator="equal">
      <formula>"."</formula>
    </cfRule>
  </conditionalFormatting>
  <conditionalFormatting sqref="B39">
    <cfRule type="cellIs" dxfId="75" priority="9" stopIfTrue="1" operator="equal">
      <formula>"."</formula>
    </cfRule>
  </conditionalFormatting>
  <conditionalFormatting sqref="C40">
    <cfRule type="cellIs" dxfId="74" priority="8" stopIfTrue="1" operator="equal">
      <formula>"."</formula>
    </cfRule>
  </conditionalFormatting>
  <conditionalFormatting sqref="B40">
    <cfRule type="cellIs" dxfId="73" priority="7" stopIfTrue="1" operator="equal">
      <formula>"."</formula>
    </cfRule>
  </conditionalFormatting>
  <conditionalFormatting sqref="D40:G40">
    <cfRule type="cellIs" dxfId="72" priority="6" stopIfTrue="1" operator="equal">
      <formula>"."</formula>
    </cfRule>
  </conditionalFormatting>
  <conditionalFormatting sqref="F32">
    <cfRule type="cellIs" dxfId="71" priority="5" stopIfTrue="1" operator="equal">
      <formula>"."</formula>
    </cfRule>
  </conditionalFormatting>
  <conditionalFormatting sqref="C43:E43 G43">
    <cfRule type="cellIs" dxfId="70" priority="4" stopIfTrue="1" operator="equal">
      <formula>"."</formula>
    </cfRule>
  </conditionalFormatting>
  <conditionalFormatting sqref="F42:G42">
    <cfRule type="cellIs" dxfId="69" priority="3" stopIfTrue="1" operator="equal">
      <formula>"."</formula>
    </cfRule>
  </conditionalFormatting>
  <conditionalFormatting sqref="B41:B43">
    <cfRule type="cellIs" dxfId="68" priority="2" stopIfTrue="1" operator="equal">
      <formula>"."</formula>
    </cfRule>
  </conditionalFormatting>
  <conditionalFormatting sqref="F41">
    <cfRule type="cellIs" dxfId="67" priority="1" stopIfTrue="1" operator="equal">
      <formula>"."</formula>
    </cfRule>
  </conditionalFormatting>
  <pageMargins left="0.59055118110236227" right="0.59055118110236227" top="0.62992125984251968" bottom="1.0236220472440944" header="0.51181102362204722" footer="0.55118110236220474"/>
  <pageSetup paperSize="9" firstPageNumber="9" fitToWidth="2" fitToHeight="2"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71"/>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cols>
    <col min="1" max="1" width="30.28515625" style="2" customWidth="1"/>
    <col min="2" max="7" width="10.28515625" style="2" customWidth="1"/>
    <col min="8" max="8" width="11.42578125" style="2"/>
    <col min="9" max="9" width="12" style="2" bestFit="1" customWidth="1"/>
    <col min="10" max="10" width="18" style="2" customWidth="1"/>
    <col min="11" max="11" width="8.42578125" style="2" customWidth="1"/>
    <col min="12" max="16384" width="11.42578125" style="2"/>
  </cols>
  <sheetData>
    <row r="1" spans="1:16" ht="16.5" customHeight="1"/>
    <row r="2" spans="1:16" s="27" customFormat="1" ht="14.85" customHeight="1">
      <c r="A2" s="61" t="s">
        <v>186</v>
      </c>
      <c r="B2" s="44"/>
      <c r="C2" s="44"/>
      <c r="D2" s="44"/>
      <c r="E2" s="44"/>
      <c r="F2" s="44"/>
      <c r="G2" s="44"/>
    </row>
    <row r="3" spans="1:16" s="3" customFormat="1" ht="14.25" customHeight="1">
      <c r="A3" s="142" t="s">
        <v>59</v>
      </c>
      <c r="B3" s="189" t="s">
        <v>31</v>
      </c>
      <c r="C3" s="179"/>
      <c r="D3" s="179"/>
      <c r="E3" s="179"/>
      <c r="F3" s="179"/>
      <c r="G3" s="179"/>
    </row>
    <row r="4" spans="1:16" s="3" customFormat="1" ht="14.25" customHeight="1">
      <c r="A4" s="187"/>
      <c r="B4" s="140" t="s">
        <v>2</v>
      </c>
      <c r="C4" s="160" t="s">
        <v>176</v>
      </c>
      <c r="D4" s="192" t="s">
        <v>32</v>
      </c>
      <c r="E4" s="193"/>
      <c r="F4" s="193"/>
      <c r="G4" s="193"/>
    </row>
    <row r="5" spans="1:16" s="3" customFormat="1" ht="12.75" customHeight="1">
      <c r="A5" s="187"/>
      <c r="B5" s="190"/>
      <c r="C5" s="188"/>
      <c r="D5" s="122" t="s">
        <v>12</v>
      </c>
      <c r="E5" s="134" t="s">
        <v>136</v>
      </c>
      <c r="F5" s="170"/>
      <c r="G5" s="194" t="s">
        <v>166</v>
      </c>
      <c r="K5" s="2"/>
      <c r="L5" s="2"/>
      <c r="M5" s="2"/>
      <c r="N5" s="2"/>
      <c r="O5" s="2"/>
      <c r="P5" s="2"/>
    </row>
    <row r="6" spans="1:16" s="3" customFormat="1" ht="14.25" customHeight="1">
      <c r="A6" s="187"/>
      <c r="B6" s="190"/>
      <c r="C6" s="188"/>
      <c r="D6" s="123"/>
      <c r="E6" s="65" t="s">
        <v>29</v>
      </c>
      <c r="F6" s="65" t="s">
        <v>137</v>
      </c>
      <c r="G6" s="195"/>
      <c r="K6" s="2"/>
      <c r="L6" s="2"/>
      <c r="M6" s="2"/>
      <c r="N6" s="2"/>
      <c r="O6" s="2"/>
      <c r="P6" s="2"/>
    </row>
    <row r="7" spans="1:16" s="3" customFormat="1" ht="14.25" customHeight="1">
      <c r="A7" s="187"/>
      <c r="B7" s="191"/>
      <c r="C7" s="182"/>
      <c r="D7" s="131"/>
      <c r="E7" s="134" t="s">
        <v>30</v>
      </c>
      <c r="F7" s="170"/>
      <c r="G7" s="183"/>
      <c r="K7" s="2"/>
      <c r="L7" s="2"/>
      <c r="M7" s="2"/>
      <c r="N7" s="2"/>
      <c r="O7" s="2"/>
      <c r="P7" s="2"/>
    </row>
    <row r="8" spans="1:16" s="3" customFormat="1" ht="13.5" customHeight="1">
      <c r="A8" s="149"/>
      <c r="B8" s="62" t="s">
        <v>189</v>
      </c>
      <c r="C8" s="63" t="s">
        <v>169</v>
      </c>
      <c r="D8" s="126" t="s">
        <v>189</v>
      </c>
      <c r="E8" s="186"/>
      <c r="F8" s="186"/>
      <c r="G8" s="64" t="s">
        <v>169</v>
      </c>
      <c r="K8" s="2"/>
      <c r="L8" s="2"/>
      <c r="M8" s="2"/>
      <c r="N8" s="2"/>
      <c r="O8" s="2"/>
      <c r="P8" s="2"/>
    </row>
    <row r="9" spans="1:16" s="45" customFormat="1" ht="29.25" customHeight="1">
      <c r="A9" s="18" t="s">
        <v>69</v>
      </c>
      <c r="B9" s="106">
        <v>625123.26399999997</v>
      </c>
      <c r="C9" s="106">
        <v>3661.4514294416363</v>
      </c>
      <c r="D9" s="101">
        <v>437532.52600000001</v>
      </c>
      <c r="E9" s="106">
        <v>155568.57800000001</v>
      </c>
      <c r="F9" s="106">
        <v>281963.94799999997</v>
      </c>
      <c r="G9" s="106">
        <v>6156.8800799279525</v>
      </c>
      <c r="H9" s="49"/>
      <c r="I9" s="54"/>
      <c r="J9" s="7"/>
      <c r="K9" s="4"/>
      <c r="L9" s="70"/>
      <c r="M9" s="2"/>
      <c r="N9" s="4"/>
      <c r="O9" s="2"/>
      <c r="P9" s="2"/>
    </row>
    <row r="10" spans="1:16" s="45" customFormat="1" ht="26.1" customHeight="1">
      <c r="A10" s="6" t="s">
        <v>70</v>
      </c>
      <c r="B10" s="106">
        <v>289277.79200000002</v>
      </c>
      <c r="C10" s="106">
        <v>2605.7306334222098</v>
      </c>
      <c r="D10" s="101">
        <v>205505.84299999999</v>
      </c>
      <c r="E10" s="101">
        <v>179996.74100000001</v>
      </c>
      <c r="F10" s="106">
        <v>25509.101999999999</v>
      </c>
      <c r="G10" s="106">
        <v>3749.5592431761784</v>
      </c>
      <c r="H10" s="49"/>
      <c r="I10" s="54"/>
      <c r="J10" s="49"/>
      <c r="K10" s="51"/>
      <c r="L10" s="2"/>
      <c r="M10" s="2"/>
      <c r="N10" s="2"/>
      <c r="O10" s="2"/>
      <c r="P10" s="2"/>
    </row>
    <row r="11" spans="1:16" s="45" customFormat="1" ht="15" customHeight="1">
      <c r="A11" s="6" t="s">
        <v>74</v>
      </c>
      <c r="B11" s="106">
        <v>383186.163</v>
      </c>
      <c r="C11" s="106">
        <v>2617.4812186208546</v>
      </c>
      <c r="D11" s="101">
        <v>280616.489</v>
      </c>
      <c r="E11" s="101">
        <v>179840.40900000001</v>
      </c>
      <c r="F11" s="106">
        <v>100776.08</v>
      </c>
      <c r="G11" s="106">
        <v>4131.2696209054102</v>
      </c>
      <c r="H11" s="49"/>
      <c r="I11" s="54"/>
      <c r="J11" s="49"/>
      <c r="K11" s="51"/>
      <c r="L11" s="2"/>
      <c r="M11" s="2"/>
      <c r="N11" s="2"/>
      <c r="O11" s="2"/>
      <c r="P11" s="2"/>
    </row>
    <row r="12" spans="1:16" s="45" customFormat="1" ht="15" customHeight="1">
      <c r="A12" s="6" t="s">
        <v>75</v>
      </c>
      <c r="B12" s="106">
        <v>169514.962</v>
      </c>
      <c r="C12" s="106">
        <v>2378.8234914397981</v>
      </c>
      <c r="D12" s="101">
        <v>122201.947</v>
      </c>
      <c r="E12" s="101">
        <v>77486.880999999994</v>
      </c>
      <c r="F12" s="106">
        <v>44715.065999999999</v>
      </c>
      <c r="G12" s="106">
        <v>3613.6247153798386</v>
      </c>
      <c r="H12" s="49"/>
      <c r="I12" s="54"/>
      <c r="J12" s="49"/>
      <c r="K12" s="51"/>
      <c r="L12" s="2"/>
      <c r="M12" s="2"/>
      <c r="N12" s="2"/>
      <c r="O12" s="2"/>
      <c r="P12" s="2"/>
    </row>
    <row r="13" spans="1:16" s="45" customFormat="1" ht="15" customHeight="1">
      <c r="A13" s="6" t="s">
        <v>76</v>
      </c>
      <c r="B13" s="106">
        <v>368993.13199999998</v>
      </c>
      <c r="C13" s="106">
        <v>2434.3609650540648</v>
      </c>
      <c r="D13" s="101">
        <v>276246.68699999998</v>
      </c>
      <c r="E13" s="101">
        <v>200246.639</v>
      </c>
      <c r="F13" s="106">
        <v>76000.047999999995</v>
      </c>
      <c r="G13" s="106">
        <v>3777.0609942847764</v>
      </c>
      <c r="H13" s="49"/>
      <c r="I13" s="54"/>
      <c r="J13" s="49"/>
      <c r="K13" s="51"/>
      <c r="L13" s="2"/>
      <c r="M13" s="2"/>
      <c r="N13" s="2"/>
      <c r="O13" s="2"/>
      <c r="P13" s="2"/>
    </row>
    <row r="14" spans="1:16" s="45" customFormat="1" ht="15" customHeight="1">
      <c r="A14" s="6" t="s">
        <v>77</v>
      </c>
      <c r="B14" s="106">
        <v>317729.43800000002</v>
      </c>
      <c r="C14" s="106">
        <v>2714.452999120042</v>
      </c>
      <c r="D14" s="101">
        <v>240119.99600000001</v>
      </c>
      <c r="E14" s="101">
        <v>156128.802</v>
      </c>
      <c r="F14" s="106">
        <v>83991.194000000003</v>
      </c>
      <c r="G14" s="106">
        <v>4306.930621323002</v>
      </c>
      <c r="H14" s="49"/>
      <c r="I14" s="54"/>
      <c r="J14" s="49"/>
      <c r="K14" s="51"/>
      <c r="L14" s="2"/>
      <c r="M14" s="2"/>
      <c r="N14" s="2"/>
      <c r="O14" s="2"/>
      <c r="P14" s="2"/>
    </row>
    <row r="15" spans="1:16" s="45" customFormat="1" ht="15" customHeight="1">
      <c r="A15" s="13" t="s">
        <v>44</v>
      </c>
      <c r="B15" s="106">
        <v>2153824.7510000002</v>
      </c>
      <c r="C15" s="106">
        <v>2804.3497662851714</v>
      </c>
      <c r="D15" s="101">
        <v>1562223.4880000001</v>
      </c>
      <c r="E15" s="101">
        <v>949268.04999999993</v>
      </c>
      <c r="F15" s="101">
        <v>612955.43799999997</v>
      </c>
      <c r="G15" s="106">
        <v>4382.0644032044529</v>
      </c>
      <c r="H15" s="7"/>
      <c r="I15" s="54"/>
      <c r="J15" s="49"/>
      <c r="K15" s="51"/>
      <c r="L15" s="2"/>
      <c r="M15" s="2"/>
      <c r="N15" s="2"/>
      <c r="O15" s="2"/>
      <c r="P15" s="2"/>
    </row>
    <row r="16" spans="1:16" s="45" customFormat="1" ht="26.1" customHeight="1">
      <c r="A16" s="6" t="s">
        <v>71</v>
      </c>
      <c r="B16" s="106">
        <v>118070.261</v>
      </c>
      <c r="C16" s="106">
        <v>3055.4904249262459</v>
      </c>
      <c r="D16" s="101">
        <v>83025.164999999994</v>
      </c>
      <c r="E16" s="101">
        <v>24972.012999999999</v>
      </c>
      <c r="F16" s="106">
        <v>58053.152000000002</v>
      </c>
      <c r="G16" s="106">
        <v>4878.0943008225613</v>
      </c>
      <c r="H16" s="7"/>
      <c r="I16" s="54"/>
      <c r="J16" s="49"/>
      <c r="K16" s="51"/>
      <c r="L16" s="2"/>
      <c r="M16" s="4"/>
      <c r="N16" s="2"/>
      <c r="O16" s="2"/>
      <c r="P16" s="2"/>
    </row>
    <row r="17" spans="1:16" s="45" customFormat="1" ht="26.1" customHeight="1">
      <c r="A17" s="6" t="s">
        <v>72</v>
      </c>
      <c r="B17" s="106">
        <v>246082.43900000001</v>
      </c>
      <c r="C17" s="106">
        <v>2508.1788058545339</v>
      </c>
      <c r="D17" s="101">
        <v>172704.65299999999</v>
      </c>
      <c r="E17" s="101">
        <v>131948.91399999999</v>
      </c>
      <c r="F17" s="106">
        <v>40755.739000000001</v>
      </c>
      <c r="G17" s="106">
        <v>3614.9587231815799</v>
      </c>
      <c r="H17" s="7"/>
      <c r="I17" s="54"/>
      <c r="J17" s="49"/>
      <c r="K17" s="51"/>
      <c r="L17" s="2"/>
      <c r="M17" s="2"/>
      <c r="N17" s="2"/>
      <c r="O17" s="2"/>
      <c r="P17" s="2"/>
    </row>
    <row r="18" spans="1:16" s="45" customFormat="1" ht="15" customHeight="1">
      <c r="A18" s="6" t="s">
        <v>78</v>
      </c>
      <c r="B18" s="106">
        <v>70892.811000000002</v>
      </c>
      <c r="C18" s="106">
        <v>2223.1814789262421</v>
      </c>
      <c r="D18" s="101">
        <v>50485.904000000002</v>
      </c>
      <c r="E18" s="101">
        <v>43013.569000000003</v>
      </c>
      <c r="F18" s="106">
        <v>7472.335</v>
      </c>
      <c r="G18" s="106">
        <v>3365.278229569391</v>
      </c>
      <c r="H18" s="7"/>
      <c r="I18" s="54"/>
      <c r="J18" s="49"/>
      <c r="K18" s="51"/>
      <c r="L18" s="2"/>
      <c r="M18" s="2"/>
      <c r="N18" s="2"/>
      <c r="O18" s="2"/>
      <c r="P18" s="2"/>
    </row>
    <row r="19" spans="1:16" s="45" customFormat="1" ht="15" customHeight="1">
      <c r="A19" s="6" t="s">
        <v>79</v>
      </c>
      <c r="B19" s="106">
        <v>114777.25599999999</v>
      </c>
      <c r="C19" s="106">
        <v>2008.1752427609131</v>
      </c>
      <c r="D19" s="101">
        <v>76717.875</v>
      </c>
      <c r="E19" s="101">
        <v>63798.945</v>
      </c>
      <c r="F19" s="106">
        <v>12918.93</v>
      </c>
      <c r="G19" s="106">
        <v>2804.6309497696866</v>
      </c>
      <c r="H19" s="7"/>
      <c r="I19" s="54"/>
      <c r="J19" s="49"/>
      <c r="K19" s="51"/>
      <c r="L19" s="2"/>
      <c r="M19" s="2"/>
      <c r="N19" s="2"/>
      <c r="O19" s="2"/>
      <c r="P19" s="2"/>
    </row>
    <row r="20" spans="1:16" s="45" customFormat="1" ht="15" customHeight="1">
      <c r="A20" s="6" t="s">
        <v>80</v>
      </c>
      <c r="B20" s="106">
        <v>87149.517999999996</v>
      </c>
      <c r="C20" s="106">
        <v>2498.839259089345</v>
      </c>
      <c r="D20" s="101">
        <v>59541.623</v>
      </c>
      <c r="E20" s="101">
        <v>15370.290999999999</v>
      </c>
      <c r="F20" s="106">
        <v>44171.332000000002</v>
      </c>
      <c r="G20" s="106">
        <v>3639.2410610598372</v>
      </c>
      <c r="H20" s="7"/>
      <c r="I20" s="54"/>
      <c r="J20" s="49"/>
      <c r="K20" s="51"/>
      <c r="L20" s="2"/>
      <c r="M20" s="2"/>
      <c r="N20" s="2"/>
      <c r="O20" s="2"/>
      <c r="P20" s="2"/>
    </row>
    <row r="21" spans="1:16" s="45" customFormat="1" ht="15" customHeight="1">
      <c r="A21" s="13" t="s">
        <v>118</v>
      </c>
      <c r="B21" s="106">
        <v>636972.28500000003</v>
      </c>
      <c r="C21" s="106">
        <v>2443.5683212300469</v>
      </c>
      <c r="D21" s="101">
        <v>442475.22</v>
      </c>
      <c r="E21" s="101">
        <v>279103.73200000002</v>
      </c>
      <c r="F21" s="101">
        <v>163371.48800000001</v>
      </c>
      <c r="G21" s="106">
        <v>3582.4472116069692</v>
      </c>
      <c r="H21" s="7"/>
      <c r="I21" s="54"/>
      <c r="J21" s="49"/>
      <c r="K21" s="51"/>
      <c r="L21" s="2"/>
      <c r="M21" s="2"/>
      <c r="N21" s="2"/>
      <c r="O21" s="2"/>
      <c r="P21" s="2"/>
    </row>
    <row r="22" spans="1:16" s="45" customFormat="1" ht="26.1" customHeight="1">
      <c r="A22" s="6" t="s">
        <v>73</v>
      </c>
      <c r="B22" s="106">
        <v>86196.547999999995</v>
      </c>
      <c r="C22" s="106">
        <v>2356.9644800525007</v>
      </c>
      <c r="D22" s="101">
        <v>59782.66</v>
      </c>
      <c r="E22" s="101">
        <v>31586.861000000001</v>
      </c>
      <c r="F22" s="106">
        <v>28195.798999999999</v>
      </c>
      <c r="G22" s="106">
        <v>3525.1288401438769</v>
      </c>
      <c r="H22" s="7"/>
      <c r="I22" s="54"/>
      <c r="J22" s="49"/>
      <c r="K22" s="51"/>
      <c r="L22" s="2"/>
      <c r="M22" s="2"/>
      <c r="N22" s="2"/>
      <c r="O22" s="2"/>
      <c r="P22" s="2"/>
    </row>
    <row r="23" spans="1:16" s="45" customFormat="1" ht="15" customHeight="1">
      <c r="A23" s="6" t="s">
        <v>81</v>
      </c>
      <c r="B23" s="106">
        <v>163151.07800000001</v>
      </c>
      <c r="C23" s="106">
        <v>1859.017319568834</v>
      </c>
      <c r="D23" s="101">
        <v>125868.507</v>
      </c>
      <c r="E23" s="101">
        <v>48126.021999999997</v>
      </c>
      <c r="F23" s="106">
        <v>77742.485000000001</v>
      </c>
      <c r="G23" s="106">
        <v>3111.0906866379946</v>
      </c>
      <c r="H23" s="7"/>
      <c r="I23" s="54"/>
      <c r="J23" s="49"/>
      <c r="K23" s="51"/>
      <c r="L23" s="2"/>
      <c r="M23" s="7"/>
      <c r="N23" s="7"/>
      <c r="O23" s="7"/>
      <c r="P23" s="7"/>
    </row>
    <row r="24" spans="1:16" s="45" customFormat="1" ht="15" customHeight="1">
      <c r="A24" s="13" t="s">
        <v>45</v>
      </c>
      <c r="B24" s="106">
        <v>249347.62599999999</v>
      </c>
      <c r="C24" s="106">
        <v>2005.4822613465451</v>
      </c>
      <c r="D24" s="101">
        <v>185651.16700000002</v>
      </c>
      <c r="E24" s="101">
        <v>79712.883000000002</v>
      </c>
      <c r="F24" s="101">
        <v>105938.284</v>
      </c>
      <c r="G24" s="106">
        <v>3233.3832662800219</v>
      </c>
      <c r="H24" s="7"/>
      <c r="I24" s="54"/>
      <c r="J24" s="49"/>
      <c r="K24" s="51"/>
      <c r="L24" s="2"/>
      <c r="M24" s="7"/>
      <c r="N24" s="7"/>
      <c r="O24" s="7"/>
      <c r="P24" s="7"/>
    </row>
    <row r="25" spans="1:16" s="45" customFormat="1" ht="18" customHeight="1">
      <c r="A25" s="17" t="s">
        <v>22</v>
      </c>
      <c r="B25" s="103">
        <v>3040144.6620000005</v>
      </c>
      <c r="C25" s="103">
        <v>2636.6433155599657</v>
      </c>
      <c r="D25" s="102">
        <v>2190349.875</v>
      </c>
      <c r="E25" s="102">
        <v>1308084.665</v>
      </c>
      <c r="F25" s="102">
        <v>882265.21</v>
      </c>
      <c r="G25" s="103">
        <v>4075.5775603656639</v>
      </c>
      <c r="H25" s="7"/>
      <c r="I25" s="54"/>
      <c r="J25" s="49"/>
      <c r="K25" s="51"/>
      <c r="L25" s="2"/>
      <c r="M25" s="7"/>
      <c r="N25" s="7"/>
      <c r="O25" s="7"/>
      <c r="P25" s="7"/>
    </row>
    <row r="26" spans="1:16" s="45" customFormat="1" ht="29.25" customHeight="1">
      <c r="A26" s="6" t="s">
        <v>82</v>
      </c>
      <c r="B26" s="106">
        <v>35558.754999999997</v>
      </c>
      <c r="C26" s="106">
        <v>2590.8018214936246</v>
      </c>
      <c r="D26" s="101">
        <v>19279.510999999999</v>
      </c>
      <c r="E26" s="101">
        <v>3733.7849999999999</v>
      </c>
      <c r="F26" s="101">
        <v>15545.726000000001</v>
      </c>
      <c r="G26" s="106">
        <v>3034.7097434283014</v>
      </c>
      <c r="H26" s="7"/>
      <c r="I26" s="54"/>
      <c r="J26" s="49"/>
      <c r="K26" s="51"/>
      <c r="L26" s="2"/>
      <c r="M26" s="7"/>
      <c r="N26" s="7"/>
      <c r="O26" s="7"/>
      <c r="P26" s="7"/>
    </row>
    <row r="27" spans="1:16" s="45" customFormat="1" ht="15" customHeight="1">
      <c r="A27" s="6" t="s">
        <v>86</v>
      </c>
      <c r="B27" s="106">
        <v>279727.94500000001</v>
      </c>
      <c r="C27" s="106">
        <v>3212.0885676228095</v>
      </c>
      <c r="D27" s="101">
        <v>168961.13800000001</v>
      </c>
      <c r="E27" s="106">
        <v>33775.142</v>
      </c>
      <c r="F27" s="106">
        <v>135185.99600000001</v>
      </c>
      <c r="G27" s="106">
        <v>5257.3631837699922</v>
      </c>
      <c r="H27" s="7"/>
      <c r="I27" s="54"/>
      <c r="J27" s="49"/>
      <c r="K27" s="51"/>
      <c r="L27" s="2"/>
      <c r="M27" s="7"/>
      <c r="N27" s="7"/>
      <c r="O27" s="7"/>
      <c r="P27" s="7"/>
    </row>
    <row r="28" spans="1:16" s="45" customFormat="1" ht="26.1" customHeight="1">
      <c r="A28" s="6" t="s">
        <v>83</v>
      </c>
      <c r="B28" s="106">
        <v>274765.53000000003</v>
      </c>
      <c r="C28" s="106">
        <v>2316.8000033727667</v>
      </c>
      <c r="D28" s="101">
        <v>190437.31700000001</v>
      </c>
      <c r="E28" s="106">
        <v>60118.478000000003</v>
      </c>
      <c r="F28" s="106">
        <v>130318.83900000001</v>
      </c>
      <c r="G28" s="106">
        <v>3354.1278510664529</v>
      </c>
      <c r="H28" s="7"/>
      <c r="I28" s="54"/>
      <c r="J28" s="49"/>
      <c r="K28" s="51"/>
      <c r="L28" s="2"/>
      <c r="M28" s="7"/>
      <c r="N28" s="7"/>
      <c r="O28" s="7"/>
      <c r="P28" s="7"/>
    </row>
    <row r="29" spans="1:16" s="45" customFormat="1" ht="15" customHeight="1">
      <c r="A29" s="6" t="s">
        <v>87</v>
      </c>
      <c r="B29" s="106">
        <v>140398.91099999999</v>
      </c>
      <c r="C29" s="106">
        <v>2315.9729306192471</v>
      </c>
      <c r="D29" s="101">
        <v>110482.048</v>
      </c>
      <c r="E29" s="106">
        <v>54791.15</v>
      </c>
      <c r="F29" s="106">
        <v>55690.898000000001</v>
      </c>
      <c r="G29" s="106">
        <v>3831.1272626395726</v>
      </c>
      <c r="H29" s="7"/>
      <c r="I29" s="54"/>
      <c r="J29" s="49"/>
      <c r="K29" s="51"/>
      <c r="L29" s="2"/>
      <c r="M29" s="7"/>
      <c r="N29" s="7"/>
      <c r="O29" s="7"/>
      <c r="P29" s="7"/>
    </row>
    <row r="30" spans="1:16" s="45" customFormat="1" ht="15" customHeight="1">
      <c r="A30" s="13" t="s">
        <v>46</v>
      </c>
      <c r="B30" s="106">
        <v>730451.14099999995</v>
      </c>
      <c r="C30" s="106">
        <v>2608.4745955790449</v>
      </c>
      <c r="D30" s="101">
        <v>489160.01400000002</v>
      </c>
      <c r="E30" s="101">
        <v>152418.55499999999</v>
      </c>
      <c r="F30" s="101">
        <v>336741.45899999997</v>
      </c>
      <c r="G30" s="106">
        <v>3941.4695018774278</v>
      </c>
      <c r="H30" s="7"/>
      <c r="I30" s="54"/>
      <c r="J30" s="49"/>
      <c r="K30" s="51"/>
      <c r="L30" s="2"/>
      <c r="M30" s="7"/>
      <c r="N30" s="7"/>
      <c r="O30" s="7"/>
      <c r="P30" s="7"/>
    </row>
    <row r="31" spans="1:16" s="45" customFormat="1" ht="26.1" customHeight="1">
      <c r="A31" s="6" t="s">
        <v>84</v>
      </c>
      <c r="B31" s="106">
        <v>139220.541</v>
      </c>
      <c r="C31" s="106">
        <v>2660.5870965276049</v>
      </c>
      <c r="D31" s="101">
        <v>97433.089000000007</v>
      </c>
      <c r="E31" s="106">
        <v>30568.758000000002</v>
      </c>
      <c r="F31" s="106">
        <v>66864.331000000006</v>
      </c>
      <c r="G31" s="106">
        <v>5579.7210514259541</v>
      </c>
      <c r="H31" s="7"/>
      <c r="I31" s="54"/>
      <c r="J31" s="49"/>
      <c r="K31" s="51"/>
      <c r="L31" s="2"/>
      <c r="M31" s="7"/>
      <c r="N31" s="7"/>
      <c r="O31" s="7"/>
      <c r="P31" s="7"/>
    </row>
    <row r="32" spans="1:16" s="45" customFormat="1" ht="15" customHeight="1">
      <c r="A32" s="6" t="s">
        <v>88</v>
      </c>
      <c r="B32" s="106">
        <v>297513.64399999997</v>
      </c>
      <c r="C32" s="106">
        <v>3244.7420575629012</v>
      </c>
      <c r="D32" s="101">
        <v>153393.008</v>
      </c>
      <c r="E32" s="106">
        <v>75123.400999999998</v>
      </c>
      <c r="F32" s="106">
        <v>78269.607000000004</v>
      </c>
      <c r="G32" s="106">
        <v>4138.0400874045699</v>
      </c>
      <c r="H32" s="7"/>
      <c r="I32" s="54"/>
      <c r="J32" s="49"/>
      <c r="K32" s="51"/>
      <c r="L32" s="2"/>
      <c r="M32" s="7"/>
      <c r="N32" s="7"/>
      <c r="O32" s="7"/>
      <c r="P32" s="7"/>
    </row>
    <row r="33" spans="1:16" s="45" customFormat="1" ht="26.1" customHeight="1">
      <c r="A33" s="6" t="s">
        <v>85</v>
      </c>
      <c r="B33" s="106">
        <v>71357.601999999999</v>
      </c>
      <c r="C33" s="106">
        <v>1872.0676338641551</v>
      </c>
      <c r="D33" s="101">
        <v>52217.016000000003</v>
      </c>
      <c r="E33" s="106">
        <v>13596.813</v>
      </c>
      <c r="F33" s="106">
        <v>38620.203000000001</v>
      </c>
      <c r="G33" s="106">
        <v>2917.6407219087</v>
      </c>
      <c r="H33" s="7"/>
      <c r="I33" s="54"/>
      <c r="J33" s="49"/>
      <c r="K33" s="51"/>
      <c r="L33" s="2"/>
      <c r="M33" s="7"/>
      <c r="N33" s="7"/>
      <c r="O33" s="7"/>
      <c r="P33" s="7"/>
    </row>
    <row r="34" spans="1:16" s="45" customFormat="1" ht="15" customHeight="1">
      <c r="A34" s="13" t="s">
        <v>89</v>
      </c>
      <c r="B34" s="106">
        <v>376923.62800000003</v>
      </c>
      <c r="C34" s="106">
        <v>2583.7923498766113</v>
      </c>
      <c r="D34" s="101">
        <v>261400.68100000001</v>
      </c>
      <c r="E34" s="106">
        <v>91624.907000000007</v>
      </c>
      <c r="F34" s="106">
        <v>169775.774</v>
      </c>
      <c r="G34" s="106">
        <v>3739.8517940940828</v>
      </c>
      <c r="H34" s="7"/>
      <c r="I34" s="54"/>
      <c r="J34" s="49"/>
      <c r="K34" s="51"/>
      <c r="L34" s="2"/>
      <c r="M34" s="7"/>
      <c r="N34" s="7"/>
      <c r="O34" s="7"/>
      <c r="P34" s="7"/>
    </row>
    <row r="35" spans="1:16" s="45" customFormat="1" ht="15" customHeight="1">
      <c r="A35" s="13" t="s">
        <v>168</v>
      </c>
      <c r="B35" s="106">
        <v>885015.41500000004</v>
      </c>
      <c r="C35" s="106">
        <v>2698.0943401978566</v>
      </c>
      <c r="D35" s="101">
        <v>564443.79399999999</v>
      </c>
      <c r="E35" s="101">
        <v>210913.87900000002</v>
      </c>
      <c r="F35" s="101">
        <v>353529.91500000004</v>
      </c>
      <c r="G35" s="106">
        <v>3965.9073241336669</v>
      </c>
      <c r="H35" s="7"/>
      <c r="I35" s="54"/>
      <c r="J35" s="49"/>
      <c r="K35" s="51"/>
      <c r="L35" s="2"/>
      <c r="M35" s="7"/>
      <c r="N35" s="7"/>
      <c r="O35" s="7"/>
      <c r="P35" s="7"/>
    </row>
    <row r="36" spans="1:16" s="45" customFormat="1" ht="26.1" customHeight="1">
      <c r="A36" s="6" t="s">
        <v>90</v>
      </c>
      <c r="B36" s="106">
        <v>125896.249</v>
      </c>
      <c r="C36" s="106">
        <v>3281.710215572296</v>
      </c>
      <c r="D36" s="101">
        <v>62225.591999999997</v>
      </c>
      <c r="E36" s="106">
        <v>20315.756000000001</v>
      </c>
      <c r="F36" s="106">
        <v>41909.836000000003</v>
      </c>
      <c r="G36" s="106">
        <v>3511.602257336343</v>
      </c>
      <c r="H36" s="7"/>
      <c r="I36" s="54"/>
      <c r="J36" s="49"/>
      <c r="K36" s="51"/>
      <c r="L36" s="2"/>
      <c r="M36" s="7"/>
      <c r="N36" s="7"/>
      <c r="O36" s="7"/>
      <c r="P36" s="7"/>
    </row>
    <row r="37" spans="1:16" s="45" customFormat="1" ht="27.2" customHeight="1">
      <c r="A37" s="6" t="s">
        <v>91</v>
      </c>
      <c r="B37" s="106">
        <v>98604.671000000002</v>
      </c>
      <c r="C37" s="106">
        <v>2219.4262852255333</v>
      </c>
      <c r="D37" s="101">
        <v>69297.096999999994</v>
      </c>
      <c r="E37" s="106">
        <v>55905.252</v>
      </c>
      <c r="F37" s="106">
        <v>13391.844999999999</v>
      </c>
      <c r="G37" s="106">
        <v>3259.6592972388162</v>
      </c>
      <c r="H37" s="7"/>
      <c r="I37" s="54"/>
      <c r="J37" s="49"/>
      <c r="K37" s="51"/>
      <c r="L37" s="2"/>
      <c r="M37" s="7"/>
      <c r="N37" s="7"/>
      <c r="O37" s="7"/>
      <c r="P37" s="7"/>
    </row>
    <row r="38" spans="1:16" s="45" customFormat="1" ht="15" customHeight="1">
      <c r="A38" s="6" t="s">
        <v>115</v>
      </c>
      <c r="B38" s="106">
        <v>124707.13400000001</v>
      </c>
      <c r="C38" s="106">
        <v>2276.5915878637411</v>
      </c>
      <c r="D38" s="101">
        <v>88339.14</v>
      </c>
      <c r="E38" s="106">
        <v>61505.557000000001</v>
      </c>
      <c r="F38" s="106">
        <v>26833.582999999999</v>
      </c>
      <c r="G38" s="106">
        <v>3329.9084021259755</v>
      </c>
      <c r="H38" s="7"/>
      <c r="I38" s="54"/>
      <c r="J38" s="49"/>
      <c r="K38" s="51"/>
      <c r="L38" s="2"/>
      <c r="M38" s="7"/>
      <c r="N38" s="7"/>
      <c r="O38" s="7"/>
      <c r="P38" s="7"/>
    </row>
    <row r="39" spans="1:16" s="45" customFormat="1" ht="15" customHeight="1">
      <c r="A39" s="6" t="s">
        <v>116</v>
      </c>
      <c r="B39" s="106">
        <v>66412.145999999993</v>
      </c>
      <c r="C39" s="106">
        <v>2010.9049233936896</v>
      </c>
      <c r="D39" s="101">
        <v>44918.616000000002</v>
      </c>
      <c r="E39" s="106">
        <v>22097.983</v>
      </c>
      <c r="F39" s="106">
        <v>22820.633000000002</v>
      </c>
      <c r="G39" s="106">
        <v>2946.4490652673007</v>
      </c>
      <c r="H39" s="4"/>
      <c r="I39" s="54"/>
      <c r="J39" s="49"/>
      <c r="K39" s="51"/>
      <c r="L39" s="2"/>
      <c r="M39" s="7"/>
      <c r="N39" s="7"/>
      <c r="O39" s="7"/>
      <c r="P39" s="7"/>
    </row>
    <row r="40" spans="1:16" s="45" customFormat="1" ht="15" customHeight="1">
      <c r="A40" s="13" t="s">
        <v>47</v>
      </c>
      <c r="B40" s="106">
        <v>415620.2</v>
      </c>
      <c r="C40" s="106">
        <v>2436.2976640581496</v>
      </c>
      <c r="D40" s="101">
        <v>264780.44499999995</v>
      </c>
      <c r="E40" s="101">
        <v>159824.54800000001</v>
      </c>
      <c r="F40" s="101">
        <v>104955.897</v>
      </c>
      <c r="G40" s="106">
        <v>3278.8929823040626</v>
      </c>
      <c r="H40" s="66"/>
      <c r="I40" s="54"/>
      <c r="J40" s="49"/>
      <c r="K40" s="51"/>
      <c r="L40" s="2"/>
      <c r="M40" s="7"/>
      <c r="N40" s="7"/>
      <c r="O40" s="7"/>
      <c r="P40" s="7"/>
    </row>
    <row r="41" spans="1:16" s="45" customFormat="1" ht="18" customHeight="1">
      <c r="A41" s="17" t="s">
        <v>23</v>
      </c>
      <c r="B41" s="103">
        <v>2031086.7560000001</v>
      </c>
      <c r="C41" s="103">
        <v>2608.505542998048</v>
      </c>
      <c r="D41" s="102">
        <v>1318384.253</v>
      </c>
      <c r="E41" s="102">
        <v>523156.98200000002</v>
      </c>
      <c r="F41" s="102">
        <v>795227.27100000007</v>
      </c>
      <c r="G41" s="103">
        <v>3797.3756001877973</v>
      </c>
      <c r="H41" s="49"/>
      <c r="I41" s="54"/>
      <c r="J41" s="49"/>
      <c r="K41" s="51"/>
      <c r="L41" s="2"/>
      <c r="M41" s="7"/>
      <c r="N41" s="7"/>
      <c r="O41" s="7"/>
      <c r="P41" s="7"/>
    </row>
    <row r="42" spans="1:16" ht="12.75" customHeight="1">
      <c r="D42" s="4"/>
      <c r="K42" s="7"/>
      <c r="L42" s="7"/>
      <c r="M42" s="7"/>
      <c r="N42" s="7"/>
      <c r="O42" s="7"/>
      <c r="P42" s="7"/>
    </row>
    <row r="43" spans="1:16" ht="12.75" customHeight="1">
      <c r="K43" s="7"/>
      <c r="L43" s="7"/>
      <c r="M43" s="7"/>
      <c r="N43" s="7"/>
      <c r="O43" s="7"/>
      <c r="P43" s="7"/>
    </row>
    <row r="44" spans="1:16" ht="12.75" customHeight="1">
      <c r="D44" s="4"/>
      <c r="E44" s="4"/>
      <c r="F44" s="4"/>
      <c r="K44" s="7"/>
      <c r="L44" s="7"/>
      <c r="M44" s="7"/>
      <c r="N44" s="7"/>
      <c r="O44" s="7"/>
      <c r="P44" s="7"/>
    </row>
    <row r="45" spans="1:16" ht="12.75" customHeight="1">
      <c r="K45" s="7"/>
      <c r="L45" s="7"/>
      <c r="M45" s="7"/>
      <c r="N45" s="7"/>
      <c r="O45" s="7"/>
      <c r="P45" s="7"/>
    </row>
    <row r="46" spans="1:16" ht="12.75" customHeight="1">
      <c r="D46" s="4"/>
      <c r="E46" s="4"/>
      <c r="F46" s="4"/>
      <c r="K46" s="7"/>
      <c r="L46" s="7"/>
      <c r="M46" s="7"/>
      <c r="N46" s="7"/>
      <c r="O46" s="7"/>
      <c r="P46" s="7"/>
    </row>
    <row r="47" spans="1:16" ht="12.75" customHeight="1">
      <c r="K47" s="7"/>
      <c r="L47" s="7"/>
      <c r="M47" s="7"/>
      <c r="N47" s="7"/>
      <c r="O47" s="7"/>
      <c r="P47" s="7"/>
    </row>
    <row r="48" spans="1:16" ht="12.75" customHeight="1">
      <c r="K48" s="7"/>
      <c r="L48" s="7"/>
      <c r="M48" s="7"/>
      <c r="N48" s="7"/>
      <c r="O48" s="7"/>
      <c r="P48" s="7"/>
    </row>
    <row r="49" spans="11:16" ht="12.75" customHeight="1">
      <c r="K49" s="7"/>
      <c r="L49" s="7"/>
      <c r="M49" s="7"/>
      <c r="N49" s="7"/>
      <c r="O49" s="7"/>
      <c r="P49" s="7"/>
    </row>
    <row r="50" spans="11:16" ht="12.75" customHeight="1">
      <c r="K50" s="7"/>
      <c r="L50" s="7"/>
      <c r="M50" s="7"/>
      <c r="N50" s="7"/>
      <c r="O50" s="7"/>
      <c r="P50" s="7"/>
    </row>
    <row r="51" spans="11:16" ht="12.75" customHeight="1">
      <c r="K51" s="7"/>
      <c r="L51" s="7"/>
      <c r="M51" s="7"/>
      <c r="N51" s="7"/>
      <c r="O51" s="7"/>
      <c r="P51" s="7"/>
    </row>
    <row r="52" spans="11:16" ht="12.75" customHeight="1">
      <c r="K52" s="7"/>
      <c r="L52" s="7"/>
      <c r="M52" s="7"/>
      <c r="N52" s="7"/>
      <c r="O52" s="7"/>
      <c r="P52" s="7"/>
    </row>
    <row r="53" spans="11:16" ht="12.75" customHeight="1">
      <c r="K53" s="7"/>
      <c r="L53" s="7"/>
      <c r="M53" s="7"/>
      <c r="N53" s="7"/>
      <c r="O53" s="7"/>
      <c r="P53" s="7"/>
    </row>
    <row r="54" spans="11:16" ht="12.75" customHeight="1">
      <c r="K54" s="7"/>
      <c r="L54" s="7"/>
      <c r="M54" s="7"/>
      <c r="N54" s="7"/>
      <c r="O54" s="7"/>
      <c r="P54" s="7"/>
    </row>
    <row r="55" spans="11:16" ht="12.75" customHeight="1">
      <c r="K55" s="7"/>
      <c r="L55" s="7"/>
      <c r="M55" s="7"/>
      <c r="N55" s="7"/>
      <c r="O55" s="7"/>
      <c r="P55" s="7"/>
    </row>
    <row r="56" spans="11:16" ht="12.75" customHeight="1">
      <c r="K56" s="7"/>
      <c r="L56" s="7"/>
      <c r="M56" s="7"/>
      <c r="N56" s="7"/>
      <c r="O56" s="7"/>
      <c r="P56" s="7"/>
    </row>
    <row r="57" spans="11:16" ht="12.75" customHeight="1">
      <c r="K57" s="7"/>
      <c r="L57" s="7"/>
      <c r="M57" s="7"/>
      <c r="N57" s="7"/>
      <c r="O57" s="7"/>
      <c r="P57" s="7"/>
    </row>
    <row r="58" spans="11:16" ht="12.75" customHeight="1">
      <c r="K58" s="7"/>
      <c r="L58" s="7"/>
      <c r="M58" s="7"/>
      <c r="N58" s="7"/>
      <c r="O58" s="7"/>
      <c r="P58" s="7"/>
    </row>
    <row r="59" spans="11:16" ht="12.75" customHeight="1">
      <c r="K59" s="7"/>
      <c r="L59" s="7"/>
      <c r="M59" s="7"/>
      <c r="N59" s="7"/>
      <c r="O59" s="7"/>
      <c r="P59" s="7"/>
    </row>
    <row r="60" spans="11:16" ht="12.75" customHeight="1">
      <c r="K60" s="7"/>
      <c r="L60" s="7"/>
      <c r="M60" s="7"/>
      <c r="N60" s="7"/>
      <c r="O60" s="7"/>
      <c r="P60" s="7"/>
    </row>
    <row r="61" spans="11:16" ht="12.75" customHeight="1">
      <c r="K61" s="7"/>
      <c r="L61" s="7"/>
      <c r="M61" s="7"/>
      <c r="N61" s="7"/>
      <c r="O61" s="7"/>
      <c r="P61" s="7"/>
    </row>
    <row r="62" spans="11:16" ht="12.75" customHeight="1">
      <c r="K62" s="7"/>
      <c r="L62" s="7"/>
      <c r="M62" s="7"/>
      <c r="N62" s="7"/>
      <c r="O62" s="7"/>
      <c r="P62" s="7"/>
    </row>
    <row r="63" spans="11:16" ht="12.75" customHeight="1">
      <c r="K63" s="7"/>
      <c r="L63" s="7"/>
      <c r="M63" s="7"/>
      <c r="N63" s="7"/>
      <c r="O63" s="7"/>
      <c r="P63" s="7"/>
    </row>
    <row r="64" spans="11:16" ht="12.75" customHeight="1">
      <c r="K64" s="7"/>
      <c r="L64" s="7"/>
      <c r="M64" s="7"/>
      <c r="N64" s="7"/>
      <c r="O64" s="7"/>
      <c r="P64" s="7"/>
    </row>
    <row r="65" spans="11:16" ht="12.75" customHeight="1">
      <c r="K65" s="7"/>
      <c r="L65" s="7"/>
      <c r="M65" s="7"/>
      <c r="N65" s="7"/>
      <c r="O65" s="7"/>
      <c r="P65" s="7"/>
    </row>
    <row r="66" spans="11:16" ht="12.75" customHeight="1">
      <c r="K66" s="7"/>
      <c r="L66" s="7"/>
      <c r="M66" s="7"/>
      <c r="N66" s="7"/>
      <c r="O66" s="7"/>
      <c r="P66" s="7"/>
    </row>
    <row r="67" spans="11:16" ht="12.75" customHeight="1">
      <c r="K67" s="7"/>
      <c r="L67" s="7"/>
      <c r="M67" s="7"/>
      <c r="N67" s="7"/>
      <c r="O67" s="7"/>
      <c r="P67" s="7"/>
    </row>
    <row r="68" spans="11:16" ht="12.75" customHeight="1">
      <c r="K68" s="7"/>
      <c r="L68" s="7"/>
      <c r="M68" s="7"/>
      <c r="N68" s="7"/>
      <c r="O68" s="7"/>
      <c r="P68" s="7"/>
    </row>
    <row r="69" spans="11:16" ht="12.75" customHeight="1">
      <c r="K69" s="7"/>
      <c r="L69" s="7"/>
      <c r="M69" s="7"/>
      <c r="N69" s="7"/>
      <c r="O69" s="7"/>
      <c r="P69" s="7"/>
    </row>
    <row r="70" spans="11:16" ht="12.75" customHeight="1">
      <c r="K70" s="7"/>
      <c r="L70" s="7"/>
      <c r="M70" s="7"/>
      <c r="N70" s="7"/>
      <c r="O70" s="7"/>
      <c r="P70" s="7"/>
    </row>
    <row r="71" spans="11:16" ht="12.75" customHeight="1">
      <c r="K71" s="7"/>
      <c r="L71" s="7"/>
      <c r="M71" s="7"/>
      <c r="N71" s="7"/>
      <c r="O71" s="7"/>
      <c r="P71" s="7"/>
    </row>
  </sheetData>
  <mergeCells count="10">
    <mergeCell ref="D8:F8"/>
    <mergeCell ref="A3:A8"/>
    <mergeCell ref="C4:C7"/>
    <mergeCell ref="B3:G3"/>
    <mergeCell ref="B4:B7"/>
    <mergeCell ref="D4:G4"/>
    <mergeCell ref="D5:D7"/>
    <mergeCell ref="E5:F5"/>
    <mergeCell ref="E7:F7"/>
    <mergeCell ref="G5:G7"/>
  </mergeCells>
  <phoneticPr fontId="9" type="noConversion"/>
  <conditionalFormatting sqref="F16:F20 F10:F14 C9 E31:F34 E36:F39 E9:G9 F22:F23 E26:F29 M23:P34">
    <cfRule type="cellIs" dxfId="66" priority="112" stopIfTrue="1" operator="equal">
      <formula>"."</formula>
    </cfRule>
  </conditionalFormatting>
  <conditionalFormatting sqref="E10:E20 E22:E23">
    <cfRule type="cellIs" dxfId="65" priority="60" stopIfTrue="1" operator="equal">
      <formula>"."</formula>
    </cfRule>
  </conditionalFormatting>
  <conditionalFormatting sqref="D9">
    <cfRule type="cellIs" dxfId="64" priority="55" stopIfTrue="1" operator="equal">
      <formula>"."</formula>
    </cfRule>
  </conditionalFormatting>
  <conditionalFormatting sqref="F15">
    <cfRule type="cellIs" dxfId="63" priority="36" stopIfTrue="1" operator="equal">
      <formula>"."</formula>
    </cfRule>
  </conditionalFormatting>
  <conditionalFormatting sqref="B9">
    <cfRule type="cellIs" dxfId="62" priority="26" stopIfTrue="1" operator="equal">
      <formula>"."</formula>
    </cfRule>
  </conditionalFormatting>
  <conditionalFormatting sqref="B10">
    <cfRule type="cellIs" dxfId="61" priority="25" stopIfTrue="1" operator="equal">
      <formula>"."</formula>
    </cfRule>
  </conditionalFormatting>
  <conditionalFormatting sqref="B11:B14 B26:B41 B16:B20 B22:B23">
    <cfRule type="cellIs" dxfId="60" priority="24" stopIfTrue="1" operator="equal">
      <formula>"."</formula>
    </cfRule>
  </conditionalFormatting>
  <conditionalFormatting sqref="B25">
    <cfRule type="cellIs" dxfId="59" priority="23" stopIfTrue="1" operator="equal">
      <formula>"."</formula>
    </cfRule>
  </conditionalFormatting>
  <conditionalFormatting sqref="B15">
    <cfRule type="cellIs" dxfId="58" priority="22" stopIfTrue="1" operator="equal">
      <formula>"."</formula>
    </cfRule>
  </conditionalFormatting>
  <conditionalFormatting sqref="B21">
    <cfRule type="cellIs" dxfId="57" priority="21" stopIfTrue="1" operator="equal">
      <formula>"."</formula>
    </cfRule>
  </conditionalFormatting>
  <conditionalFormatting sqref="B24">
    <cfRule type="cellIs" dxfId="56" priority="20" stopIfTrue="1" operator="equal">
      <formula>"."</formula>
    </cfRule>
  </conditionalFormatting>
  <conditionalFormatting sqref="D10:D41 E21:F21 E24:F25 E30:F30 E35:F35 E40:F41">
    <cfRule type="cellIs" dxfId="55" priority="19" stopIfTrue="1" operator="equal">
      <formula>"."</formula>
    </cfRule>
  </conditionalFormatting>
  <conditionalFormatting sqref="C10:C41">
    <cfRule type="cellIs" dxfId="54" priority="18" stopIfTrue="1" operator="equal">
      <formula>"."</formula>
    </cfRule>
  </conditionalFormatting>
  <conditionalFormatting sqref="G10:G41">
    <cfRule type="cellIs" dxfId="53" priority="17" stopIfTrue="1" operator="equal">
      <formula>"."</formula>
    </cfRule>
  </conditionalFormatting>
  <conditionalFormatting sqref="H15:H29 H31:H38">
    <cfRule type="cellIs" dxfId="52" priority="14" stopIfTrue="1" operator="equal">
      <formula>"."</formula>
    </cfRule>
  </conditionalFormatting>
  <conditionalFormatting sqref="H30">
    <cfRule type="cellIs" dxfId="51" priority="13" stopIfTrue="1" operator="equal">
      <formula>"."</formula>
    </cfRule>
  </conditionalFormatting>
  <conditionalFormatting sqref="K42:P71 M35:P41">
    <cfRule type="cellIs" dxfId="50" priority="4" stopIfTrue="1" operator="equal">
      <formula>"."</formula>
    </cfRule>
  </conditionalFormatting>
  <conditionalFormatting sqref="J9">
    <cfRule type="cellIs" dxfId="49" priority="1" stopIfTrue="1" operator="equal">
      <formula>"."</formula>
    </cfRule>
  </conditionalFormatting>
  <pageMargins left="0.59055118110236227" right="0.59055118110236227" top="0.62992125984251968" bottom="1.0236220472440944" header="0.51181102362204722" footer="0.55118110236220474"/>
  <pageSetup paperSize="9" firstPageNumber="10" fitToWidth="2" fitToHeight="2"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2023</dc:title>
  <dc:subject>Statistische Berichte</dc:subject>
  <dc:creator/>
  <cp:keywords>Kinder- und Jugendhilfe, öffentliche Jugendhilfe, Bruttoausgaben, Einnahmen, reine Ausgaben, Kinder- und Jugendhilfestatistik</cp:keywords>
  <dc:description>Statistisches Landesamt Baden-Württemberg</dc:description>
  <cp:lastModifiedBy/>
  <dcterms:created xsi:type="dcterms:W3CDTF">2025-05-07T08:42:00Z</dcterms:created>
  <dcterms:modified xsi:type="dcterms:W3CDTF">2025-05-07T12:27:02Z</dcterms:modified>
</cp:coreProperties>
</file>