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9"/>
  <workbookPr filterPrivacy="1" codeName="DieseArbeitsmappe" defaultThemeVersion="124226"/>
  <xr:revisionPtr revIDLastSave="0" documentId="13_ncr:1_{2F00516C-1B2A-4C3C-8346-0AA23D149CDD}" xr6:coauthVersionLast="36" xr6:coauthVersionMax="36" xr10:uidLastSave="{00000000-0000-0000-0000-000000000000}"/>
  <bookViews>
    <workbookView xWindow="5745" yWindow="300" windowWidth="24015" windowHeight="14085" tabRatio="829" xr2:uid="{00000000-000D-0000-FFFF-FFFF00000000}"/>
  </bookViews>
  <sheets>
    <sheet name="Tab1" sheetId="1" r:id="rId1"/>
    <sheet name="Tab2" sheetId="2" r:id="rId2"/>
    <sheet name="Tab3" sheetId="65" r:id="rId3"/>
    <sheet name="Tab4_S.4+5 " sheetId="83" r:id="rId4"/>
    <sheet name="Tab4_S.6+7 " sheetId="84" r:id="rId5"/>
    <sheet name="Tab4_S.8+9" sheetId="85" r:id="rId6"/>
    <sheet name="Tab4_S.10+11 " sheetId="86" r:id="rId7"/>
    <sheet name="Tab5_S.12+13" sheetId="45" r:id="rId8"/>
    <sheet name="Tab5_S.14+15" sheetId="47" r:id="rId9"/>
    <sheet name="Tab5_S.16+17" sheetId="75" r:id="rId10"/>
    <sheet name="Tab6_S.18+19" sheetId="76" r:id="rId11"/>
    <sheet name="Tab6_S.20+21" sheetId="77" r:id="rId12"/>
    <sheet name="Tab6_S.22+23" sheetId="80" r:id="rId13"/>
    <sheet name="Tab7_S.24" sheetId="33" r:id="rId14"/>
    <sheet name="Tab8_S.25" sheetId="34" r:id="rId15"/>
  </sheets>
  <definedNames>
    <definedName name="_xlnm._FilterDatabase" localSheetId="10" hidden="1">'Tab6_S.18+19'!$B$4:$N$4</definedName>
    <definedName name="_xlnm._FilterDatabase" localSheetId="13" hidden="1">Tab7_S.24!#REF!</definedName>
    <definedName name="Print_Area" localSheetId="12">'Tab6_S.22+23'!$B$1:$O$19</definedName>
  </definedNames>
  <calcPr calcId="191029"/>
</workbook>
</file>

<file path=xl/sharedStrings.xml><?xml version="1.0" encoding="utf-8"?>
<sst xmlns="http://schemas.openxmlformats.org/spreadsheetml/2006/main" count="1137" uniqueCount="291">
  <si>
    <t>Davon Aufenthaltsdauer von …. bis unter …..Jahren</t>
  </si>
  <si>
    <t>Jahr</t>
  </si>
  <si>
    <t>Insgesamt</t>
  </si>
  <si>
    <t>Männlich</t>
  </si>
  <si>
    <t>Weiblich</t>
  </si>
  <si>
    <t>Davon Aufenthaltsdauer von … bis unter … Jahren</t>
  </si>
  <si>
    <t>unter 1</t>
  </si>
  <si>
    <t>20 und mehr</t>
  </si>
  <si>
    <t>Anzahl</t>
  </si>
  <si>
    <t>2. Ausländische Bevölkerung in Baden-Württemberg seit 1960 nach ausgewählten Staatsangehörigkeiten</t>
  </si>
  <si>
    <t>Darunter nach der Staatsangehörigkeit</t>
  </si>
  <si>
    <t>Frankreich</t>
  </si>
  <si>
    <t>Griechen- land</t>
  </si>
  <si>
    <t>Italien</t>
  </si>
  <si>
    <t>Österreich</t>
  </si>
  <si>
    <t>Polen</t>
  </si>
  <si>
    <t>Portugal</t>
  </si>
  <si>
    <t>Rumänien</t>
  </si>
  <si>
    <t>Spanien</t>
  </si>
  <si>
    <t>Türkei</t>
  </si>
  <si>
    <r>
      <t>Gebiet des ehemaligen Jugos- lawien</t>
    </r>
    <r>
      <rPr>
        <vertAlign val="superscript"/>
        <sz val="7"/>
        <rFont val="Arial"/>
        <family val="2"/>
      </rPr>
      <t>1)</t>
    </r>
  </si>
  <si>
    <t>Staatsangehörigkeit</t>
  </si>
  <si>
    <t>insgesamt</t>
  </si>
  <si>
    <t>darunter im Alter</t>
  </si>
  <si>
    <t>unter 6</t>
  </si>
  <si>
    <t>über 18</t>
  </si>
  <si>
    <t>Baden-Württemberg</t>
  </si>
  <si>
    <t>In Deutschland geboren</t>
  </si>
  <si>
    <t>Ungarn</t>
  </si>
  <si>
    <t>Kreis
Region
Regierungsbezirk
Land</t>
  </si>
  <si>
    <t>Ausländische Bevölkerung insgesamt</t>
  </si>
  <si>
    <t>Darunter nach Staatsangehörigkeit</t>
  </si>
  <si>
    <t>Kroatien</t>
  </si>
  <si>
    <t>Griechenland</t>
  </si>
  <si>
    <t>Regierungsbezirk Stuttgart</t>
  </si>
  <si>
    <t>Regierungsbezirk Karlsruhe</t>
  </si>
  <si>
    <t>Bosnien und Herzegowina</t>
  </si>
  <si>
    <t>Russische Föderation</t>
  </si>
  <si>
    <t>Regierungsbezirk Freiburg</t>
  </si>
  <si>
    <t>Regierungsbezirk Tübingen</t>
  </si>
  <si>
    <t>Ukraine</t>
  </si>
  <si>
    <t>Schweiz</t>
  </si>
  <si>
    <t>Vereinigtes Königreich</t>
  </si>
  <si>
    <t>Irak</t>
  </si>
  <si>
    <t>Thailand</t>
  </si>
  <si>
    <t>Kasachstan</t>
  </si>
  <si>
    <t>Slowenien</t>
  </si>
  <si>
    <t>Niederlande</t>
  </si>
  <si>
    <t>Indien</t>
  </si>
  <si>
    <t>unter 5</t>
  </si>
  <si>
    <t>Europa</t>
  </si>
  <si>
    <t>EU-Staaten</t>
  </si>
  <si>
    <t>Belgien</t>
  </si>
  <si>
    <t>Bulgarien</t>
  </si>
  <si>
    <t>Dänemark</t>
  </si>
  <si>
    <t>Estland</t>
  </si>
  <si>
    <t>Finnland</t>
  </si>
  <si>
    <t>Irland</t>
  </si>
  <si>
    <t>Lettland</t>
  </si>
  <si>
    <t>Litauen</t>
  </si>
  <si>
    <t>Luxemburg</t>
  </si>
  <si>
    <t>Malta</t>
  </si>
  <si>
    <t>Schweden</t>
  </si>
  <si>
    <t>Zypern</t>
  </si>
  <si>
    <t>EU-Kandidatenländer</t>
  </si>
  <si>
    <t>EWR-Staaten/Schweiz</t>
  </si>
  <si>
    <t>Norwegen</t>
  </si>
  <si>
    <t>Sonstiges Europa</t>
  </si>
  <si>
    <t>Albanien</t>
  </si>
  <si>
    <t>Moldau</t>
  </si>
  <si>
    <t>Durchschnitts-alter in Jahren</t>
  </si>
  <si>
    <t>65 und mehr</t>
  </si>
  <si>
    <t>Afrika</t>
  </si>
  <si>
    <t>Nordafrika</t>
  </si>
  <si>
    <t>Ägypten</t>
  </si>
  <si>
    <t>Algerien</t>
  </si>
  <si>
    <t>Marokko</t>
  </si>
  <si>
    <t>Tunesien</t>
  </si>
  <si>
    <t>Westafrika</t>
  </si>
  <si>
    <t>Ghana</t>
  </si>
  <si>
    <t>Nigeria</t>
  </si>
  <si>
    <t>Zentralafrika</t>
  </si>
  <si>
    <t>Kamerun</t>
  </si>
  <si>
    <t>Kongo, Demokratische Republik</t>
  </si>
  <si>
    <t>Ostafrika</t>
  </si>
  <si>
    <t>Äthiopien</t>
  </si>
  <si>
    <t>Südliches Afrika</t>
  </si>
  <si>
    <t>Südafrika</t>
  </si>
  <si>
    <t>Amerika</t>
  </si>
  <si>
    <t>Nordamerika</t>
  </si>
  <si>
    <t>Mittelamerika und Karibik</t>
  </si>
  <si>
    <t>Mexiko</t>
  </si>
  <si>
    <t>Südamerika</t>
  </si>
  <si>
    <t>Brasilien</t>
  </si>
  <si>
    <t>Asien</t>
  </si>
  <si>
    <t>Vorderasien</t>
  </si>
  <si>
    <t>Armenien</t>
  </si>
  <si>
    <t>Aserbaidschan</t>
  </si>
  <si>
    <t>Georgien</t>
  </si>
  <si>
    <t>Iran</t>
  </si>
  <si>
    <t>Israel</t>
  </si>
  <si>
    <t>Jordanien</t>
  </si>
  <si>
    <t>Libanon</t>
  </si>
  <si>
    <t>Syrien</t>
  </si>
  <si>
    <t>Süd- und Südostasien</t>
  </si>
  <si>
    <t>Indonesien</t>
  </si>
  <si>
    <t>Pakistan</t>
  </si>
  <si>
    <t>Philippinen</t>
  </si>
  <si>
    <t>Sri Lanka</t>
  </si>
  <si>
    <t>Vietnam</t>
  </si>
  <si>
    <t>Ost- und Zentralasien</t>
  </si>
  <si>
    <t>Afghanistan</t>
  </si>
  <si>
    <t>Japan</t>
  </si>
  <si>
    <t>Korea, Republik</t>
  </si>
  <si>
    <t>Australien</t>
  </si>
  <si>
    <t>Sonstige Ausprägungen</t>
  </si>
  <si>
    <t>Durchschnitts-aufenthalts- dauer in Jahren</t>
  </si>
  <si>
    <t>30 und mehr</t>
  </si>
  <si>
    <t>ledig</t>
  </si>
  <si>
    <t>Ausländische Bevölkerung</t>
  </si>
  <si>
    <t>Durchschnittsalter in Jahren</t>
  </si>
  <si>
    <t>Durchschnittlicher Aufenthalt in Jahren</t>
  </si>
  <si>
    <t>männlich</t>
  </si>
  <si>
    <t>weiblich</t>
  </si>
  <si>
    <t>Australien und Ozeanien</t>
  </si>
  <si>
    <t>Im Ausland
geboren</t>
  </si>
  <si>
    <t>Stadtkreis</t>
  </si>
  <si>
    <t>Landkreise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</si>
  <si>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</si>
  <si>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</si>
  <si>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</si>
  <si>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</si>
  <si>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</si>
  <si>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</si>
  <si>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</si>
  <si>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</si>
  <si>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</si>
  <si>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</si>
  <si>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</si>
  <si>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</si>
  <si>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</si>
  <si>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</si>
  <si>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</si>
  <si>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</si>
  <si>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</si>
  <si>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</si>
  <si>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</si>
  <si>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</si>
  <si>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</si>
  <si>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</si>
  <si>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</si>
  <si>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</si>
  <si>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</si>
  <si>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</si>
  <si>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</si>
  <si>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</si>
  <si>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</si>
  <si>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</si>
  <si>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</si>
  <si>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</si>
  <si>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</si>
  <si>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</si>
  <si>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</si>
  <si>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</si>
  <si>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</si>
  <si>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</si>
  <si>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Davon im Alter von …. bis unter …..Jahren</t>
  </si>
  <si>
    <t>Slowakei</t>
  </si>
  <si>
    <t>Stuttgart, Landeshauptstadt</t>
  </si>
  <si>
    <t>Böblingen</t>
  </si>
  <si>
    <t>Heilbronn</t>
  </si>
  <si>
    <t>Heidenheim</t>
  </si>
  <si>
    <t>Neckar-Odenwald-Kreis</t>
  </si>
  <si>
    <t>davon</t>
  </si>
  <si>
    <t>Männer</t>
  </si>
  <si>
    <t>Frauen</t>
  </si>
  <si>
    <t>Staatsangehörigkeiten, Geschlecht und Familienstand</t>
  </si>
  <si>
    <t xml:space="preserve"> </t>
  </si>
  <si>
    <t>Durchschnitts-
alter in Jahren</t>
  </si>
  <si>
    <t>1) Gebiet des ehemaligen Jugoslawien: Bosnien und Herzegowina, Kosovo, Kroatien, Mazedonien, Montenegro, Serbien, Slowenien einschließlich Personen mit der Staatsangehörigkeit des ehemaligen Serbien und Montenegro und des ehemaligen Jugoslawiens ohne nähere Angabe.
Anmerkung: 1960 bis 1984: Stichtag 30.9.; ab 1985: Stichtag 31.12.</t>
  </si>
  <si>
    <t>Geburtsland und Alter</t>
  </si>
  <si>
    <t>Montenegro</t>
  </si>
  <si>
    <t>am häufigsten vertretenen Staatsangehörigkeiten</t>
  </si>
  <si>
    <t>Staatsangehörigkeiten und nach Durchschnittsalter und Aufenthaltsdauer</t>
  </si>
  <si>
    <t xml:space="preserve"> 27 870</t>
  </si>
  <si>
    <t xml:space="preserve"> 70 971</t>
  </si>
  <si>
    <t xml:space="preserve"> 162 281</t>
  </si>
  <si>
    <t xml:space="preserve"> 219 991</t>
  </si>
  <si>
    <t xml:space="preserve"> 26 487</t>
  </si>
  <si>
    <t xml:space="preserve"> 56 327</t>
  </si>
  <si>
    <t xml:space="preserve"> 26 559</t>
  </si>
  <si>
    <t xml:space="preserve"> 48 655</t>
  </si>
  <si>
    <t xml:space="preserve"> 20 245</t>
  </si>
  <si>
    <t xml:space="preserve"> 274 055</t>
  </si>
  <si>
    <t>China</t>
  </si>
  <si>
    <t>Davon im Alter von ... bis unter … Jahren</t>
  </si>
  <si>
    <t>Davon Aufenthaltsdauer von ... bis unter … Jahren</t>
  </si>
  <si>
    <r>
      <t>verheiratet</t>
    </r>
    <r>
      <rPr>
        <vertAlign val="superscript"/>
        <sz val="7"/>
        <rFont val="Arial"/>
        <family val="2"/>
      </rPr>
      <t>1)</t>
    </r>
  </si>
  <si>
    <t>Region Stuttgart</t>
  </si>
  <si>
    <t>Region Heilbronn-Franken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</si>
  <si>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</si>
  <si>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</si>
  <si>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</si>
  <si>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</si>
  <si>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</si>
  <si>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</si>
  <si>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</si>
  <si>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</si>
  <si>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Tschechische Republik</t>
  </si>
  <si>
    <t>Serbien</t>
  </si>
  <si>
    <t>Kosovo</t>
  </si>
  <si>
    <t xml:space="preserve">Vereinigte Staaten (USA) </t>
  </si>
  <si>
    <t>Staatenlos</t>
  </si>
  <si>
    <t xml:space="preserve">Britische Überseegebiete </t>
  </si>
  <si>
    <t>Ungeklärt und ohne Angabe</t>
  </si>
  <si>
    <t>Nachrichtlich:</t>
  </si>
  <si>
    <t>1) Einschließlich eingetragene Lebenspartnerschaften.</t>
  </si>
  <si>
    <t xml:space="preserve">1) Soweit Land Baden-Württemberg. </t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</si>
  <si>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</si>
  <si>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</si>
  <si>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>*) Ab dem Berichtsjahr 2016 wird aus Gründen der Geheimhaltungspflicht die 5er-Rundung verwendet. Dadurch kann das Insgesamt von den Einzelwerten abweichen.</t>
  </si>
  <si>
    <t>1. Ausländische Bevölkerung in Baden-Württemberg seit 1995*)</t>
  </si>
  <si>
    <t>Davon</t>
  </si>
  <si>
    <t>Darunter</t>
  </si>
  <si>
    <t>Nordmazedonien</t>
  </si>
  <si>
    <t>• EU-Drittstaaten</t>
  </si>
  <si>
    <t xml:space="preserve">Türkei </t>
  </si>
  <si>
    <t xml:space="preserve">Italien </t>
  </si>
  <si>
    <t xml:space="preserve">Rumänien </t>
  </si>
  <si>
    <t xml:space="preserve">Kroatien </t>
  </si>
  <si>
    <t xml:space="preserve">Polen </t>
  </si>
  <si>
    <t xml:space="preserve">Syrien </t>
  </si>
  <si>
    <t xml:space="preserve">Griechenland </t>
  </si>
  <si>
    <t xml:space="preserve">Ungarn </t>
  </si>
  <si>
    <t xml:space="preserve">Bulgarien </t>
  </si>
  <si>
    <t xml:space="preserve">Bosnien und Herzegowina </t>
  </si>
  <si>
    <t xml:space="preserve">Russische Föderation </t>
  </si>
  <si>
    <t xml:space="preserve">Irak </t>
  </si>
  <si>
    <t xml:space="preserve">Frankreich </t>
  </si>
  <si>
    <t xml:space="preserve">Portugal </t>
  </si>
  <si>
    <t xml:space="preserve">Österreich </t>
  </si>
  <si>
    <t xml:space="preserve">Spanien </t>
  </si>
  <si>
    <t>Vereinigte Staaten (USA)</t>
  </si>
  <si>
    <t xml:space="preserve">Ukraine </t>
  </si>
  <si>
    <t xml:space="preserve">Nigeria </t>
  </si>
  <si>
    <t>Libyen</t>
  </si>
  <si>
    <t>Gambia</t>
  </si>
  <si>
    <t>Eritrea</t>
  </si>
  <si>
    <t>Somalia</t>
  </si>
  <si>
    <t>Kolumbien</t>
  </si>
  <si>
    <t>Peru</t>
  </si>
  <si>
    <t>Usbekistan</t>
  </si>
  <si>
    <t>1) Enthält auch Ausländerinnen und Ausländer, die im AZR mit der Staatsangehörigkeit der ehemaligen Tschechoslowakei geführt werden.</t>
  </si>
  <si>
    <r>
      <t>EU-Staaten</t>
    </r>
    <r>
      <rPr>
        <b/>
        <vertAlign val="superscript"/>
        <sz val="8"/>
        <rFont val="Arial"/>
        <family val="2"/>
      </rPr>
      <t>1)</t>
    </r>
  </si>
  <si>
    <r>
      <t>• des ehem. Jugoslawien</t>
    </r>
    <r>
      <rPr>
        <vertAlign val="superscript"/>
        <sz val="8"/>
        <rFont val="Arial"/>
        <family val="2"/>
      </rPr>
      <t>2)</t>
    </r>
  </si>
  <si>
    <r>
      <t>• des ehem. Serbien u. Montenegro</t>
    </r>
    <r>
      <rPr>
        <vertAlign val="superscript"/>
        <sz val="8"/>
        <rFont val="Arial"/>
        <family val="2"/>
      </rPr>
      <t>3)</t>
    </r>
  </si>
  <si>
    <r>
      <t>• der ehem. Sowjetunion</t>
    </r>
    <r>
      <rPr>
        <vertAlign val="superscript"/>
        <sz val="8"/>
        <rFont val="Arial"/>
        <family val="2"/>
      </rPr>
      <t>4)</t>
    </r>
  </si>
  <si>
    <r>
      <t>• der ehem. Tschechoslowakei</t>
    </r>
    <r>
      <rPr>
        <vertAlign val="superscript"/>
        <sz val="8"/>
        <rFont val="Arial"/>
        <family val="2"/>
      </rPr>
      <t>5)</t>
    </r>
  </si>
  <si>
    <t xml:space="preserve">ehemaligen Jugoslawien: Bosnien und Herzegowina, Kosovo, Kroatien, Mazedonien, Montenegro, Serbien, Slowenien einschließlich Personen mit der 
und Montenegro: Serbien, Montenegro, Kosovo, ehem. Serbien und Montenegro. – 4) Gebiet der ehemaligen Sowjetunion: Armenien, Aserbaidschan, Estland, 
land, (Belarus) einschließlich Personen mit der Staatsangehörigkeit der ehemaligen Sowjetunion ohne nähere Angabe. – 5) Gebiet der ehemaligen Tschecho- </t>
  </si>
  <si>
    <t>1) Enthält auch Ausländerinnen und Ausländer, die im AZR mit der Staatsangehörigkeit der ehemaligen Tschechoslowakei geführt werden. – 2) Gebiet des 
Staatsangehörigkeit des ehemaligen Serbien und Montenegro und des ehemaligen Jugoslawiens ohne nähere Angabe. – 3) Gebiet des ehemaligen Serbien 
Georgien, Kasachstan, Kirgisistan, Lettland, Litauen, Republik Moldau, Russische Föderation, Tadschikistan, Turkmenistan, Ukraine, Usbekistan, Weissruss-
slowakei: Tschechische Republik, Slowakei, einschließlich Personen mit der Staatsangehörigkeit der ehemaligen Tschechoslowakei ohne nähere Angabe.</t>
  </si>
  <si>
    <t xml:space="preserve">Nord-Mazedonien </t>
  </si>
  <si>
    <t>Belarus</t>
  </si>
  <si>
    <t>EU-Mitgliedsstaaten</t>
  </si>
  <si>
    <t>Vereinigte Staaten</t>
  </si>
  <si>
    <t xml:space="preserve">3. Ausländische Bevölkerung aus den EU-Staaten in Baden-Württemberg am 31. Dezember 2023 nach </t>
  </si>
  <si>
    <t xml:space="preserve">4. Ausländische Bevölkerung in den Stadt- und Landkreisen Baden-Württembergs am 31. Dezember 2023 nach den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</si>
  <si>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Ausländische Bevölkerung in den Stadt- und Landkreisen Baden-Württembergs am 31. Dezember 2023 nach den</t>
    </r>
  </si>
  <si>
    <t>5. Ausländische Bevölkerung am 31. Dezember 2023 nach Staatsangehörigkeit und Altersgruppen</t>
  </si>
  <si>
    <r>
      <t>Noch:</t>
    </r>
    <r>
      <rPr>
        <b/>
        <sz val="8"/>
        <rFont val="Arial"/>
        <family val="2"/>
      </rPr>
      <t xml:space="preserve"> 5. Ausländische Bevölkerung am 31. Dezember 2023 nach Staatsangehörigkeit und Altersgruppen</t>
    </r>
  </si>
  <si>
    <t>6. Ausländische Bevölkerung am 31. Dezember 2023 nach Staatsangehörigkeit und Aufenthaltsdauer*)</t>
  </si>
  <si>
    <r>
      <t>Noch:</t>
    </r>
    <r>
      <rPr>
        <b/>
        <sz val="8"/>
        <rFont val="Arial"/>
        <family val="2"/>
      </rPr>
      <t xml:space="preserve"> 6. Ausländische Bevölkerung am 31. Dezember 2023 nach Staatsangehörigkeit und Aufenthaltsdauer*)</t>
    </r>
  </si>
  <si>
    <t xml:space="preserve">7. Ausländische Bevölkerung in Baden-Württemberg am 31. Dezember 2023 nach ausgewählten </t>
  </si>
  <si>
    <t xml:space="preserve">8. Ausländische Bevölkerung in Baden-Württemberg am 31. Dezember 2023 nach den am stärksten vertretenen </t>
  </si>
  <si>
    <t>1–10</t>
  </si>
  <si>
    <t>10–20</t>
  </si>
  <si>
    <t>6–18</t>
  </si>
  <si>
    <t>Ausländer/
-innen insgesamt</t>
  </si>
  <si>
    <t>Ausländer/
-innen
insgesamt</t>
  </si>
  <si>
    <t>5–10</t>
  </si>
  <si>
    <t>10–15</t>
  </si>
  <si>
    <t>15–20</t>
  </si>
  <si>
    <t>20–25</t>
  </si>
  <si>
    <t>25–35</t>
  </si>
  <si>
    <t>35–45</t>
  </si>
  <si>
    <t>45–55</t>
  </si>
  <si>
    <t>55–65</t>
  </si>
  <si>
    <t>1–4</t>
  </si>
  <si>
    <t>4–6</t>
  </si>
  <si>
    <t>6–8</t>
  </si>
  <si>
    <t>8–10</t>
  </si>
  <si>
    <t>25–30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</si>
</sst>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_-* #,##0\ &quot;DM&quot;_-;\-* #,##0\ &quot;DM&quot;_-;_-* &quot;-&quot;\ &quot;DM&quot;_-;_-@_-"/>
    <numFmt numFmtId="165" formatCode="_-* #,##0\ _D_M_-;\-* #,##0\ _D_M_-;_-* &quot;-&quot;\ _D_M_-;_-@_-"/>
    <numFmt numFmtId="166" formatCode="_-* #,##0.00\ &quot;DM&quot;_-;\-* #,##0.00\ &quot;DM&quot;_-;_-* &quot;-&quot;??\ &quot;DM&quot;_-;_-@_-"/>
    <numFmt numFmtId="167" formatCode="_-* #,##0.00\ _D_M_-;\-* #,##0.00\ _D_M_-;_-* &quot;-&quot;??\ _D_M_-;_-@_-"/>
    <numFmt numFmtId="168" formatCode="* \ ?\ ???\ ??0\ \ ;* \–\ ?\ ???\ ??0\ \ ;* \–\ \ ;* @\ \ "/>
    <numFmt numFmtId="169" formatCode="#\ ###\ ##0\ ;\-\ #\ ###\ ##0\ ;\-\ ;*@"/>
    <numFmt numFmtId="170" formatCode="mm/dd/yy"/>
    <numFmt numFmtId="171" formatCode="0.00_)"/>
    <numFmt numFmtId="172" formatCode="_(* #,##0.000000_);_(* \(#,##0.000000\);_(* &quot;-&quot;??_);_(@_)"/>
    <numFmt numFmtId="173" formatCode="#\ ###\ ##0.0\ \ ;\–\ #\ ###\ ##0.0\ \ ;\ \–\ \ ;* @\ \ "/>
    <numFmt numFmtId="174" formatCode="#\ ###\ ##0.0\ ;\ #\ ###\ ##0.0\ ;\-\ ;*@"/>
    <numFmt numFmtId="175" formatCode="#\ ###\ ##0\ \ ;\–\ #\ ###\ ##0\ \ ;\ \–\ \ ;* @\ \ "/>
    <numFmt numFmtId="176" formatCode="#\ ##0\ "/>
    <numFmt numFmtId="177" formatCode="#\ ###\ ##0\ "/>
    <numFmt numFmtId="178" formatCode="@*."/>
    <numFmt numFmtId="179" formatCode="0.0"/>
  </numFmts>
  <fonts count="42">
    <font>
      <sz val="11"/>
      <name val="Arial"/>
    </font>
    <font>
      <sz val="1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name val="Times New Roman"/>
      <family val="1"/>
    </font>
    <font>
      <sz val="10"/>
      <name val="MS Serif"/>
      <family val="1"/>
    </font>
    <font>
      <sz val="10"/>
      <color indexed="16"/>
      <name val="MS Serif"/>
      <family val="1"/>
    </font>
    <font>
      <b/>
      <sz val="12"/>
      <name val="Arial"/>
      <family val="2"/>
    </font>
    <font>
      <b/>
      <sz val="8"/>
      <name val="MS Sans Serif"/>
      <family val="2"/>
    </font>
    <font>
      <b/>
      <i/>
      <sz val="16"/>
      <name val="Helv"/>
    </font>
    <font>
      <sz val="8"/>
      <name val="Wingdings"/>
      <charset val="2"/>
    </font>
    <font>
      <sz val="8"/>
      <name val="Helv"/>
    </font>
    <font>
      <sz val="8"/>
      <name val="MS Sans Serif"/>
      <family val="2"/>
    </font>
    <font>
      <sz val="10"/>
      <color indexed="8"/>
      <name val="MS Sans Serif"/>
      <family val="2"/>
    </font>
    <font>
      <b/>
      <sz val="8"/>
      <color indexed="8"/>
      <name val="Helv"/>
    </font>
    <font>
      <sz val="10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0"/>
      <name val="Arial"/>
      <family val="2"/>
    </font>
    <font>
      <sz val="9"/>
      <name val="MetaNormalLF-Roman"/>
      <family val="2"/>
    </font>
    <font>
      <b/>
      <vertAlign val="superscript"/>
      <sz val="8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darkVertical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5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80">
    <xf numFmtId="0" fontId="0" fillId="0" borderId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7" borderId="0" applyNumberFormat="0" applyBorder="0" applyAlignment="0" applyProtection="0"/>
    <xf numFmtId="0" fontId="23" fillId="28" borderId="0" applyNumberFormat="0" applyBorder="0" applyAlignment="0" applyProtection="0"/>
    <xf numFmtId="0" fontId="10" fillId="0" borderId="0">
      <alignment horizontal="center" wrapText="1"/>
      <protection locked="0"/>
    </xf>
    <xf numFmtId="0" fontId="24" fillId="29" borderId="39" applyNumberFormat="0" applyAlignment="0" applyProtection="0"/>
    <xf numFmtId="0" fontId="25" fillId="29" borderId="40" applyNumberFormat="0" applyAlignment="0" applyProtection="0"/>
    <xf numFmtId="172" fontId="2" fillId="0" borderId="0" applyFill="0" applyBorder="0" applyAlignment="0"/>
    <xf numFmtId="0" fontId="11" fillId="0" borderId="0" applyNumberFormat="0" applyAlignment="0">
      <alignment horizontal="left"/>
    </xf>
    <xf numFmtId="0" fontId="26" fillId="30" borderId="40" applyNumberFormat="0" applyAlignment="0" applyProtection="0"/>
    <xf numFmtId="0" fontId="12" fillId="0" borderId="0" applyNumberFormat="0" applyAlignment="0">
      <alignment horizontal="left"/>
    </xf>
    <xf numFmtId="0" fontId="27" fillId="0" borderId="41" applyNumberFormat="0" applyFill="0" applyAlignment="0" applyProtection="0"/>
    <xf numFmtId="0" fontId="28" fillId="0" borderId="0" applyNumberFormat="0" applyFill="0" applyBorder="0" applyAlignment="0" applyProtection="0"/>
    <xf numFmtId="38" fontId="8" fillId="2" borderId="0" applyNumberFormat="0" applyBorder="0" applyAlignment="0" applyProtection="0"/>
    <xf numFmtId="0" fontId="29" fillId="31" borderId="0" applyNumberFormat="0" applyBorder="0" applyAlignment="0" applyProtection="0"/>
    <xf numFmtId="0" fontId="13" fillId="0" borderId="1" applyNumberFormat="0" applyAlignment="0" applyProtection="0">
      <alignment horizontal="left" vertical="center"/>
    </xf>
    <xf numFmtId="0" fontId="13" fillId="0" borderId="2">
      <alignment horizontal="left" vertical="center"/>
    </xf>
    <xf numFmtId="0" fontId="14" fillId="0" borderId="3">
      <alignment horizontal="center"/>
    </xf>
    <xf numFmtId="0" fontId="14" fillId="0" borderId="0">
      <alignment horizontal="center"/>
    </xf>
    <xf numFmtId="10" fontId="8" fillId="3" borderId="4" applyNumberFormat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0" fillId="32" borderId="0" applyNumberFormat="0" applyBorder="0" applyAlignment="0" applyProtection="0"/>
    <xf numFmtId="171" fontId="15" fillId="0" borderId="0"/>
    <xf numFmtId="0" fontId="10" fillId="0" borderId="0"/>
    <xf numFmtId="0" fontId="22" fillId="33" borderId="42" applyNumberFormat="0" applyFont="0" applyAlignment="0" applyProtection="0"/>
    <xf numFmtId="14" fontId="10" fillId="0" borderId="0">
      <alignment horizontal="center" wrapText="1"/>
      <protection locked="0"/>
    </xf>
    <xf numFmtId="10" fontId="2" fillId="0" borderId="0" applyFont="0" applyFill="0" applyBorder="0" applyAlignment="0" applyProtection="0"/>
    <xf numFmtId="0" fontId="16" fillId="4" borderId="0" applyNumberFormat="0" applyFont="0" applyBorder="0" applyAlignment="0">
      <alignment horizontal="center"/>
    </xf>
    <xf numFmtId="170" fontId="17" fillId="0" borderId="0" applyNumberFormat="0" applyFill="0" applyBorder="0" applyAlignment="0" applyProtection="0">
      <alignment horizontal="left"/>
    </xf>
    <xf numFmtId="0" fontId="31" fillId="34" borderId="0" applyNumberFormat="0" applyBorder="0" applyAlignment="0" applyProtection="0"/>
    <xf numFmtId="0" fontId="16" fillId="1" borderId="2" applyNumberFormat="0" applyFont="0" applyAlignment="0">
      <alignment horizontal="center"/>
    </xf>
    <xf numFmtId="0" fontId="18" fillId="0" borderId="0" applyNumberFormat="0" applyFill="0" applyBorder="0" applyAlignment="0">
      <alignment horizontal="center"/>
    </xf>
    <xf numFmtId="0" fontId="22" fillId="0" borderId="0"/>
    <xf numFmtId="0" fontId="2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0" fontId="20" fillId="0" borderId="0" applyBorder="0">
      <alignment horizontal="right"/>
    </xf>
    <xf numFmtId="0" fontId="32" fillId="0" borderId="0" applyNumberFormat="0" applyFill="0" applyBorder="0" applyAlignment="0" applyProtection="0"/>
    <xf numFmtId="0" fontId="33" fillId="0" borderId="43" applyNumberFormat="0" applyFill="0" applyAlignment="0" applyProtection="0"/>
    <xf numFmtId="0" fontId="34" fillId="0" borderId="44" applyNumberFormat="0" applyFill="0" applyAlignment="0" applyProtection="0"/>
    <xf numFmtId="0" fontId="35" fillId="0" borderId="45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46" applyNumberFormat="0" applyFill="0" applyAlignment="0" applyProtection="0"/>
    <xf numFmtId="0" fontId="37" fillId="0" borderId="0" applyNumberFormat="0" applyFill="0" applyBorder="0" applyAlignment="0" applyProtection="0"/>
    <xf numFmtId="0" fontId="38" fillId="35" borderId="47" applyNumberFormat="0" applyAlignment="0" applyProtection="0"/>
    <xf numFmtId="0" fontId="39" fillId="0" borderId="0"/>
  </cellStyleXfs>
  <cellXfs count="291">
    <xf numFmtId="0" fontId="0" fillId="0" borderId="0" xfId="0"/>
    <xf numFmtId="0" fontId="5" fillId="0" borderId="6" xfId="61" applyFont="1" applyFill="1" applyBorder="1" applyAlignment="1">
      <alignment horizontal="center"/>
    </xf>
    <xf numFmtId="0" fontId="4" fillId="0" borderId="0" xfId="66" applyNumberFormat="1" applyFont="1" applyFill="1" applyBorder="1" applyAlignment="1" applyProtection="1">
      <alignment horizontal="left" indent="1"/>
    </xf>
    <xf numFmtId="0" fontId="4" fillId="0" borderId="0" xfId="64" applyFont="1" applyFill="1" applyAlignment="1"/>
    <xf numFmtId="0" fontId="4" fillId="0" borderId="0" xfId="64" applyFont="1" applyFill="1" applyBorder="1" applyAlignment="1">
      <alignment vertical="top"/>
    </xf>
    <xf numFmtId="174" fontId="4" fillId="0" borderId="0" xfId="66" applyNumberFormat="1" applyFont="1" applyFill="1" applyBorder="1" applyAlignment="1" applyProtection="1">
      <alignment horizontal="right"/>
    </xf>
    <xf numFmtId="0" fontId="4" fillId="0" borderId="6" xfId="66" applyNumberFormat="1" applyFont="1" applyFill="1" applyBorder="1" applyAlignment="1" applyProtection="1"/>
    <xf numFmtId="174" fontId="4" fillId="0" borderId="11" xfId="66" applyNumberFormat="1" applyFont="1" applyFill="1" applyBorder="1" applyAlignment="1" applyProtection="1">
      <alignment horizontal="right"/>
    </xf>
    <xf numFmtId="0" fontId="4" fillId="0" borderId="0" xfId="66" applyNumberFormat="1" applyFont="1" applyFill="1" applyBorder="1" applyAlignment="1" applyProtection="1"/>
    <xf numFmtId="0" fontId="4" fillId="0" borderId="6" xfId="66" applyNumberFormat="1" applyFont="1" applyFill="1" applyBorder="1" applyAlignment="1" applyProtection="1">
      <alignment horizontal="left" indent="1"/>
    </xf>
    <xf numFmtId="0" fontId="3" fillId="0" borderId="6" xfId="66" applyNumberFormat="1" applyFont="1" applyFill="1" applyBorder="1" applyAlignment="1" applyProtection="1">
      <alignment horizontal="left" indent="2"/>
    </xf>
    <xf numFmtId="0" fontId="3" fillId="0" borderId="0" xfId="66" applyNumberFormat="1" applyFont="1" applyFill="1" applyBorder="1" applyAlignment="1" applyProtection="1">
      <alignment horizontal="left" indent="2"/>
    </xf>
    <xf numFmtId="174" fontId="3" fillId="0" borderId="11" xfId="66" applyNumberFormat="1" applyFont="1" applyFill="1" applyBorder="1" applyAlignment="1" applyProtection="1">
      <alignment horizontal="right"/>
    </xf>
    <xf numFmtId="174" fontId="3" fillId="0" borderId="0" xfId="66" applyNumberFormat="1" applyFont="1" applyFill="1" applyBorder="1" applyAlignment="1" applyProtection="1">
      <alignment horizontal="right"/>
    </xf>
    <xf numFmtId="169" fontId="3" fillId="0" borderId="0" xfId="0" applyNumberFormat="1" applyFont="1" applyFill="1" applyBorder="1" applyAlignment="1" applyProtection="1"/>
    <xf numFmtId="173" fontId="4" fillId="0" borderId="0" xfId="66" applyNumberFormat="1" applyFont="1" applyFill="1" applyBorder="1" applyAlignment="1" applyProtection="1">
      <alignment horizontal="right"/>
    </xf>
    <xf numFmtId="173" fontId="3" fillId="0" borderId="0" xfId="66" applyNumberFormat="1" applyFont="1" applyFill="1" applyBorder="1" applyAlignment="1" applyProtection="1">
      <alignment horizontal="right"/>
    </xf>
    <xf numFmtId="0" fontId="4" fillId="0" borderId="0" xfId="64" applyFont="1" applyFill="1" applyBorder="1" applyAlignment="1"/>
    <xf numFmtId="0" fontId="4" fillId="0" borderId="0" xfId="69" applyFont="1" applyFill="1" applyAlignment="1"/>
    <xf numFmtId="0" fontId="4" fillId="0" borderId="9" xfId="64" applyFont="1" applyFill="1" applyBorder="1" applyAlignment="1">
      <alignment horizontal="left" vertical="top" indent="1"/>
    </xf>
    <xf numFmtId="0" fontId="4" fillId="0" borderId="9" xfId="64" applyFont="1" applyFill="1" applyBorder="1" applyAlignment="1">
      <alignment vertical="top"/>
    </xf>
    <xf numFmtId="0" fontId="4" fillId="0" borderId="0" xfId="69" applyFont="1" applyFill="1" applyAlignment="1">
      <alignment vertical="top"/>
    </xf>
    <xf numFmtId="0" fontId="7" fillId="0" borderId="0" xfId="69" applyFont="1" applyFill="1"/>
    <xf numFmtId="0" fontId="4" fillId="0" borderId="0" xfId="63" applyFont="1" applyFill="1" applyAlignment="1"/>
    <xf numFmtId="0" fontId="4" fillId="0" borderId="0" xfId="63" applyFont="1" applyFill="1" applyBorder="1" applyAlignment="1"/>
    <xf numFmtId="16" fontId="4" fillId="0" borderId="0" xfId="63" quotePrefix="1" applyNumberFormat="1" applyFont="1" applyFill="1" applyBorder="1" applyAlignment="1"/>
    <xf numFmtId="0" fontId="4" fillId="0" borderId="0" xfId="68" applyFont="1" applyFill="1" applyAlignment="1"/>
    <xf numFmtId="0" fontId="4" fillId="0" borderId="0" xfId="63" applyFont="1" applyFill="1" applyAlignment="1">
      <alignment horizontal="left" vertical="top" indent="1"/>
    </xf>
    <xf numFmtId="0" fontId="4" fillId="0" borderId="0" xfId="63" applyFont="1" applyFill="1" applyAlignment="1">
      <alignment vertical="top"/>
    </xf>
    <xf numFmtId="0" fontId="4" fillId="0" borderId="0" xfId="68" applyFont="1" applyFill="1" applyAlignment="1">
      <alignment vertical="top"/>
    </xf>
    <xf numFmtId="175" fontId="4" fillId="0" borderId="13" xfId="0" applyNumberFormat="1" applyFont="1" applyFill="1" applyBorder="1" applyAlignment="1">
      <alignment horizontal="right"/>
    </xf>
    <xf numFmtId="175" fontId="4" fillId="0" borderId="0" xfId="0" applyNumberFormat="1" applyFont="1" applyFill="1" applyBorder="1" applyAlignment="1">
      <alignment horizontal="right"/>
    </xf>
    <xf numFmtId="175" fontId="3" fillId="0" borderId="0" xfId="0" applyNumberFormat="1" applyFont="1" applyFill="1" applyBorder="1" applyAlignment="1">
      <alignment horizontal="right"/>
    </xf>
    <xf numFmtId="0" fontId="3" fillId="0" borderId="12" xfId="66" applyNumberFormat="1" applyFont="1" applyFill="1" applyBorder="1" applyAlignment="1" applyProtection="1">
      <alignment horizontal="left" indent="2"/>
    </xf>
    <xf numFmtId="169" fontId="4" fillId="0" borderId="0" xfId="0" applyNumberFormat="1" applyFont="1" applyFill="1" applyBorder="1" applyAlignment="1" applyProtection="1"/>
    <xf numFmtId="0" fontId="3" fillId="0" borderId="0" xfId="66" applyNumberFormat="1" applyFont="1" applyFill="1" applyBorder="1" applyAlignment="1" applyProtection="1">
      <alignment horizontal="left" indent="1"/>
    </xf>
    <xf numFmtId="0" fontId="3" fillId="0" borderId="6" xfId="66" applyNumberFormat="1" applyFont="1" applyFill="1" applyBorder="1" applyAlignment="1" applyProtection="1">
      <alignment horizontal="left" indent="1"/>
    </xf>
    <xf numFmtId="0" fontId="5" fillId="0" borderId="34" xfId="64" applyFont="1" applyFill="1" applyBorder="1" applyAlignment="1">
      <alignment horizontal="center" vertical="center" wrapText="1"/>
    </xf>
    <xf numFmtId="175" fontId="4" fillId="0" borderId="14" xfId="0" applyNumberFormat="1" applyFont="1" applyFill="1" applyBorder="1" applyAlignment="1">
      <alignment horizontal="right"/>
    </xf>
    <xf numFmtId="173" fontId="4" fillId="0" borderId="13" xfId="0" applyNumberFormat="1" applyFont="1" applyFill="1" applyBorder="1" applyAlignment="1">
      <alignment horizontal="right"/>
    </xf>
    <xf numFmtId="0" fontId="5" fillId="0" borderId="0" xfId="65" applyFont="1" applyFill="1"/>
    <xf numFmtId="178" fontId="40" fillId="0" borderId="0" xfId="0" applyNumberFormat="1" applyFont="1" applyFill="1" applyBorder="1" applyAlignment="1">
      <alignment horizontal="left" indent="1"/>
    </xf>
    <xf numFmtId="0" fontId="4" fillId="0" borderId="12" xfId="66" applyNumberFormat="1" applyFont="1" applyFill="1" applyBorder="1" applyAlignment="1" applyProtection="1">
      <alignment horizontal="left" indent="1"/>
    </xf>
    <xf numFmtId="173" fontId="3" fillId="0" borderId="0" xfId="0" applyNumberFormat="1" applyFont="1" applyFill="1" applyBorder="1" applyAlignment="1">
      <alignment horizontal="right"/>
    </xf>
    <xf numFmtId="173" fontId="3" fillId="0" borderId="0" xfId="0" applyNumberFormat="1" applyFont="1" applyFill="1" applyAlignment="1">
      <alignment horizontal="right"/>
    </xf>
    <xf numFmtId="173" fontId="4" fillId="0" borderId="49" xfId="0" applyNumberFormat="1" applyFont="1" applyFill="1" applyBorder="1" applyAlignment="1">
      <alignment horizontal="right"/>
    </xf>
    <xf numFmtId="0" fontId="5" fillId="0" borderId="25" xfId="64" applyFont="1" applyFill="1" applyBorder="1" applyAlignment="1">
      <alignment horizontal="center" vertical="center" wrapText="1"/>
    </xf>
    <xf numFmtId="0" fontId="5" fillId="0" borderId="0" xfId="66" applyNumberFormat="1" applyFont="1" applyFill="1" applyBorder="1" applyAlignment="1" applyProtection="1">
      <alignment horizontal="left" vertical="top" wrapText="1"/>
    </xf>
    <xf numFmtId="0" fontId="5" fillId="0" borderId="37" xfId="64" applyFont="1" applyFill="1" applyBorder="1" applyAlignment="1">
      <alignment horizontal="center" vertical="center" wrapText="1"/>
    </xf>
    <xf numFmtId="0" fontId="3" fillId="0" borderId="49" xfId="66" applyNumberFormat="1" applyFont="1" applyFill="1" applyBorder="1" applyAlignment="1" applyProtection="1">
      <alignment horizontal="left" indent="2"/>
    </xf>
    <xf numFmtId="0" fontId="4" fillId="0" borderId="49" xfId="66" applyNumberFormat="1" applyFont="1" applyFill="1" applyBorder="1" applyAlignment="1" applyProtection="1">
      <alignment horizontal="left" indent="1"/>
    </xf>
    <xf numFmtId="0" fontId="2" fillId="0" borderId="0" xfId="69" applyFont="1" applyFill="1"/>
    <xf numFmtId="0" fontId="4" fillId="0" borderId="12" xfId="69" applyFont="1" applyFill="1" applyBorder="1" applyAlignment="1">
      <alignment horizontal="left" wrapText="1"/>
    </xf>
    <xf numFmtId="0" fontId="3" fillId="0" borderId="6" xfId="0" applyNumberFormat="1" applyFont="1" applyFill="1" applyBorder="1" applyAlignment="1" applyProtection="1"/>
    <xf numFmtId="175" fontId="3" fillId="0" borderId="0" xfId="0" applyNumberFormat="1" applyFont="1" applyFill="1" applyAlignment="1">
      <alignment horizontal="right"/>
    </xf>
    <xf numFmtId="0" fontId="1" fillId="0" borderId="0" xfId="0" applyFont="1" applyFill="1"/>
    <xf numFmtId="0" fontId="2" fillId="0" borderId="0" xfId="68" applyFont="1" applyFill="1"/>
    <xf numFmtId="0" fontId="4" fillId="0" borderId="12" xfId="0" applyNumberFormat="1" applyFont="1" applyFill="1" applyBorder="1" applyAlignment="1" applyProtection="1"/>
    <xf numFmtId="0" fontId="4" fillId="0" borderId="6" xfId="0" applyNumberFormat="1" applyFont="1" applyFill="1" applyBorder="1" applyAlignment="1" applyProtection="1"/>
    <xf numFmtId="0" fontId="2" fillId="0" borderId="0" xfId="68" applyFont="1" applyFill="1" applyAlignment="1">
      <alignment vertical="center"/>
    </xf>
    <xf numFmtId="0" fontId="4" fillId="0" borderId="0" xfId="66" applyFont="1" applyFill="1" applyAlignment="1"/>
    <xf numFmtId="0" fontId="3" fillId="0" borderId="0" xfId="66" applyFont="1" applyFill="1" applyAlignment="1">
      <alignment vertical="top"/>
    </xf>
    <xf numFmtId="0" fontId="4" fillId="0" borderId="0" xfId="66" applyFont="1" applyFill="1" applyAlignment="1">
      <alignment vertical="top"/>
    </xf>
    <xf numFmtId="0" fontId="5" fillId="0" borderId="7" xfId="67" applyFont="1" applyFill="1" applyBorder="1" applyAlignment="1">
      <alignment horizontal="center" vertical="center"/>
    </xf>
    <xf numFmtId="0" fontId="5" fillId="0" borderId="7" xfId="67" applyNumberFormat="1" applyFont="1" applyFill="1" applyBorder="1" applyAlignment="1">
      <alignment horizontal="center" vertical="center"/>
    </xf>
    <xf numFmtId="0" fontId="5" fillId="0" borderId="8" xfId="67" applyFont="1" applyFill="1" applyBorder="1" applyAlignment="1">
      <alignment horizontal="center" vertical="center"/>
    </xf>
    <xf numFmtId="0" fontId="5" fillId="0" borderId="10" xfId="67" applyFont="1" applyFill="1" applyBorder="1" applyAlignment="1">
      <alignment horizontal="center" vertical="center"/>
    </xf>
    <xf numFmtId="175" fontId="4" fillId="0" borderId="0" xfId="0" applyNumberFormat="1" applyFont="1" applyFill="1" applyAlignment="1">
      <alignment horizontal="right"/>
    </xf>
    <xf numFmtId="173" fontId="4" fillId="0" borderId="6" xfId="0" applyNumberFormat="1" applyFont="1" applyFill="1" applyBorder="1" applyAlignment="1">
      <alignment horizontal="right"/>
    </xf>
    <xf numFmtId="0" fontId="4" fillId="0" borderId="0" xfId="66" applyFont="1" applyFill="1" applyBorder="1" applyAlignment="1">
      <alignment vertical="center"/>
    </xf>
    <xf numFmtId="0" fontId="4" fillId="0" borderId="0" xfId="66" applyFont="1" applyFill="1" applyAlignment="1">
      <alignment vertical="center"/>
    </xf>
    <xf numFmtId="173" fontId="3" fillId="0" borderId="6" xfId="0" applyNumberFormat="1" applyFont="1" applyFill="1" applyBorder="1" applyAlignment="1">
      <alignment horizontal="right"/>
    </xf>
    <xf numFmtId="0" fontId="4" fillId="0" borderId="0" xfId="66" applyFont="1" applyFill="1" applyBorder="1"/>
    <xf numFmtId="0" fontId="4" fillId="0" borderId="0" xfId="66" applyFont="1" applyFill="1"/>
    <xf numFmtId="0" fontId="3" fillId="0" borderId="0" xfId="66" applyFont="1" applyFill="1" applyBorder="1" applyAlignment="1">
      <alignment vertical="center"/>
    </xf>
    <xf numFmtId="0" fontId="3" fillId="0" borderId="0" xfId="66" applyFont="1" applyFill="1" applyAlignment="1">
      <alignment vertical="center"/>
    </xf>
    <xf numFmtId="0" fontId="3" fillId="0" borderId="0" xfId="66" applyFont="1" applyFill="1"/>
    <xf numFmtId="0" fontId="3" fillId="0" borderId="0" xfId="62" applyFont="1" applyFill="1" applyBorder="1" applyAlignment="1">
      <alignment horizontal="left"/>
    </xf>
    <xf numFmtId="0" fontId="3" fillId="0" borderId="0" xfId="66" applyFont="1" applyFill="1" applyBorder="1"/>
    <xf numFmtId="0" fontId="3" fillId="0" borderId="0" xfId="66" applyFont="1" applyFill="1" applyBorder="1" applyAlignment="1"/>
    <xf numFmtId="173" fontId="4" fillId="0" borderId="0" xfId="0" applyNumberFormat="1" applyFont="1" applyFill="1" applyAlignment="1">
      <alignment horizontal="right"/>
    </xf>
    <xf numFmtId="0" fontId="4" fillId="0" borderId="0" xfId="67" applyFont="1" applyFill="1" applyAlignment="1">
      <alignment vertical="top"/>
    </xf>
    <xf numFmtId="175" fontId="3" fillId="0" borderId="11" xfId="0" applyNumberFormat="1" applyFont="1" applyFill="1" applyBorder="1" applyAlignment="1">
      <alignment horizontal="right"/>
    </xf>
    <xf numFmtId="0" fontId="5" fillId="0" borderId="0" xfId="66" applyFont="1" applyFill="1" applyBorder="1" applyAlignment="1">
      <alignment horizontal="center" vertical="center" wrapText="1"/>
    </xf>
    <xf numFmtId="175" fontId="4" fillId="0" borderId="11" xfId="0" applyNumberFormat="1" applyFont="1" applyFill="1" applyBorder="1" applyAlignment="1">
      <alignment horizontal="right"/>
    </xf>
    <xf numFmtId="0" fontId="5" fillId="0" borderId="0" xfId="65" applyFont="1" applyFill="1" applyAlignment="1"/>
    <xf numFmtId="0" fontId="5" fillId="0" borderId="7" xfId="66" applyFont="1" applyFill="1" applyBorder="1" applyAlignment="1">
      <alignment horizontal="center" vertical="center"/>
    </xf>
    <xf numFmtId="0" fontId="5" fillId="0" borderId="9" xfId="66" applyFont="1" applyFill="1" applyBorder="1" applyAlignment="1">
      <alignment horizontal="center" vertical="center"/>
    </xf>
    <xf numFmtId="0" fontId="5" fillId="0" borderId="10" xfId="66" applyFont="1" applyFill="1" applyBorder="1" applyAlignment="1">
      <alignment horizontal="center" vertical="center"/>
    </xf>
    <xf numFmtId="0" fontId="3" fillId="0" borderId="0" xfId="59" applyFont="1" applyFill="1" applyAlignment="1"/>
    <xf numFmtId="0" fontId="4" fillId="0" borderId="0" xfId="59" applyFont="1" applyFill="1" applyAlignment="1">
      <alignment vertical="top"/>
    </xf>
    <xf numFmtId="0" fontId="4" fillId="0" borderId="0" xfId="59" applyFont="1" applyFill="1" applyAlignment="1"/>
    <xf numFmtId="0" fontId="5" fillId="0" borderId="8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3" fillId="0" borderId="12" xfId="59" applyFont="1" applyFill="1" applyBorder="1" applyAlignment="1">
      <alignment horizontal="left"/>
    </xf>
    <xf numFmtId="175" fontId="3" fillId="0" borderId="14" xfId="59" applyNumberFormat="1" applyFont="1" applyFill="1" applyBorder="1" applyAlignment="1">
      <alignment horizontal="center"/>
    </xf>
    <xf numFmtId="175" fontId="3" fillId="0" borderId="13" xfId="59" applyNumberFormat="1" applyFont="1" applyFill="1" applyBorder="1" applyAlignment="1">
      <alignment horizontal="center"/>
    </xf>
    <xf numFmtId="0" fontId="3" fillId="0" borderId="11" xfId="59" applyFont="1" applyFill="1" applyBorder="1" applyAlignment="1">
      <alignment horizontal="left" wrapText="1" indent="1"/>
    </xf>
    <xf numFmtId="0" fontId="3" fillId="0" borderId="6" xfId="59" applyFont="1" applyFill="1" applyBorder="1" applyAlignment="1">
      <alignment horizontal="left" wrapText="1" indent="1"/>
    </xf>
    <xf numFmtId="169" fontId="3" fillId="0" borderId="0" xfId="59" applyNumberFormat="1" applyFont="1" applyFill="1" applyAlignment="1"/>
    <xf numFmtId="0" fontId="3" fillId="0" borderId="11" xfId="59" applyFont="1" applyFill="1" applyBorder="1" applyAlignment="1">
      <alignment horizontal="left" wrapText="1" indent="2"/>
    </xf>
    <xf numFmtId="0" fontId="3" fillId="0" borderId="6" xfId="59" applyFont="1" applyFill="1" applyBorder="1" applyAlignment="1">
      <alignment horizontal="left" wrapText="1"/>
    </xf>
    <xf numFmtId="0" fontId="3" fillId="0" borderId="6" xfId="59" applyFont="1" applyFill="1" applyBorder="1" applyAlignment="1">
      <alignment wrapText="1"/>
    </xf>
    <xf numFmtId="0" fontId="3" fillId="0" borderId="6" xfId="59" applyFont="1" applyFill="1" applyBorder="1" applyAlignment="1">
      <alignment horizontal="left"/>
    </xf>
    <xf numFmtId="0" fontId="3" fillId="0" borderId="11" xfId="59" applyFont="1" applyFill="1" applyBorder="1" applyAlignment="1">
      <alignment horizontal="left" indent="1"/>
    </xf>
    <xf numFmtId="176" fontId="3" fillId="0" borderId="0" xfId="59" applyNumberFormat="1" applyFont="1" applyFill="1" applyAlignment="1"/>
    <xf numFmtId="0" fontId="4" fillId="0" borderId="6" xfId="59" applyFont="1" applyFill="1" applyBorder="1" applyAlignment="1">
      <alignment wrapText="1"/>
    </xf>
    <xf numFmtId="176" fontId="4" fillId="0" borderId="0" xfId="59" applyNumberFormat="1" applyFont="1" applyFill="1" applyAlignment="1"/>
    <xf numFmtId="0" fontId="4" fillId="0" borderId="11" xfId="59" applyFont="1" applyFill="1" applyBorder="1" applyAlignment="1">
      <alignment horizontal="left" wrapText="1" indent="1"/>
    </xf>
    <xf numFmtId="0" fontId="3" fillId="0" borderId="6" xfId="59" applyFont="1" applyFill="1" applyBorder="1" applyAlignment="1"/>
    <xf numFmtId="0" fontId="4" fillId="0" borderId="6" xfId="59" applyFont="1" applyFill="1" applyBorder="1" applyAlignment="1"/>
    <xf numFmtId="0" fontId="4" fillId="0" borderId="11" xfId="59" applyFont="1" applyFill="1" applyBorder="1" applyAlignment="1">
      <alignment horizontal="left" indent="1"/>
    </xf>
    <xf numFmtId="0" fontId="5" fillId="0" borderId="0" xfId="59" applyFont="1" applyFill="1"/>
    <xf numFmtId="0" fontId="5" fillId="0" borderId="0" xfId="59" applyFont="1" applyFill="1" applyAlignment="1">
      <alignment horizontal="left"/>
    </xf>
    <xf numFmtId="0" fontId="3" fillId="0" borderId="0" xfId="59" applyFont="1" applyFill="1" applyBorder="1" applyAlignment="1"/>
    <xf numFmtId="0" fontId="2" fillId="0" borderId="0" xfId="59" applyFont="1" applyFill="1" applyAlignment="1"/>
    <xf numFmtId="0" fontId="2" fillId="0" borderId="0" xfId="59" applyFont="1" applyFill="1" applyBorder="1" applyAlignment="1"/>
    <xf numFmtId="0" fontId="2" fillId="0" borderId="0" xfId="59" applyFont="1" applyFill="1" applyAlignment="1">
      <alignment vertical="top"/>
    </xf>
    <xf numFmtId="0" fontId="2" fillId="0" borderId="0" xfId="59" applyFont="1" applyFill="1" applyBorder="1" applyAlignment="1">
      <alignment vertical="top"/>
    </xf>
    <xf numFmtId="0" fontId="2" fillId="0" borderId="0" xfId="59" applyFont="1" applyFill="1"/>
    <xf numFmtId="0" fontId="2" fillId="0" borderId="0" xfId="59" applyFont="1" applyFill="1" applyBorder="1" applyAlignment="1">
      <alignment horizontal="left" indent="1"/>
    </xf>
    <xf numFmtId="0" fontId="2" fillId="0" borderId="0" xfId="59" applyFont="1" applyFill="1" applyAlignment="1">
      <alignment horizontal="left" indent="1"/>
    </xf>
    <xf numFmtId="175" fontId="3" fillId="0" borderId="0" xfId="59" applyNumberFormat="1" applyFont="1" applyFill="1" applyBorder="1" applyAlignment="1">
      <alignment horizontal="center"/>
    </xf>
    <xf numFmtId="169" fontId="4" fillId="0" borderId="0" xfId="59" applyNumberFormat="1" applyFont="1" applyFill="1" applyAlignment="1"/>
    <xf numFmtId="0" fontId="5" fillId="0" borderId="9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177" fontId="4" fillId="0" borderId="0" xfId="59" applyNumberFormat="1" applyFont="1" applyFill="1" applyAlignment="1"/>
    <xf numFmtId="175" fontId="4" fillId="0" borderId="0" xfId="58" applyNumberFormat="1" applyFont="1" applyFill="1" applyBorder="1" applyAlignment="1">
      <alignment horizontal="right"/>
    </xf>
    <xf numFmtId="175" fontId="3" fillId="0" borderId="0" xfId="58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 applyProtection="1">
      <alignment horizontal="left" indent="1"/>
    </xf>
    <xf numFmtId="0" fontId="4" fillId="0" borderId="0" xfId="0" applyNumberFormat="1" applyFont="1" applyFill="1" applyBorder="1" applyAlignment="1" applyProtection="1">
      <alignment horizontal="left" indent="2"/>
    </xf>
    <xf numFmtId="0" fontId="3" fillId="0" borderId="0" xfId="0" applyNumberFormat="1" applyFont="1" applyFill="1" applyBorder="1" applyAlignment="1" applyProtection="1">
      <alignment horizontal="left" indent="3"/>
    </xf>
    <xf numFmtId="0" fontId="2" fillId="0" borderId="0" xfId="59" applyFont="1" applyFill="1" applyBorder="1"/>
    <xf numFmtId="0" fontId="4" fillId="0" borderId="0" xfId="59" applyFont="1" applyFill="1" applyBorder="1" applyAlignment="1"/>
    <xf numFmtId="0" fontId="4" fillId="0" borderId="9" xfId="0" applyFont="1" applyFill="1" applyBorder="1" applyAlignment="1">
      <alignment vertical="top"/>
    </xf>
    <xf numFmtId="0" fontId="4" fillId="0" borderId="0" xfId="65" applyFont="1" applyFill="1" applyAlignment="1"/>
    <xf numFmtId="0" fontId="4" fillId="0" borderId="0" xfId="64" applyFont="1" applyFill="1" applyBorder="1" applyAlignment="1">
      <alignment horizontal="left" vertical="top" indent="1"/>
    </xf>
    <xf numFmtId="0" fontId="4" fillId="0" borderId="0" xfId="65" applyFont="1" applyFill="1" applyAlignment="1">
      <alignment vertical="top"/>
    </xf>
    <xf numFmtId="0" fontId="5" fillId="0" borderId="7" xfId="64" applyFont="1" applyFill="1" applyBorder="1" applyAlignment="1" applyProtection="1">
      <alignment horizontal="center" vertical="center" wrapText="1"/>
    </xf>
    <xf numFmtId="0" fontId="5" fillId="0" borderId="7" xfId="65" applyFont="1" applyFill="1" applyBorder="1" applyAlignment="1">
      <alignment horizontal="center" vertical="center"/>
    </xf>
    <xf numFmtId="0" fontId="5" fillId="0" borderId="8" xfId="65" applyFont="1" applyFill="1" applyBorder="1" applyAlignment="1">
      <alignment horizontal="center" vertical="center"/>
    </xf>
    <xf numFmtId="175" fontId="4" fillId="0" borderId="0" xfId="58" applyNumberFormat="1" applyFont="1" applyFill="1" applyAlignment="1">
      <alignment horizontal="right"/>
    </xf>
    <xf numFmtId="0" fontId="7" fillId="0" borderId="0" xfId="65" applyFont="1" applyFill="1"/>
    <xf numFmtId="175" fontId="3" fillId="0" borderId="0" xfId="58" applyNumberFormat="1" applyFont="1" applyFill="1" applyAlignment="1">
      <alignment horizontal="right"/>
    </xf>
    <xf numFmtId="0" fontId="6" fillId="0" borderId="0" xfId="65" applyFont="1" applyFill="1" applyAlignment="1"/>
    <xf numFmtId="0" fontId="2" fillId="0" borderId="0" xfId="65" applyFont="1" applyFill="1"/>
    <xf numFmtId="0" fontId="4" fillId="0" borderId="6" xfId="0" applyNumberFormat="1" applyFont="1" applyFill="1" applyBorder="1" applyAlignment="1" applyProtection="1">
      <alignment horizontal="left" indent="1"/>
    </xf>
    <xf numFmtId="0" fontId="4" fillId="0" borderId="6" xfId="0" applyNumberFormat="1" applyFont="1" applyFill="1" applyBorder="1" applyAlignment="1" applyProtection="1">
      <alignment horizontal="left" indent="2"/>
    </xf>
    <xf numFmtId="0" fontId="3" fillId="0" borderId="6" xfId="0" applyNumberFormat="1" applyFont="1" applyFill="1" applyBorder="1" applyAlignment="1" applyProtection="1">
      <alignment horizontal="left" indent="3"/>
    </xf>
    <xf numFmtId="175" fontId="2" fillId="0" borderId="0" xfId="65" applyNumberFormat="1" applyFont="1" applyFill="1"/>
    <xf numFmtId="0" fontId="3" fillId="0" borderId="0" xfId="60" applyFont="1" applyFill="1"/>
    <xf numFmtId="0" fontId="3" fillId="0" borderId="6" xfId="60" applyFont="1" applyFill="1" applyBorder="1" applyAlignment="1">
      <alignment horizontal="center"/>
    </xf>
    <xf numFmtId="3" fontId="3" fillId="0" borderId="0" xfId="60" applyNumberFormat="1" applyFont="1" applyFill="1"/>
    <xf numFmtId="0" fontId="4" fillId="0" borderId="0" xfId="60" applyFont="1" applyFill="1" applyAlignment="1"/>
    <xf numFmtId="0" fontId="4" fillId="0" borderId="0" xfId="60" applyFont="1" applyFill="1" applyAlignment="1">
      <alignment vertical="top"/>
    </xf>
    <xf numFmtId="0" fontId="5" fillId="0" borderId="7" xfId="60" applyFont="1" applyFill="1" applyBorder="1" applyAlignment="1">
      <alignment horizontal="center" vertical="center" wrapText="1"/>
    </xf>
    <xf numFmtId="0" fontId="5" fillId="0" borderId="8" xfId="60" applyFont="1" applyFill="1" applyBorder="1" applyAlignment="1">
      <alignment horizontal="center" vertical="center" wrapText="1"/>
    </xf>
    <xf numFmtId="0" fontId="5" fillId="0" borderId="0" xfId="60" applyFont="1" applyFill="1"/>
    <xf numFmtId="0" fontId="4" fillId="0" borderId="0" xfId="61" applyFont="1" applyFill="1" applyAlignment="1">
      <alignment vertical="top"/>
    </xf>
    <xf numFmtId="0" fontId="5" fillId="0" borderId="0" xfId="61" applyFont="1" applyFill="1" applyBorder="1" applyAlignment="1">
      <alignment horizontal="center" vertical="center"/>
    </xf>
    <xf numFmtId="0" fontId="5" fillId="0" borderId="5" xfId="61" applyFont="1" applyFill="1" applyBorder="1" applyAlignment="1">
      <alignment horizontal="center" vertical="center"/>
    </xf>
    <xf numFmtId="0" fontId="5" fillId="0" borderId="6" xfId="61" applyFont="1" applyFill="1" applyBorder="1" applyAlignment="1">
      <alignment horizontal="center" vertical="center"/>
    </xf>
    <xf numFmtId="175" fontId="5" fillId="0" borderId="0" xfId="0" applyNumberFormat="1" applyFont="1" applyFill="1" applyAlignment="1">
      <alignment horizontal="right"/>
    </xf>
    <xf numFmtId="0" fontId="4" fillId="0" borderId="0" xfId="61" applyFont="1" applyFill="1" applyAlignment="1"/>
    <xf numFmtId="0" fontId="2" fillId="0" borderId="0" xfId="61" applyFont="1" applyFill="1"/>
    <xf numFmtId="168" fontId="2" fillId="0" borderId="0" xfId="61" applyNumberFormat="1" applyFont="1" applyFill="1"/>
    <xf numFmtId="175" fontId="2" fillId="0" borderId="0" xfId="61" applyNumberFormat="1" applyFont="1" applyFill="1"/>
    <xf numFmtId="0" fontId="5" fillId="0" borderId="6" xfId="61" applyFont="1" applyFill="1" applyBorder="1" applyAlignment="1">
      <alignment horizontal="center" vertical="center"/>
    </xf>
    <xf numFmtId="0" fontId="2" fillId="0" borderId="0" xfId="59" applyFont="1" applyFill="1" applyAlignment="1">
      <alignment horizontal="center"/>
    </xf>
    <xf numFmtId="173" fontId="3" fillId="0" borderId="11" xfId="0" applyNumberFormat="1" applyFont="1" applyFill="1" applyBorder="1" applyAlignment="1">
      <alignment horizontal="right"/>
    </xf>
    <xf numFmtId="0" fontId="2" fillId="0" borderId="0" xfId="59" applyFont="1" applyFill="1" applyAlignment="1">
      <alignment horizontal="center" vertical="top"/>
    </xf>
    <xf numFmtId="179" fontId="4" fillId="0" borderId="0" xfId="66" applyNumberFormat="1" applyFont="1" applyFill="1" applyAlignment="1">
      <alignment horizontal="center" vertical="center"/>
    </xf>
    <xf numFmtId="179" fontId="3" fillId="0" borderId="0" xfId="66" applyNumberFormat="1" applyFont="1" applyFill="1" applyAlignment="1">
      <alignment horizontal="center"/>
    </xf>
    <xf numFmtId="16" fontId="2" fillId="0" borderId="0" xfId="61" applyNumberFormat="1" applyFont="1" applyFill="1"/>
    <xf numFmtId="17" fontId="2" fillId="0" borderId="0" xfId="61" applyNumberFormat="1" applyFont="1" applyFill="1"/>
    <xf numFmtId="0" fontId="2" fillId="0" borderId="0" xfId="65" applyFont="1" applyFill="1" applyAlignment="1">
      <alignment horizontal="center"/>
    </xf>
    <xf numFmtId="0" fontId="4" fillId="0" borderId="0" xfId="65" applyFont="1" applyFill="1" applyAlignment="1">
      <alignment horizontal="center"/>
    </xf>
    <xf numFmtId="0" fontId="4" fillId="0" borderId="0" xfId="65" applyFont="1" applyFill="1" applyAlignment="1">
      <alignment horizontal="center" vertical="top"/>
    </xf>
    <xf numFmtId="0" fontId="7" fillId="0" borderId="0" xfId="65" applyFont="1" applyFill="1" applyAlignment="1">
      <alignment horizontal="center"/>
    </xf>
    <xf numFmtId="0" fontId="5" fillId="0" borderId="0" xfId="65" applyFont="1" applyFill="1" applyAlignment="1">
      <alignment horizontal="center"/>
    </xf>
    <xf numFmtId="2" fontId="4" fillId="0" borderId="0" xfId="66" applyNumberFormat="1" applyFont="1" applyFill="1" applyAlignment="1"/>
    <xf numFmtId="2" fontId="3" fillId="0" borderId="0" xfId="66" applyNumberFormat="1" applyFont="1" applyFill="1"/>
    <xf numFmtId="2" fontId="3" fillId="0" borderId="0" xfId="66" applyNumberFormat="1" applyFont="1" applyFill="1" applyAlignment="1">
      <alignment vertical="top"/>
    </xf>
    <xf numFmtId="2" fontId="4" fillId="0" borderId="0" xfId="66" applyNumberFormat="1" applyFont="1" applyFill="1" applyAlignment="1">
      <alignment vertical="center"/>
    </xf>
    <xf numFmtId="2" fontId="3" fillId="0" borderId="0" xfId="66" applyNumberFormat="1" applyFont="1" applyFill="1" applyAlignment="1">
      <alignment vertical="center"/>
    </xf>
    <xf numFmtId="2" fontId="2" fillId="0" borderId="0" xfId="69" applyNumberFormat="1" applyFont="1" applyFill="1"/>
    <xf numFmtId="2" fontId="4" fillId="0" borderId="0" xfId="69" applyNumberFormat="1" applyFont="1" applyFill="1" applyAlignment="1"/>
    <xf numFmtId="2" fontId="4" fillId="0" borderId="0" xfId="69" applyNumberFormat="1" applyFont="1" applyFill="1" applyAlignment="1">
      <alignment vertical="top"/>
    </xf>
    <xf numFmtId="2" fontId="7" fillId="0" borderId="0" xfId="69" applyNumberFormat="1" applyFont="1" applyFill="1"/>
    <xf numFmtId="0" fontId="5" fillId="0" borderId="0" xfId="64" applyFont="1" applyFill="1" applyBorder="1" applyAlignment="1">
      <alignment horizontal="center" vertical="center"/>
    </xf>
    <xf numFmtId="0" fontId="5" fillId="0" borderId="0" xfId="64" applyFont="1" applyFill="1" applyBorder="1" applyAlignment="1" applyProtection="1">
      <alignment horizontal="center" vertical="center" wrapText="1"/>
    </xf>
    <xf numFmtId="0" fontId="5" fillId="0" borderId="0" xfId="64" applyFont="1" applyFill="1" applyBorder="1" applyAlignment="1">
      <alignment horizontal="center" vertical="center" wrapText="1"/>
    </xf>
    <xf numFmtId="173" fontId="4" fillId="0" borderId="0" xfId="0" applyNumberFormat="1" applyFont="1" applyFill="1" applyBorder="1" applyAlignment="1">
      <alignment horizontal="right"/>
    </xf>
    <xf numFmtId="0" fontId="5" fillId="0" borderId="0" xfId="61" applyFont="1" applyFill="1" applyAlignment="1">
      <alignment horizontal="left" wrapText="1"/>
    </xf>
    <xf numFmtId="0" fontId="5" fillId="0" borderId="12" xfId="61" applyFont="1" applyFill="1" applyBorder="1" applyAlignment="1">
      <alignment horizontal="center" vertical="center"/>
    </xf>
    <xf numFmtId="0" fontId="5" fillId="0" borderId="6" xfId="61" applyFont="1" applyFill="1" applyBorder="1" applyAlignment="1">
      <alignment horizontal="center" vertical="center"/>
    </xf>
    <xf numFmtId="0" fontId="5" fillId="0" borderId="16" xfId="61" applyFont="1" applyFill="1" applyBorder="1" applyAlignment="1">
      <alignment horizontal="center" vertical="center"/>
    </xf>
    <xf numFmtId="0" fontId="5" fillId="0" borderId="17" xfId="61" applyFont="1" applyFill="1" applyBorder="1" applyAlignment="1">
      <alignment horizontal="center" vertical="center"/>
    </xf>
    <xf numFmtId="0" fontId="5" fillId="0" borderId="18" xfId="61" applyFont="1" applyFill="1" applyBorder="1" applyAlignment="1">
      <alignment horizontal="center" vertical="center"/>
    </xf>
    <xf numFmtId="0" fontId="5" fillId="0" borderId="13" xfId="61" applyFont="1" applyFill="1" applyBorder="1" applyAlignment="1">
      <alignment horizontal="center" vertical="center"/>
    </xf>
    <xf numFmtId="0" fontId="5" fillId="0" borderId="0" xfId="61" applyFont="1" applyFill="1" applyBorder="1" applyAlignment="1">
      <alignment horizontal="center" vertical="center"/>
    </xf>
    <xf numFmtId="0" fontId="5" fillId="0" borderId="19" xfId="61" applyFont="1" applyFill="1" applyBorder="1" applyAlignment="1">
      <alignment horizontal="center" vertical="center"/>
    </xf>
    <xf numFmtId="0" fontId="5" fillId="0" borderId="5" xfId="61" applyFont="1" applyFill="1" applyBorder="1" applyAlignment="1">
      <alignment horizontal="center" vertical="center"/>
    </xf>
    <xf numFmtId="0" fontId="5" fillId="0" borderId="20" xfId="61" applyFont="1" applyFill="1" applyBorder="1" applyAlignment="1">
      <alignment horizontal="center" vertical="center"/>
    </xf>
    <xf numFmtId="0" fontId="5" fillId="0" borderId="21" xfId="61" applyFont="1" applyFill="1" applyBorder="1" applyAlignment="1">
      <alignment horizontal="center" vertical="center"/>
    </xf>
    <xf numFmtId="0" fontId="5" fillId="0" borderId="12" xfId="60" applyFont="1" applyFill="1" applyBorder="1" applyAlignment="1">
      <alignment horizontal="center" vertical="center"/>
    </xf>
    <xf numFmtId="0" fontId="5" fillId="0" borderId="16" xfId="60" applyFont="1" applyFill="1" applyBorder="1" applyAlignment="1">
      <alignment horizontal="center" vertical="center"/>
    </xf>
    <xf numFmtId="0" fontId="5" fillId="0" borderId="22" xfId="60" applyFont="1" applyFill="1" applyBorder="1" applyAlignment="1">
      <alignment horizontal="center" vertical="center" wrapText="1"/>
    </xf>
    <xf numFmtId="0" fontId="5" fillId="0" borderId="23" xfId="60" applyFont="1" applyFill="1" applyBorder="1" applyAlignment="1">
      <alignment horizontal="center" vertical="center" wrapText="1"/>
    </xf>
    <xf numFmtId="0" fontId="5" fillId="0" borderId="0" xfId="60" applyNumberFormat="1" applyFont="1" applyFill="1" applyAlignment="1">
      <alignment horizontal="left" wrapText="1"/>
    </xf>
    <xf numFmtId="0" fontId="5" fillId="0" borderId="13" xfId="60" applyFont="1" applyFill="1" applyBorder="1" applyAlignment="1">
      <alignment horizontal="center" vertical="center"/>
    </xf>
    <xf numFmtId="0" fontId="5" fillId="0" borderId="20" xfId="64" applyFont="1" applyFill="1" applyBorder="1" applyAlignment="1">
      <alignment horizontal="center" vertical="center" wrapText="1"/>
    </xf>
    <xf numFmtId="0" fontId="5" fillId="0" borderId="21" xfId="64" applyFont="1" applyFill="1" applyBorder="1" applyAlignment="1">
      <alignment horizontal="center" vertical="center" wrapText="1"/>
    </xf>
    <xf numFmtId="0" fontId="5" fillId="0" borderId="12" xfId="64" applyFont="1" applyFill="1" applyBorder="1" applyAlignment="1">
      <alignment horizontal="center" vertical="center" wrapText="1"/>
    </xf>
    <xf numFmtId="0" fontId="5" fillId="0" borderId="6" xfId="64" applyFont="1" applyFill="1" applyBorder="1" applyAlignment="1">
      <alignment horizontal="center" vertical="center" wrapText="1"/>
    </xf>
    <xf numFmtId="0" fontId="5" fillId="0" borderId="16" xfId="64" applyFont="1" applyFill="1" applyBorder="1" applyAlignment="1">
      <alignment horizontal="center" vertical="center" wrapText="1"/>
    </xf>
    <xf numFmtId="0" fontId="5" fillId="0" borderId="22" xfId="64" applyFont="1" applyFill="1" applyBorder="1" applyAlignment="1">
      <alignment horizontal="center" vertical="center" wrapText="1"/>
    </xf>
    <xf numFmtId="0" fontId="5" fillId="0" borderId="24" xfId="64" applyFont="1" applyFill="1" applyBorder="1" applyAlignment="1">
      <alignment horizontal="center" vertical="center" wrapText="1"/>
    </xf>
    <xf numFmtId="0" fontId="5" fillId="0" borderId="23" xfId="64" applyFont="1" applyFill="1" applyBorder="1" applyAlignment="1">
      <alignment horizontal="center" vertical="center" wrapText="1"/>
    </xf>
    <xf numFmtId="0" fontId="5" fillId="0" borderId="25" xfId="64" applyFont="1" applyFill="1" applyBorder="1" applyAlignment="1">
      <alignment horizontal="center" vertical="center" wrapText="1"/>
    </xf>
    <xf numFmtId="0" fontId="5" fillId="0" borderId="26" xfId="64" applyFont="1" applyFill="1" applyBorder="1" applyAlignment="1">
      <alignment horizontal="center" vertical="center" wrapText="1"/>
    </xf>
    <xf numFmtId="0" fontId="5" fillId="0" borderId="27" xfId="64" applyFont="1" applyFill="1" applyBorder="1" applyAlignment="1" applyProtection="1">
      <alignment horizontal="center" vertical="center" wrapText="1"/>
    </xf>
    <xf numFmtId="0" fontId="5" fillId="0" borderId="28" xfId="64" applyFont="1" applyFill="1" applyBorder="1" applyAlignment="1" applyProtection="1">
      <alignment horizontal="center" vertical="center" wrapText="1"/>
    </xf>
    <xf numFmtId="0" fontId="5" fillId="0" borderId="19" xfId="64" applyFont="1" applyFill="1" applyBorder="1" applyAlignment="1">
      <alignment horizontal="center" vertical="center" wrapText="1"/>
    </xf>
    <xf numFmtId="0" fontId="5" fillId="0" borderId="5" xfId="64" applyFont="1" applyFill="1" applyBorder="1" applyAlignment="1">
      <alignment horizontal="center" vertical="center" wrapText="1"/>
    </xf>
    <xf numFmtId="0" fontId="5" fillId="0" borderId="12" xfId="59" applyFont="1" applyFill="1" applyBorder="1" applyAlignment="1">
      <alignment horizontal="center" vertical="center" wrapText="1"/>
    </xf>
    <xf numFmtId="0" fontId="5" fillId="0" borderId="16" xfId="59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29" xfId="59" applyFont="1" applyFill="1" applyBorder="1" applyAlignment="1">
      <alignment horizontal="center" vertical="center" wrapText="1"/>
    </xf>
    <xf numFmtId="0" fontId="5" fillId="0" borderId="30" xfId="59" applyFont="1" applyFill="1" applyBorder="1" applyAlignment="1">
      <alignment horizontal="center" vertical="center" wrapText="1"/>
    </xf>
    <xf numFmtId="0" fontId="5" fillId="0" borderId="14" xfId="59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21" xfId="66" applyFont="1" applyFill="1" applyBorder="1" applyAlignment="1">
      <alignment horizontal="center" vertical="center"/>
    </xf>
    <xf numFmtId="0" fontId="5" fillId="0" borderId="33" xfId="66" applyFont="1" applyFill="1" applyBorder="1" applyAlignment="1">
      <alignment horizontal="center" vertical="center"/>
    </xf>
    <xf numFmtId="0" fontId="5" fillId="0" borderId="13" xfId="66" applyFont="1" applyFill="1" applyBorder="1" applyAlignment="1">
      <alignment horizontal="center" vertical="center" wrapText="1"/>
    </xf>
    <xf numFmtId="0" fontId="5" fillId="0" borderId="9" xfId="66" applyFont="1" applyFill="1" applyBorder="1" applyAlignment="1">
      <alignment horizontal="center" vertical="center" wrapText="1"/>
    </xf>
    <xf numFmtId="0" fontId="5" fillId="0" borderId="14" xfId="66" applyFont="1" applyFill="1" applyBorder="1" applyAlignment="1">
      <alignment horizontal="center" vertical="center" wrapText="1"/>
    </xf>
    <xf numFmtId="0" fontId="5" fillId="0" borderId="30" xfId="66" applyFont="1" applyFill="1" applyBorder="1" applyAlignment="1">
      <alignment horizontal="center" vertical="center" wrapText="1"/>
    </xf>
    <xf numFmtId="0" fontId="5" fillId="0" borderId="12" xfId="66" applyFont="1" applyFill="1" applyBorder="1" applyAlignment="1">
      <alignment horizontal="center" vertical="center" wrapText="1"/>
    </xf>
    <xf numFmtId="0" fontId="5" fillId="0" borderId="16" xfId="66" applyFont="1" applyFill="1" applyBorder="1" applyAlignment="1">
      <alignment horizontal="center" vertical="center" wrapText="1"/>
    </xf>
    <xf numFmtId="0" fontId="5" fillId="0" borderId="20" xfId="66" applyFont="1" applyFill="1" applyBorder="1" applyAlignment="1">
      <alignment horizontal="center" vertical="center"/>
    </xf>
    <xf numFmtId="0" fontId="5" fillId="0" borderId="22" xfId="66" applyFont="1" applyFill="1" applyBorder="1" applyAlignment="1">
      <alignment horizontal="center" vertical="center"/>
    </xf>
    <xf numFmtId="0" fontId="5" fillId="0" borderId="23" xfId="66" applyFont="1" applyFill="1" applyBorder="1" applyAlignment="1">
      <alignment horizontal="center" vertical="center"/>
    </xf>
    <xf numFmtId="0" fontId="5" fillId="0" borderId="0" xfId="66" applyNumberFormat="1" applyFont="1" applyFill="1" applyBorder="1" applyAlignment="1" applyProtection="1">
      <alignment horizontal="left" vertical="top" wrapText="1"/>
    </xf>
    <xf numFmtId="0" fontId="5" fillId="0" borderId="0" xfId="66" applyNumberFormat="1" applyFont="1" applyFill="1" applyBorder="1" applyAlignment="1" applyProtection="1">
      <alignment horizontal="left" vertical="top"/>
    </xf>
    <xf numFmtId="0" fontId="5" fillId="0" borderId="50" xfId="66" applyFont="1" applyFill="1" applyBorder="1" applyAlignment="1">
      <alignment horizontal="center" vertical="center" wrapText="1"/>
    </xf>
    <xf numFmtId="0" fontId="5" fillId="0" borderId="51" xfId="66" applyFont="1" applyFill="1" applyBorder="1" applyAlignment="1">
      <alignment horizontal="center" vertical="center" wrapText="1"/>
    </xf>
    <xf numFmtId="0" fontId="5" fillId="0" borderId="49" xfId="66" applyFont="1" applyFill="1" applyBorder="1" applyAlignment="1">
      <alignment horizontal="center" vertical="center" wrapText="1"/>
    </xf>
    <xf numFmtId="0" fontId="5" fillId="0" borderId="21" xfId="67" applyFont="1" applyFill="1" applyBorder="1" applyAlignment="1">
      <alignment horizontal="center" vertical="center"/>
    </xf>
    <xf numFmtId="0" fontId="5" fillId="0" borderId="33" xfId="67" applyFont="1" applyFill="1" applyBorder="1" applyAlignment="1">
      <alignment horizontal="center" vertical="center"/>
    </xf>
    <xf numFmtId="0" fontId="5" fillId="0" borderId="12" xfId="67" applyFont="1" applyFill="1" applyBorder="1" applyAlignment="1">
      <alignment horizontal="center" vertical="center" wrapText="1"/>
    </xf>
    <xf numFmtId="0" fontId="5" fillId="0" borderId="16" xfId="67" applyFont="1" applyFill="1" applyBorder="1" applyAlignment="1">
      <alignment horizontal="center" vertical="center" wrapText="1"/>
    </xf>
    <xf numFmtId="0" fontId="5" fillId="0" borderId="20" xfId="67" applyFont="1" applyFill="1" applyBorder="1" applyAlignment="1">
      <alignment horizontal="center" vertical="center"/>
    </xf>
    <xf numFmtId="0" fontId="5" fillId="0" borderId="13" xfId="67" applyFont="1" applyFill="1" applyBorder="1" applyAlignment="1">
      <alignment horizontal="center" vertical="center"/>
    </xf>
    <xf numFmtId="0" fontId="5" fillId="0" borderId="9" xfId="67" applyFont="1" applyFill="1" applyBorder="1" applyAlignment="1">
      <alignment horizontal="center" vertical="center"/>
    </xf>
    <xf numFmtId="0" fontId="5" fillId="0" borderId="20" xfId="63" applyFont="1" applyFill="1" applyBorder="1" applyAlignment="1">
      <alignment horizontal="center" vertical="center"/>
    </xf>
    <xf numFmtId="0" fontId="5" fillId="0" borderId="21" xfId="63" applyFont="1" applyFill="1" applyBorder="1" applyAlignment="1">
      <alignment horizontal="center" vertical="center"/>
    </xf>
    <xf numFmtId="0" fontId="5" fillId="0" borderId="22" xfId="63" applyFont="1" applyFill="1" applyBorder="1" applyAlignment="1">
      <alignment horizontal="center" vertical="center"/>
    </xf>
    <xf numFmtId="0" fontId="5" fillId="0" borderId="24" xfId="63" applyFont="1" applyFill="1" applyBorder="1" applyAlignment="1">
      <alignment horizontal="center" vertical="center"/>
    </xf>
    <xf numFmtId="0" fontId="5" fillId="0" borderId="23" xfId="63" applyFont="1" applyFill="1" applyBorder="1" applyAlignment="1">
      <alignment horizontal="center" vertical="center"/>
    </xf>
    <xf numFmtId="0" fontId="5" fillId="0" borderId="25" xfId="63" applyFont="1" applyFill="1" applyBorder="1" applyAlignment="1">
      <alignment horizontal="center" vertical="center"/>
    </xf>
    <xf numFmtId="0" fontId="5" fillId="0" borderId="26" xfId="63" applyFont="1" applyFill="1" applyBorder="1" applyAlignment="1">
      <alignment horizontal="center" vertical="center"/>
    </xf>
    <xf numFmtId="0" fontId="5" fillId="0" borderId="0" xfId="68" applyFont="1" applyFill="1" applyBorder="1" applyAlignment="1">
      <alignment horizontal="left" wrapText="1"/>
    </xf>
    <xf numFmtId="0" fontId="5" fillId="0" borderId="34" xfId="63" applyFont="1" applyFill="1" applyBorder="1" applyAlignment="1">
      <alignment horizontal="center" vertical="center"/>
    </xf>
    <xf numFmtId="0" fontId="5" fillId="0" borderId="35" xfId="63" applyFont="1" applyFill="1" applyBorder="1" applyAlignment="1">
      <alignment horizontal="center" vertical="center"/>
    </xf>
    <xf numFmtId="0" fontId="5" fillId="0" borderId="33" xfId="63" applyFont="1" applyFill="1" applyBorder="1" applyAlignment="1">
      <alignment horizontal="center" vertical="center"/>
    </xf>
    <xf numFmtId="0" fontId="5" fillId="0" borderId="12" xfId="63" applyFont="1" applyFill="1" applyBorder="1" applyAlignment="1">
      <alignment horizontal="center" vertical="center" wrapText="1"/>
    </xf>
    <xf numFmtId="0" fontId="5" fillId="0" borderId="6" xfId="63" applyFont="1" applyFill="1" applyBorder="1" applyAlignment="1">
      <alignment horizontal="center" vertical="center" wrapText="1"/>
    </xf>
    <xf numFmtId="0" fontId="5" fillId="0" borderId="16" xfId="63" applyFont="1" applyFill="1" applyBorder="1" applyAlignment="1">
      <alignment horizontal="center" vertical="center" wrapText="1"/>
    </xf>
    <xf numFmtId="0" fontId="5" fillId="0" borderId="25" xfId="64" applyFont="1" applyFill="1" applyBorder="1" applyAlignment="1" applyProtection="1">
      <alignment horizontal="center" vertical="center" wrapText="1"/>
    </xf>
    <xf numFmtId="0" fontId="5" fillId="0" borderId="5" xfId="64" applyFont="1" applyFill="1" applyBorder="1" applyAlignment="1" applyProtection="1">
      <alignment horizontal="center" vertical="center" wrapText="1"/>
    </xf>
    <xf numFmtId="0" fontId="5" fillId="0" borderId="48" xfId="64" applyFont="1" applyFill="1" applyBorder="1" applyAlignment="1" applyProtection="1">
      <alignment horizontal="center" vertical="center" wrapText="1"/>
    </xf>
    <xf numFmtId="0" fontId="5" fillId="0" borderId="27" xfId="64" applyFont="1" applyFill="1" applyBorder="1" applyAlignment="1">
      <alignment horizontal="center" vertical="center" wrapText="1"/>
    </xf>
    <xf numFmtId="0" fontId="5" fillId="0" borderId="28" xfId="64" applyFont="1" applyFill="1" applyBorder="1" applyAlignment="1">
      <alignment horizontal="center" vertical="center" wrapText="1"/>
    </xf>
    <xf numFmtId="0" fontId="5" fillId="0" borderId="37" xfId="64" applyFont="1" applyFill="1" applyBorder="1" applyAlignment="1">
      <alignment horizontal="center" vertical="center" wrapText="1"/>
    </xf>
    <xf numFmtId="0" fontId="5" fillId="0" borderId="38" xfId="64" applyFont="1" applyFill="1" applyBorder="1" applyAlignment="1">
      <alignment horizontal="center" vertical="center" wrapText="1"/>
    </xf>
    <xf numFmtId="0" fontId="5" fillId="0" borderId="21" xfId="64" applyFont="1" applyFill="1" applyBorder="1" applyAlignment="1">
      <alignment horizontal="center" vertical="center"/>
    </xf>
    <xf numFmtId="0" fontId="5" fillId="0" borderId="13" xfId="64" applyFont="1" applyFill="1" applyBorder="1" applyAlignment="1">
      <alignment horizontal="center" vertical="center"/>
    </xf>
    <xf numFmtId="0" fontId="5" fillId="0" borderId="36" xfId="64" applyFont="1" applyFill="1" applyBorder="1" applyAlignment="1">
      <alignment horizontal="center" vertical="center" wrapText="1"/>
    </xf>
    <xf numFmtId="0" fontId="5" fillId="0" borderId="25" xfId="69" applyFont="1" applyFill="1" applyBorder="1" applyAlignment="1">
      <alignment horizontal="center" vertical="center"/>
    </xf>
    <xf numFmtId="0" fontId="5" fillId="0" borderId="5" xfId="69" applyFont="1" applyFill="1" applyBorder="1" applyAlignment="1">
      <alignment horizontal="center" vertical="center"/>
    </xf>
    <xf numFmtId="0" fontId="5" fillId="0" borderId="38" xfId="69" applyFont="1" applyFill="1" applyBorder="1" applyAlignment="1">
      <alignment horizontal="center" vertical="center"/>
    </xf>
  </cellXfs>
  <cellStyles count="80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rgs.style" xfId="25" xr:uid="{00000000-0005-0000-0000-000018000000}"/>
    <cellStyle name="Ausgabe" xfId="26" builtinId="21" customBuiltin="1"/>
    <cellStyle name="Berechnung" xfId="27" builtinId="22" customBuiltin="1"/>
    <cellStyle name="Calc Currency (0)" xfId="28" xr:uid="{00000000-0005-0000-0000-00001B000000}"/>
    <cellStyle name="Copied" xfId="29" xr:uid="{00000000-0005-0000-0000-00001C000000}"/>
    <cellStyle name="Eingabe" xfId="30" builtinId="20" customBuiltin="1"/>
    <cellStyle name="Entered" xfId="31" xr:uid="{00000000-0005-0000-0000-00001E000000}"/>
    <cellStyle name="Ergebnis" xfId="32" builtinId="25" customBuiltin="1"/>
    <cellStyle name="Erklärender Text" xfId="33" builtinId="53" customBuiltin="1"/>
    <cellStyle name="Grey" xfId="34" xr:uid="{00000000-0005-0000-0000-000021000000}"/>
    <cellStyle name="Gut" xfId="35" builtinId="26" customBuiltin="1"/>
    <cellStyle name="Header1" xfId="36" xr:uid="{00000000-0005-0000-0000-000023000000}"/>
    <cellStyle name="Header2" xfId="37" xr:uid="{00000000-0005-0000-0000-000024000000}"/>
    <cellStyle name="HEADINGS" xfId="38" xr:uid="{00000000-0005-0000-0000-000025000000}"/>
    <cellStyle name="HEADINGSTOP" xfId="39" xr:uid="{00000000-0005-0000-0000-000026000000}"/>
    <cellStyle name="Input [yellow]" xfId="40" xr:uid="{00000000-0005-0000-0000-000027000000}"/>
    <cellStyle name="Millares [0]_pldt" xfId="41" xr:uid="{00000000-0005-0000-0000-000028000000}"/>
    <cellStyle name="Millares_pldt" xfId="42" xr:uid="{00000000-0005-0000-0000-000029000000}"/>
    <cellStyle name="Moneda [0]_pldt" xfId="43" xr:uid="{00000000-0005-0000-0000-00002A000000}"/>
    <cellStyle name="Moneda_pldt" xfId="44" xr:uid="{00000000-0005-0000-0000-00002B000000}"/>
    <cellStyle name="Neutral" xfId="45" builtinId="28" customBuiltin="1"/>
    <cellStyle name="Normal - Style1" xfId="46" xr:uid="{00000000-0005-0000-0000-00002D000000}"/>
    <cellStyle name="Normal_#10-Headcount" xfId="47" xr:uid="{00000000-0005-0000-0000-00002E000000}"/>
    <cellStyle name="Notiz 2" xfId="48" xr:uid="{00000000-0005-0000-0000-00002F000000}"/>
    <cellStyle name="per.style" xfId="49" xr:uid="{00000000-0005-0000-0000-000030000000}"/>
    <cellStyle name="Percent [2]" xfId="50" xr:uid="{00000000-0005-0000-0000-000031000000}"/>
    <cellStyle name="regstoresfromspecstores" xfId="51" xr:uid="{00000000-0005-0000-0000-000032000000}"/>
    <cellStyle name="RevList" xfId="52" xr:uid="{00000000-0005-0000-0000-000033000000}"/>
    <cellStyle name="Schlecht" xfId="53" builtinId="27" customBuiltin="1"/>
    <cellStyle name="SHADEDSTORES" xfId="54" xr:uid="{00000000-0005-0000-0000-000035000000}"/>
    <cellStyle name="specstores" xfId="55" xr:uid="{00000000-0005-0000-0000-000036000000}"/>
    <cellStyle name="Standard" xfId="0" builtinId="0"/>
    <cellStyle name="Standard 2" xfId="56" xr:uid="{00000000-0005-0000-0000-000038000000}"/>
    <cellStyle name="Standard 3" xfId="57" xr:uid="{00000000-0005-0000-0000-000039000000}"/>
    <cellStyle name="Standard 4" xfId="79" xr:uid="{00000000-0005-0000-0000-00003A000000}"/>
    <cellStyle name="Standard_AI4_j08Tab1bis8" xfId="58" xr:uid="{00000000-0005-0000-0000-00003B000000}"/>
    <cellStyle name="Standard_Kreistabelle" xfId="59" xr:uid="{00000000-0005-0000-0000-00003C000000}"/>
    <cellStyle name="Standard_Tabelle_2_neu" xfId="60" xr:uid="{00000000-0005-0000-0000-00003D000000}"/>
    <cellStyle name="Standard_Tabelle1" xfId="61" xr:uid="{00000000-0005-0000-0000-00003E000000}"/>
    <cellStyle name="Standard_Tabelle1_Tab. 6" xfId="62" xr:uid="{00000000-0005-0000-0000-00003F000000}"/>
    <cellStyle name="Standard_Tabelle1_Tabelle7" xfId="63" xr:uid="{00000000-0005-0000-0000-000040000000}"/>
    <cellStyle name="Standard_Tabelle2" xfId="64" xr:uid="{00000000-0005-0000-0000-000041000000}"/>
    <cellStyle name="Standard_Tabelle3undGraphik" xfId="65" xr:uid="{00000000-0005-0000-0000-000042000000}"/>
    <cellStyle name="Standard_Tabelle5" xfId="66" xr:uid="{00000000-0005-0000-0000-000043000000}"/>
    <cellStyle name="Standard_Tabelle6" xfId="67" xr:uid="{00000000-0005-0000-0000-000044000000}"/>
    <cellStyle name="Standard_Tabelle7" xfId="68" xr:uid="{00000000-0005-0000-0000-000045000000}"/>
    <cellStyle name="Standard_Tabelle8undGraphik" xfId="69" xr:uid="{00000000-0005-0000-0000-000046000000}"/>
    <cellStyle name="Subtotal" xfId="70" xr:uid="{00000000-0005-0000-0000-000047000000}"/>
    <cellStyle name="Überschrift" xfId="71" builtinId="15" customBuiltin="1"/>
    <cellStyle name="Überschrift 1" xfId="72" builtinId="16" customBuiltin="1"/>
    <cellStyle name="Überschrift 2" xfId="73" builtinId="17" customBuiltin="1"/>
    <cellStyle name="Überschrift 3" xfId="74" builtinId="18" customBuiltin="1"/>
    <cellStyle name="Überschrift 4" xfId="75" builtinId="19" customBuiltin="1"/>
    <cellStyle name="Verknüpfte Zelle" xfId="76" builtinId="24" customBuiltin="1"/>
    <cellStyle name="Warnender Text" xfId="77" builtinId="11" customBuiltin="1"/>
    <cellStyle name="Zelle überprüfen" xfId="78" builtinId="23" customBuiltin="1"/>
  </cellStyles>
  <dxfs count="39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14.5" style="167" customWidth="1"/>
    <col min="2" max="4" width="9.375" style="167" customWidth="1"/>
    <col min="5" max="8" width="10.125" style="167" customWidth="1"/>
    <col min="9" max="9" width="10" style="167" customWidth="1"/>
    <col min="10" max="10" width="11.125" style="167" customWidth="1"/>
    <col min="11" max="16384" width="10" style="167"/>
  </cols>
  <sheetData>
    <row r="1" spans="1:13" s="166" customFormat="1" ht="16.5" customHeight="1"/>
    <row r="2" spans="1:13" s="161" customFormat="1" ht="14.85" customHeight="1">
      <c r="A2" s="161" t="s">
        <v>221</v>
      </c>
    </row>
    <row r="3" spans="1:13" ht="13.7" customHeight="1">
      <c r="A3" s="197" t="s">
        <v>1</v>
      </c>
      <c r="B3" s="202" t="s">
        <v>2</v>
      </c>
      <c r="C3" s="204" t="s">
        <v>3</v>
      </c>
      <c r="D3" s="204" t="s">
        <v>4</v>
      </c>
      <c r="E3" s="206" t="s">
        <v>5</v>
      </c>
      <c r="F3" s="207"/>
      <c r="G3" s="207"/>
      <c r="H3" s="207"/>
    </row>
    <row r="4" spans="1:13" ht="12.75" customHeight="1">
      <c r="A4" s="198"/>
      <c r="B4" s="203"/>
      <c r="C4" s="205"/>
      <c r="D4" s="205"/>
      <c r="E4" s="162" t="s">
        <v>6</v>
      </c>
      <c r="F4" s="163" t="s">
        <v>273</v>
      </c>
      <c r="G4" s="163" t="s">
        <v>274</v>
      </c>
      <c r="H4" s="162" t="s">
        <v>7</v>
      </c>
    </row>
    <row r="5" spans="1:13" ht="13.7" customHeight="1">
      <c r="A5" s="199"/>
      <c r="B5" s="200" t="s">
        <v>8</v>
      </c>
      <c r="C5" s="201"/>
      <c r="D5" s="201"/>
      <c r="E5" s="201"/>
      <c r="F5" s="201"/>
      <c r="G5" s="201"/>
      <c r="H5" s="201"/>
    </row>
    <row r="6" spans="1:13" ht="12" customHeight="1">
      <c r="A6" s="170">
        <v>2023</v>
      </c>
      <c r="B6" s="165">
        <v>2168475</v>
      </c>
      <c r="C6" s="165">
        <v>1135295</v>
      </c>
      <c r="D6" s="165">
        <v>1033180</v>
      </c>
      <c r="E6" s="165">
        <v>173810</v>
      </c>
      <c r="F6" s="165">
        <v>1083600</v>
      </c>
      <c r="G6" s="165">
        <v>229325</v>
      </c>
      <c r="H6" s="165">
        <v>681740</v>
      </c>
      <c r="L6" s="176"/>
      <c r="M6" s="177"/>
    </row>
    <row r="7" spans="1:13" ht="12" customHeight="1">
      <c r="A7" s="164">
        <v>2022</v>
      </c>
      <c r="B7" s="165">
        <v>2089960</v>
      </c>
      <c r="C7" s="165">
        <v>1090910</v>
      </c>
      <c r="D7" s="165">
        <v>999050</v>
      </c>
      <c r="E7" s="165">
        <v>268860</v>
      </c>
      <c r="F7" s="165">
        <v>888120</v>
      </c>
      <c r="G7" s="165">
        <v>236405</v>
      </c>
      <c r="H7" s="165">
        <v>696575</v>
      </c>
    </row>
    <row r="8" spans="1:13" ht="12" customHeight="1">
      <c r="A8" s="164">
        <v>2021</v>
      </c>
      <c r="B8" s="165">
        <v>1885925</v>
      </c>
      <c r="C8" s="165">
        <v>998975</v>
      </c>
      <c r="D8" s="165">
        <v>886945</v>
      </c>
      <c r="E8" s="165">
        <v>108145</v>
      </c>
      <c r="F8" s="165">
        <v>869710</v>
      </c>
      <c r="G8" s="165">
        <v>216535</v>
      </c>
      <c r="H8" s="165">
        <v>691530</v>
      </c>
    </row>
    <row r="9" spans="1:13" ht="12" customHeight="1">
      <c r="A9" s="1">
        <v>2020</v>
      </c>
      <c r="B9" s="165">
        <v>1840040</v>
      </c>
      <c r="C9" s="165">
        <v>975515</v>
      </c>
      <c r="D9" s="165">
        <v>864525</v>
      </c>
      <c r="E9" s="165">
        <v>88360</v>
      </c>
      <c r="F9" s="165">
        <v>856515</v>
      </c>
      <c r="G9" s="165">
        <v>209270</v>
      </c>
      <c r="H9" s="165">
        <v>685900</v>
      </c>
      <c r="I9" s="168"/>
      <c r="J9" s="169"/>
    </row>
    <row r="10" spans="1:13" ht="12" customHeight="1">
      <c r="A10" s="1">
        <v>2019</v>
      </c>
      <c r="B10" s="165">
        <v>1821815</v>
      </c>
      <c r="C10" s="165">
        <v>969725</v>
      </c>
      <c r="D10" s="165">
        <v>852090</v>
      </c>
      <c r="E10" s="165">
        <v>121300</v>
      </c>
      <c r="F10" s="165">
        <v>808550</v>
      </c>
      <c r="G10" s="165">
        <v>211580</v>
      </c>
      <c r="H10" s="165">
        <v>680380</v>
      </c>
      <c r="I10" s="168"/>
      <c r="J10" s="169"/>
    </row>
    <row r="11" spans="1:13" ht="12" customHeight="1">
      <c r="A11" s="1">
        <v>2018</v>
      </c>
      <c r="B11" s="165">
        <v>1777350</v>
      </c>
      <c r="C11" s="165">
        <v>949785</v>
      </c>
      <c r="D11" s="165">
        <v>827565</v>
      </c>
      <c r="E11" s="165">
        <v>127970</v>
      </c>
      <c r="F11" s="165">
        <v>756010</v>
      </c>
      <c r="G11" s="165">
        <v>224115</v>
      </c>
      <c r="H11" s="165">
        <v>669250</v>
      </c>
      <c r="I11" s="168"/>
      <c r="J11" s="169"/>
    </row>
    <row r="12" spans="1:13" ht="12" customHeight="1">
      <c r="A12" s="1">
        <v>2017</v>
      </c>
      <c r="B12" s="165">
        <v>1719485</v>
      </c>
      <c r="C12" s="165">
        <v>921535</v>
      </c>
      <c r="D12" s="165">
        <v>797950</v>
      </c>
      <c r="E12" s="165">
        <v>132940</v>
      </c>
      <c r="F12" s="165">
        <v>690805</v>
      </c>
      <c r="G12" s="165">
        <v>234070</v>
      </c>
      <c r="H12" s="165">
        <v>661675</v>
      </c>
      <c r="I12" s="168"/>
      <c r="J12" s="169"/>
    </row>
    <row r="13" spans="1:13" ht="12" customHeight="1">
      <c r="A13" s="1">
        <v>2016</v>
      </c>
      <c r="B13" s="165">
        <v>1665100</v>
      </c>
      <c r="C13" s="165">
        <v>893710</v>
      </c>
      <c r="D13" s="165">
        <v>771390</v>
      </c>
      <c r="E13" s="165">
        <v>158785</v>
      </c>
      <c r="F13" s="165">
        <v>609425</v>
      </c>
      <c r="G13" s="165">
        <v>243340</v>
      </c>
      <c r="H13" s="165">
        <v>653555</v>
      </c>
      <c r="J13" s="169"/>
    </row>
    <row r="14" spans="1:13" ht="12" customHeight="1">
      <c r="A14" s="1">
        <v>2015</v>
      </c>
      <c r="B14" s="165">
        <v>1544665</v>
      </c>
      <c r="C14" s="165">
        <v>820936</v>
      </c>
      <c r="D14" s="165">
        <v>723729</v>
      </c>
      <c r="E14" s="165">
        <v>185361</v>
      </c>
      <c r="F14" s="165">
        <v>457467</v>
      </c>
      <c r="G14" s="165">
        <v>257324</v>
      </c>
      <c r="H14" s="165">
        <v>644513</v>
      </c>
      <c r="I14" s="168"/>
      <c r="J14" s="169"/>
    </row>
    <row r="15" spans="1:13" ht="12" customHeight="1">
      <c r="A15" s="1">
        <v>2014</v>
      </c>
      <c r="B15" s="165">
        <v>1403782</v>
      </c>
      <c r="C15" s="165">
        <v>732032</v>
      </c>
      <c r="D15" s="165">
        <v>671750</v>
      </c>
      <c r="E15" s="165">
        <v>129901</v>
      </c>
      <c r="F15" s="165">
        <v>374112</v>
      </c>
      <c r="G15" s="165">
        <v>268538</v>
      </c>
      <c r="H15" s="165">
        <v>631231</v>
      </c>
      <c r="I15" s="168"/>
      <c r="J15" s="169"/>
    </row>
    <row r="16" spans="1:13" ht="12" customHeight="1">
      <c r="A16" s="1">
        <v>2013</v>
      </c>
      <c r="B16" s="165">
        <v>1323683</v>
      </c>
      <c r="C16" s="165">
        <v>684115</v>
      </c>
      <c r="D16" s="165">
        <v>639568</v>
      </c>
      <c r="E16" s="165">
        <v>103808</v>
      </c>
      <c r="F16" s="165">
        <v>323917</v>
      </c>
      <c r="G16" s="165">
        <v>277557</v>
      </c>
      <c r="H16" s="165">
        <v>618401</v>
      </c>
      <c r="I16" s="168"/>
      <c r="J16" s="169"/>
    </row>
    <row r="17" spans="1:10" ht="12" customHeight="1">
      <c r="A17" s="1">
        <v>2012</v>
      </c>
      <c r="B17" s="165">
        <v>1261173</v>
      </c>
      <c r="C17" s="165">
        <v>647120</v>
      </c>
      <c r="D17" s="165">
        <v>614053</v>
      </c>
      <c r="E17" s="165">
        <v>87350</v>
      </c>
      <c r="F17" s="165">
        <v>285456</v>
      </c>
      <c r="G17" s="165">
        <v>290458</v>
      </c>
      <c r="H17" s="165">
        <v>597909</v>
      </c>
      <c r="I17" s="168"/>
      <c r="J17" s="169"/>
    </row>
    <row r="18" spans="1:10" ht="12" customHeight="1">
      <c r="A18" s="1">
        <v>2011</v>
      </c>
      <c r="B18" s="165">
        <v>1208289</v>
      </c>
      <c r="C18" s="165">
        <v>615527</v>
      </c>
      <c r="D18" s="165">
        <v>592762</v>
      </c>
      <c r="E18" s="165">
        <v>67375</v>
      </c>
      <c r="F18" s="165">
        <v>264609</v>
      </c>
      <c r="G18" s="165">
        <v>310536</v>
      </c>
      <c r="H18" s="165">
        <v>565769</v>
      </c>
      <c r="I18" s="168"/>
      <c r="J18" s="169"/>
    </row>
    <row r="19" spans="1:10" ht="12" customHeight="1">
      <c r="A19" s="1">
        <v>2010</v>
      </c>
      <c r="B19" s="165">
        <v>1177987</v>
      </c>
      <c r="C19" s="165">
        <v>596523</v>
      </c>
      <c r="D19" s="165">
        <v>581464</v>
      </c>
      <c r="E19" s="165">
        <v>49874</v>
      </c>
      <c r="F19" s="165">
        <v>264887</v>
      </c>
      <c r="G19" s="165">
        <v>322271</v>
      </c>
      <c r="H19" s="165">
        <v>540955</v>
      </c>
      <c r="I19" s="168"/>
      <c r="J19" s="169"/>
    </row>
    <row r="20" spans="1:10" ht="12" customHeight="1">
      <c r="A20" s="1">
        <v>2009</v>
      </c>
      <c r="B20" s="165">
        <v>1170964</v>
      </c>
      <c r="C20" s="165">
        <v>592140</v>
      </c>
      <c r="D20" s="165">
        <v>578824</v>
      </c>
      <c r="E20" s="165">
        <v>42391</v>
      </c>
      <c r="F20" s="165">
        <v>272029</v>
      </c>
      <c r="G20" s="165">
        <v>332883</v>
      </c>
      <c r="H20" s="165">
        <v>523661</v>
      </c>
      <c r="I20" s="168"/>
      <c r="J20" s="169"/>
    </row>
    <row r="21" spans="1:10" ht="12" customHeight="1">
      <c r="A21" s="1">
        <v>2008</v>
      </c>
      <c r="B21" s="165">
        <v>1173837</v>
      </c>
      <c r="C21" s="165">
        <v>595622</v>
      </c>
      <c r="D21" s="165">
        <v>578215</v>
      </c>
      <c r="E21" s="165">
        <v>42711</v>
      </c>
      <c r="F21" s="165">
        <v>288158</v>
      </c>
      <c r="G21" s="165">
        <v>334879</v>
      </c>
      <c r="H21" s="165">
        <v>508089</v>
      </c>
      <c r="I21" s="168"/>
      <c r="J21" s="169"/>
    </row>
    <row r="22" spans="1:10" ht="12" customHeight="1">
      <c r="A22" s="1">
        <v>2007</v>
      </c>
      <c r="B22" s="165">
        <v>1177461</v>
      </c>
      <c r="C22" s="165">
        <v>599018</v>
      </c>
      <c r="D22" s="165">
        <v>578443</v>
      </c>
      <c r="E22" s="165">
        <v>42944</v>
      </c>
      <c r="F22" s="165">
        <v>302157</v>
      </c>
      <c r="G22" s="165">
        <v>337477</v>
      </c>
      <c r="H22" s="165">
        <v>494883</v>
      </c>
      <c r="I22" s="168"/>
      <c r="J22" s="169"/>
    </row>
    <row r="23" spans="1:10" ht="12" customHeight="1">
      <c r="A23" s="1">
        <v>2006</v>
      </c>
      <c r="B23" s="165">
        <v>1177554</v>
      </c>
      <c r="C23" s="165">
        <v>600675</v>
      </c>
      <c r="D23" s="165">
        <v>576879</v>
      </c>
      <c r="E23" s="165">
        <v>40827</v>
      </c>
      <c r="F23" s="165">
        <v>315037</v>
      </c>
      <c r="G23" s="165">
        <v>335201</v>
      </c>
      <c r="H23" s="165">
        <v>486489</v>
      </c>
      <c r="J23" s="169"/>
    </row>
    <row r="24" spans="1:10" ht="12" customHeight="1">
      <c r="A24" s="1">
        <v>2005</v>
      </c>
      <c r="B24" s="165">
        <v>1183797</v>
      </c>
      <c r="C24" s="165">
        <v>606557</v>
      </c>
      <c r="D24" s="165">
        <v>577240</v>
      </c>
      <c r="E24" s="165">
        <v>43526</v>
      </c>
      <c r="F24" s="165">
        <v>328654</v>
      </c>
      <c r="G24" s="165">
        <v>330192</v>
      </c>
      <c r="H24" s="165">
        <v>481425</v>
      </c>
      <c r="J24" s="169"/>
    </row>
    <row r="25" spans="1:10" ht="12" customHeight="1">
      <c r="A25" s="1">
        <v>2004</v>
      </c>
      <c r="B25" s="165">
        <v>1187379</v>
      </c>
      <c r="C25" s="165">
        <v>611945</v>
      </c>
      <c r="D25" s="165">
        <v>575434</v>
      </c>
      <c r="E25" s="165">
        <v>44191</v>
      </c>
      <c r="F25" s="165">
        <v>343608</v>
      </c>
      <c r="G25" s="165">
        <v>320041</v>
      </c>
      <c r="H25" s="165">
        <v>479539</v>
      </c>
      <c r="J25" s="169"/>
    </row>
    <row r="26" spans="1:10" ht="12" customHeight="1">
      <c r="A26" s="1">
        <v>2003</v>
      </c>
      <c r="B26" s="165">
        <v>1245509</v>
      </c>
      <c r="C26" s="165">
        <v>649596</v>
      </c>
      <c r="D26" s="165">
        <v>595913</v>
      </c>
      <c r="E26" s="165">
        <v>49758</v>
      </c>
      <c r="F26" s="165">
        <v>365924</v>
      </c>
      <c r="G26" s="165">
        <v>332079</v>
      </c>
      <c r="H26" s="165">
        <v>497748</v>
      </c>
      <c r="J26" s="169"/>
    </row>
    <row r="27" spans="1:10" ht="12" customHeight="1">
      <c r="A27" s="1">
        <v>2002</v>
      </c>
      <c r="B27" s="165">
        <v>1253018</v>
      </c>
      <c r="C27" s="165">
        <v>658062</v>
      </c>
      <c r="D27" s="165">
        <v>594956</v>
      </c>
      <c r="E27" s="165">
        <v>56665</v>
      </c>
      <c r="F27" s="165">
        <v>384316</v>
      </c>
      <c r="G27" s="165">
        <v>312130</v>
      </c>
      <c r="H27" s="165">
        <v>499907</v>
      </c>
      <c r="J27" s="169"/>
    </row>
    <row r="28" spans="1:10" ht="12" customHeight="1">
      <c r="A28" s="1">
        <v>2001</v>
      </c>
      <c r="B28" s="165">
        <v>1254686</v>
      </c>
      <c r="C28" s="165">
        <v>664019</v>
      </c>
      <c r="D28" s="165">
        <v>590667</v>
      </c>
      <c r="E28" s="165">
        <v>61710</v>
      </c>
      <c r="F28" s="165">
        <v>414077</v>
      </c>
      <c r="G28" s="165">
        <v>277552</v>
      </c>
      <c r="H28" s="165">
        <v>501347</v>
      </c>
      <c r="J28" s="169"/>
    </row>
    <row r="29" spans="1:10" ht="12" customHeight="1">
      <c r="A29" s="1">
        <v>2000</v>
      </c>
      <c r="B29" s="165">
        <v>1250014</v>
      </c>
      <c r="C29" s="165">
        <v>664924</v>
      </c>
      <c r="D29" s="165">
        <v>585090</v>
      </c>
      <c r="E29" s="165">
        <v>56683</v>
      </c>
      <c r="F29" s="165">
        <v>443440</v>
      </c>
      <c r="G29" s="165">
        <v>256741</v>
      </c>
      <c r="H29" s="165">
        <v>493150</v>
      </c>
      <c r="J29" s="169"/>
    </row>
    <row r="30" spans="1:10" ht="12" customHeight="1">
      <c r="A30" s="1">
        <v>1999</v>
      </c>
      <c r="B30" s="165">
        <v>1268966</v>
      </c>
      <c r="C30" s="165">
        <v>679437</v>
      </c>
      <c r="D30" s="165">
        <v>589529</v>
      </c>
      <c r="E30" s="165">
        <v>66546</v>
      </c>
      <c r="F30" s="165">
        <v>476026</v>
      </c>
      <c r="G30" s="165">
        <v>250337</v>
      </c>
      <c r="H30" s="165">
        <v>476057</v>
      </c>
      <c r="J30" s="169"/>
    </row>
    <row r="31" spans="1:10" ht="12" customHeight="1">
      <c r="A31" s="1">
        <v>1998</v>
      </c>
      <c r="B31" s="165">
        <v>1269005</v>
      </c>
      <c r="C31" s="165">
        <v>682631</v>
      </c>
      <c r="D31" s="165">
        <v>586374</v>
      </c>
      <c r="E31" s="165">
        <v>61113</v>
      </c>
      <c r="F31" s="165">
        <v>496301</v>
      </c>
      <c r="G31" s="165">
        <v>249852</v>
      </c>
      <c r="H31" s="165">
        <v>461739</v>
      </c>
    </row>
    <row r="32" spans="1:10" ht="27.75" customHeight="1">
      <c r="A32" s="196" t="s">
        <v>220</v>
      </c>
      <c r="B32" s="196"/>
      <c r="C32" s="196"/>
      <c r="D32" s="196"/>
      <c r="E32" s="196"/>
      <c r="F32" s="196"/>
      <c r="G32" s="196"/>
      <c r="H32" s="196"/>
    </row>
  </sheetData>
  <mergeCells count="7">
    <mergeCell ref="A32:H32"/>
    <mergeCell ref="A3:A5"/>
    <mergeCell ref="B5:H5"/>
    <mergeCell ref="B3:B4"/>
    <mergeCell ref="C3:C4"/>
    <mergeCell ref="D3:D4"/>
    <mergeCell ref="E3:H3"/>
  </mergeCells>
  <phoneticPr fontId="3" type="noConversion"/>
  <conditionalFormatting sqref="B14:H23">
    <cfRule type="cellIs" dxfId="393" priority="41" stopIfTrue="1" operator="equal">
      <formula>"."</formula>
    </cfRule>
    <cfRule type="cellIs" dxfId="392" priority="42" stopIfTrue="1" operator="equal">
      <formula>"..."</formula>
    </cfRule>
  </conditionalFormatting>
  <conditionalFormatting sqref="B9:H13">
    <cfRule type="cellIs" dxfId="391" priority="23" stopIfTrue="1" operator="equal">
      <formula>"."</formula>
    </cfRule>
    <cfRule type="cellIs" dxfId="390" priority="24" stopIfTrue="1" operator="equal">
      <formula>"..."</formula>
    </cfRule>
  </conditionalFormatting>
  <conditionalFormatting sqref="B8:D8">
    <cfRule type="cellIs" dxfId="389" priority="13" stopIfTrue="1" operator="equal">
      <formula>"."</formula>
    </cfRule>
    <cfRule type="cellIs" dxfId="388" priority="14" stopIfTrue="1" operator="equal">
      <formula>"..."</formula>
    </cfRule>
  </conditionalFormatting>
  <conditionalFormatting sqref="E8:H8">
    <cfRule type="cellIs" dxfId="387" priority="11" stopIfTrue="1" operator="equal">
      <formula>"."</formula>
    </cfRule>
    <cfRule type="cellIs" dxfId="386" priority="12" stopIfTrue="1" operator="equal">
      <formula>"..."</formula>
    </cfRule>
  </conditionalFormatting>
  <conditionalFormatting sqref="B24:H31">
    <cfRule type="cellIs" dxfId="385" priority="9" stopIfTrue="1" operator="equal">
      <formula>"."</formula>
    </cfRule>
    <cfRule type="cellIs" dxfId="384" priority="10" stopIfTrue="1" operator="equal">
      <formula>"..."</formula>
    </cfRule>
  </conditionalFormatting>
  <conditionalFormatting sqref="B7:D7">
    <cfRule type="cellIs" dxfId="383" priority="7" stopIfTrue="1" operator="equal">
      <formula>"."</formula>
    </cfRule>
    <cfRule type="cellIs" dxfId="382" priority="8" stopIfTrue="1" operator="equal">
      <formula>"..."</formula>
    </cfRule>
  </conditionalFormatting>
  <conditionalFormatting sqref="E7:H7">
    <cfRule type="cellIs" dxfId="381" priority="5" stopIfTrue="1" operator="equal">
      <formula>"."</formula>
    </cfRule>
    <cfRule type="cellIs" dxfId="380" priority="6" stopIfTrue="1" operator="equal">
      <formula>"..."</formula>
    </cfRule>
  </conditionalFormatting>
  <conditionalFormatting sqref="B6:D6">
    <cfRule type="cellIs" dxfId="379" priority="3" stopIfTrue="1" operator="equal">
      <formula>"."</formula>
    </cfRule>
    <cfRule type="cellIs" dxfId="378" priority="4" stopIfTrue="1" operator="equal">
      <formula>"..."</formula>
    </cfRule>
  </conditionalFormatting>
  <conditionalFormatting sqref="E6:H6">
    <cfRule type="cellIs" dxfId="377" priority="1" stopIfTrue="1" operator="equal">
      <formula>"."</formula>
    </cfRule>
    <cfRule type="cellIs" dxfId="3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O35"/>
  <sheetViews>
    <sheetView zoomScale="115" zoomScaleNormal="115" zoomScaleSheetLayoutView="100" workbookViewId="0">
      <pane ySplit="4" topLeftCell="A5" activePane="bottomLeft" state="frozen"/>
      <selection pane="bottomLeft" activeCell="D4" sqref="D4:K4"/>
    </sheetView>
  </sheetViews>
  <sheetFormatPr baseColWidth="10" defaultColWidth="10.25" defaultRowHeight="14.25" customHeight="1"/>
  <cols>
    <col min="1" max="1" width="26.875" style="77" customWidth="1"/>
    <col min="2" max="13" width="9.375" style="77" customWidth="1"/>
    <col min="14" max="14" width="0.625" style="77" customWidth="1"/>
    <col min="15" max="15" width="26.25" style="77" customWidth="1"/>
    <col min="16" max="16384" width="10.25" style="77"/>
  </cols>
  <sheetData>
    <row r="1" spans="1:15" ht="16.5" customHeight="1">
      <c r="A1" s="60" t="s">
        <v>177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</row>
    <row r="2" spans="1:15" ht="14.85" customHeight="1">
      <c r="A2" s="61" t="s">
        <v>268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1:15" ht="16.5" customHeight="1">
      <c r="A3" s="247" t="s">
        <v>21</v>
      </c>
      <c r="B3" s="250" t="s">
        <v>2</v>
      </c>
      <c r="C3" s="249" t="s">
        <v>195</v>
      </c>
      <c r="D3" s="241"/>
      <c r="E3" s="241"/>
      <c r="F3" s="241"/>
      <c r="G3" s="241"/>
      <c r="H3" s="241" t="s">
        <v>166</v>
      </c>
      <c r="I3" s="241"/>
      <c r="J3" s="241"/>
      <c r="K3" s="241"/>
      <c r="L3" s="242"/>
      <c r="M3" s="254" t="s">
        <v>178</v>
      </c>
      <c r="N3" s="245" t="s">
        <v>21</v>
      </c>
      <c r="O3" s="256"/>
    </row>
    <row r="4" spans="1:15" ht="24.95" customHeight="1">
      <c r="A4" s="248"/>
      <c r="B4" s="251"/>
      <c r="C4" s="86" t="s">
        <v>49</v>
      </c>
      <c r="D4" s="86" t="s">
        <v>278</v>
      </c>
      <c r="E4" s="86" t="s">
        <v>279</v>
      </c>
      <c r="F4" s="86" t="s">
        <v>280</v>
      </c>
      <c r="G4" s="87" t="s">
        <v>281</v>
      </c>
      <c r="H4" s="88" t="s">
        <v>282</v>
      </c>
      <c r="I4" s="86" t="s">
        <v>283</v>
      </c>
      <c r="J4" s="86" t="s">
        <v>284</v>
      </c>
      <c r="K4" s="86" t="s">
        <v>285</v>
      </c>
      <c r="L4" s="86" t="s">
        <v>71</v>
      </c>
      <c r="M4" s="255"/>
      <c r="N4" s="246"/>
      <c r="O4" s="244"/>
    </row>
    <row r="5" spans="1:15" ht="24.95" customHeight="1">
      <c r="A5" s="2" t="s">
        <v>124</v>
      </c>
      <c r="B5" s="82">
        <v>2130</v>
      </c>
      <c r="C5" s="32">
        <v>25</v>
      </c>
      <c r="D5" s="32">
        <v>30</v>
      </c>
      <c r="E5" s="32">
        <v>40</v>
      </c>
      <c r="F5" s="32">
        <v>55</v>
      </c>
      <c r="G5" s="32">
        <v>145</v>
      </c>
      <c r="H5" s="32">
        <v>465</v>
      </c>
      <c r="I5" s="32">
        <v>485</v>
      </c>
      <c r="J5" s="32">
        <v>355</v>
      </c>
      <c r="K5" s="32">
        <v>300</v>
      </c>
      <c r="L5" s="32">
        <v>230</v>
      </c>
      <c r="M5" s="71">
        <v>42.88</v>
      </c>
      <c r="N5" s="83"/>
      <c r="O5" s="2" t="s">
        <v>124</v>
      </c>
    </row>
    <row r="6" spans="1:15" ht="13.5" customHeight="1">
      <c r="A6" s="10" t="s">
        <v>114</v>
      </c>
      <c r="B6" s="82">
        <v>1675</v>
      </c>
      <c r="C6" s="32">
        <v>25</v>
      </c>
      <c r="D6" s="32">
        <v>30</v>
      </c>
      <c r="E6" s="32">
        <v>35</v>
      </c>
      <c r="F6" s="32">
        <v>45</v>
      </c>
      <c r="G6" s="32">
        <v>115</v>
      </c>
      <c r="H6" s="32">
        <v>345</v>
      </c>
      <c r="I6" s="32">
        <v>380</v>
      </c>
      <c r="J6" s="32">
        <v>280</v>
      </c>
      <c r="K6" s="32">
        <v>230</v>
      </c>
      <c r="L6" s="32">
        <v>195</v>
      </c>
      <c r="M6" s="71">
        <v>42.94</v>
      </c>
      <c r="N6" s="16"/>
      <c r="O6" s="11" t="s">
        <v>114</v>
      </c>
    </row>
    <row r="7" spans="1:15" ht="13.5" customHeight="1">
      <c r="A7" s="2" t="s">
        <v>115</v>
      </c>
      <c r="B7" s="84">
        <v>17030</v>
      </c>
      <c r="C7" s="31">
        <v>6860</v>
      </c>
      <c r="D7" s="31">
        <v>2045</v>
      </c>
      <c r="E7" s="31">
        <v>790</v>
      </c>
      <c r="F7" s="31">
        <v>780</v>
      </c>
      <c r="G7" s="31">
        <v>895</v>
      </c>
      <c r="H7" s="31">
        <v>2145</v>
      </c>
      <c r="I7" s="31">
        <v>1395</v>
      </c>
      <c r="J7" s="31">
        <v>960</v>
      </c>
      <c r="K7" s="31">
        <v>615</v>
      </c>
      <c r="L7" s="31">
        <v>540</v>
      </c>
      <c r="M7" s="68">
        <v>18.63</v>
      </c>
      <c r="N7" s="5"/>
      <c r="O7" s="2" t="s">
        <v>115</v>
      </c>
    </row>
    <row r="8" spans="1:15" ht="13.5" customHeight="1">
      <c r="A8" s="10" t="s">
        <v>212</v>
      </c>
      <c r="B8" s="82">
        <v>2745</v>
      </c>
      <c r="C8" s="32">
        <v>130</v>
      </c>
      <c r="D8" s="32">
        <v>175</v>
      </c>
      <c r="E8" s="32">
        <v>225</v>
      </c>
      <c r="F8" s="32">
        <v>205</v>
      </c>
      <c r="G8" s="32">
        <v>190</v>
      </c>
      <c r="H8" s="32">
        <v>535</v>
      </c>
      <c r="I8" s="32">
        <v>440</v>
      </c>
      <c r="J8" s="32">
        <v>325</v>
      </c>
      <c r="K8" s="32">
        <v>265</v>
      </c>
      <c r="L8" s="32">
        <v>255</v>
      </c>
      <c r="M8" s="71">
        <v>35.229999999999997</v>
      </c>
      <c r="N8" s="16"/>
      <c r="O8" s="11" t="s">
        <v>212</v>
      </c>
    </row>
    <row r="9" spans="1:15" ht="13.5" customHeight="1">
      <c r="A9" s="10" t="s">
        <v>213</v>
      </c>
      <c r="B9" s="82">
        <v>45</v>
      </c>
      <c r="C9" s="32">
        <v>0</v>
      </c>
      <c r="D9" s="32">
        <v>0</v>
      </c>
      <c r="E9" s="32">
        <v>0</v>
      </c>
      <c r="F9" s="32">
        <v>0</v>
      </c>
      <c r="G9" s="32">
        <v>0</v>
      </c>
      <c r="H9" s="32">
        <v>10</v>
      </c>
      <c r="I9" s="32">
        <v>10</v>
      </c>
      <c r="J9" s="32">
        <v>10</v>
      </c>
      <c r="K9" s="32">
        <v>5</v>
      </c>
      <c r="L9" s="32">
        <v>5</v>
      </c>
      <c r="M9" s="71">
        <v>45.66</v>
      </c>
      <c r="N9" s="13"/>
      <c r="O9" s="11" t="s">
        <v>213</v>
      </c>
    </row>
    <row r="10" spans="1:15" ht="13.5" customHeight="1">
      <c r="A10" s="10" t="s">
        <v>214</v>
      </c>
      <c r="B10" s="82">
        <v>14240</v>
      </c>
      <c r="C10" s="32">
        <v>6730</v>
      </c>
      <c r="D10" s="32">
        <v>1865</v>
      </c>
      <c r="E10" s="32">
        <v>565</v>
      </c>
      <c r="F10" s="32">
        <v>580</v>
      </c>
      <c r="G10" s="32">
        <v>700</v>
      </c>
      <c r="H10" s="32">
        <v>1600</v>
      </c>
      <c r="I10" s="32">
        <v>945</v>
      </c>
      <c r="J10" s="32">
        <v>625</v>
      </c>
      <c r="K10" s="32">
        <v>345</v>
      </c>
      <c r="L10" s="32">
        <v>280</v>
      </c>
      <c r="M10" s="71">
        <v>15.35</v>
      </c>
      <c r="N10" s="16"/>
      <c r="O10" s="11" t="s">
        <v>214</v>
      </c>
    </row>
    <row r="11" spans="1:15" ht="13.5" customHeight="1">
      <c r="A11" s="2" t="s">
        <v>2</v>
      </c>
      <c r="B11" s="84">
        <v>2168475</v>
      </c>
      <c r="C11" s="31">
        <v>86645</v>
      </c>
      <c r="D11" s="31">
        <v>97720</v>
      </c>
      <c r="E11" s="31">
        <v>91545</v>
      </c>
      <c r="F11" s="31">
        <v>95115</v>
      </c>
      <c r="G11" s="31">
        <v>138445</v>
      </c>
      <c r="H11" s="31">
        <v>436860</v>
      </c>
      <c r="I11" s="31">
        <v>417955</v>
      </c>
      <c r="J11" s="31">
        <v>353530</v>
      </c>
      <c r="K11" s="31">
        <v>226600</v>
      </c>
      <c r="L11" s="31">
        <v>224065</v>
      </c>
      <c r="M11" s="68">
        <v>38.979999999999997</v>
      </c>
      <c r="N11" s="15"/>
      <c r="O11" s="2" t="s">
        <v>2</v>
      </c>
    </row>
    <row r="12" spans="1:15" ht="13.5" customHeight="1">
      <c r="A12" s="35" t="s">
        <v>215</v>
      </c>
      <c r="B12" s="8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71"/>
      <c r="N12" s="13"/>
      <c r="O12" s="35" t="s">
        <v>215</v>
      </c>
    </row>
    <row r="13" spans="1:15" ht="13.5" customHeight="1">
      <c r="A13" s="10" t="s">
        <v>225</v>
      </c>
      <c r="B13" s="82">
        <v>1244980</v>
      </c>
      <c r="C13" s="32">
        <v>58975</v>
      </c>
      <c r="D13" s="32">
        <v>64360</v>
      </c>
      <c r="E13" s="32">
        <v>61010</v>
      </c>
      <c r="F13" s="32">
        <v>63390</v>
      </c>
      <c r="G13" s="32">
        <v>85680</v>
      </c>
      <c r="H13" s="32">
        <v>274845</v>
      </c>
      <c r="I13" s="32">
        <v>239770</v>
      </c>
      <c r="J13" s="32">
        <v>179515</v>
      </c>
      <c r="K13" s="32">
        <v>110560</v>
      </c>
      <c r="L13" s="32">
        <v>106880</v>
      </c>
      <c r="M13" s="71">
        <v>36.729999999999997</v>
      </c>
      <c r="N13" s="16"/>
      <c r="O13" s="11" t="s">
        <v>225</v>
      </c>
    </row>
    <row r="14" spans="1:15" ht="13.5" customHeight="1">
      <c r="A14" s="10" t="s">
        <v>254</v>
      </c>
      <c r="B14" s="82">
        <v>355695</v>
      </c>
      <c r="C14" s="32">
        <v>14685</v>
      </c>
      <c r="D14" s="32">
        <v>14415</v>
      </c>
      <c r="E14" s="32">
        <v>15135</v>
      </c>
      <c r="F14" s="32">
        <v>14640</v>
      </c>
      <c r="G14" s="32">
        <v>20040</v>
      </c>
      <c r="H14" s="32">
        <v>65735</v>
      </c>
      <c r="I14" s="32">
        <v>67690</v>
      </c>
      <c r="J14" s="32">
        <v>62820</v>
      </c>
      <c r="K14" s="32">
        <v>32465</v>
      </c>
      <c r="L14" s="32">
        <v>48075</v>
      </c>
      <c r="M14" s="71">
        <v>40.4</v>
      </c>
      <c r="N14" s="16"/>
      <c r="O14" s="11" t="s">
        <v>254</v>
      </c>
    </row>
    <row r="15" spans="1:15" ht="13.5" customHeight="1">
      <c r="A15" s="10" t="s">
        <v>255</v>
      </c>
      <c r="B15" s="82">
        <v>138895</v>
      </c>
      <c r="C15" s="32">
        <v>6125</v>
      </c>
      <c r="D15" s="32">
        <v>5825</v>
      </c>
      <c r="E15" s="32">
        <v>6535</v>
      </c>
      <c r="F15" s="32">
        <v>6780</v>
      </c>
      <c r="G15" s="32">
        <v>9270</v>
      </c>
      <c r="H15" s="32">
        <v>28545</v>
      </c>
      <c r="I15" s="32">
        <v>27245</v>
      </c>
      <c r="J15" s="32">
        <v>23340</v>
      </c>
      <c r="K15" s="32">
        <v>11395</v>
      </c>
      <c r="L15" s="32">
        <v>13845</v>
      </c>
      <c r="M15" s="71">
        <v>38.04</v>
      </c>
      <c r="N15" s="13"/>
      <c r="O15" s="11" t="s">
        <v>255</v>
      </c>
    </row>
    <row r="16" spans="1:15" ht="13.5" customHeight="1">
      <c r="A16" s="10" t="s">
        <v>256</v>
      </c>
      <c r="B16" s="82">
        <v>247195</v>
      </c>
      <c r="C16" s="32">
        <v>11410</v>
      </c>
      <c r="D16" s="32">
        <v>17995</v>
      </c>
      <c r="E16" s="32">
        <v>20280</v>
      </c>
      <c r="F16" s="32">
        <v>18550</v>
      </c>
      <c r="G16" s="32">
        <v>13320</v>
      </c>
      <c r="H16" s="32">
        <v>35915</v>
      </c>
      <c r="I16" s="32">
        <v>51460</v>
      </c>
      <c r="J16" s="32">
        <v>36285</v>
      </c>
      <c r="K16" s="32">
        <v>22045</v>
      </c>
      <c r="L16" s="32">
        <v>19935</v>
      </c>
      <c r="M16" s="71">
        <v>35.479999999999997</v>
      </c>
      <c r="N16" s="16"/>
      <c r="O16" s="11" t="s">
        <v>256</v>
      </c>
    </row>
    <row r="17" spans="1:15" ht="13.5" customHeight="1">
      <c r="A17" s="10" t="s">
        <v>257</v>
      </c>
      <c r="B17" s="82">
        <v>16875</v>
      </c>
      <c r="C17" s="32">
        <v>485</v>
      </c>
      <c r="D17" s="32">
        <v>640</v>
      </c>
      <c r="E17" s="32">
        <v>575</v>
      </c>
      <c r="F17" s="32">
        <v>545</v>
      </c>
      <c r="G17" s="32">
        <v>890</v>
      </c>
      <c r="H17" s="32">
        <v>3050</v>
      </c>
      <c r="I17" s="32">
        <v>4430</v>
      </c>
      <c r="J17" s="32">
        <v>3780</v>
      </c>
      <c r="K17" s="32">
        <v>1540</v>
      </c>
      <c r="L17" s="32">
        <v>945</v>
      </c>
      <c r="M17" s="71">
        <v>39.200000000000003</v>
      </c>
      <c r="N17" s="13"/>
      <c r="O17" s="11" t="s">
        <v>257</v>
      </c>
    </row>
    <row r="18" spans="1:15" ht="12.75" customHeight="1"/>
    <row r="19" spans="1:15" ht="46.5" customHeight="1">
      <c r="A19" s="252" t="s">
        <v>259</v>
      </c>
      <c r="B19" s="253"/>
      <c r="C19" s="253"/>
      <c r="D19" s="253"/>
      <c r="E19" s="253"/>
      <c r="F19" s="253"/>
      <c r="G19" s="253"/>
      <c r="H19" s="252" t="s">
        <v>258</v>
      </c>
      <c r="I19" s="253"/>
      <c r="J19" s="253"/>
      <c r="K19" s="253"/>
      <c r="L19" s="253"/>
      <c r="M19" s="253"/>
      <c r="N19" s="253"/>
      <c r="O19" s="253"/>
    </row>
    <row r="20" spans="1:15" ht="12.75" customHeight="1">
      <c r="A20" s="85"/>
    </row>
    <row r="23" spans="1:15" ht="14.25" customHeight="1">
      <c r="K23" s="76"/>
      <c r="L23" s="175"/>
    </row>
    <row r="24" spans="1:15" ht="14.25" customHeight="1">
      <c r="K24" s="76"/>
      <c r="L24" s="175"/>
    </row>
    <row r="25" spans="1:15" ht="14.25" customHeight="1">
      <c r="K25" s="76"/>
      <c r="L25" s="175"/>
    </row>
    <row r="26" spans="1:15" ht="14.25" customHeight="1">
      <c r="K26" s="76"/>
      <c r="L26" s="175"/>
    </row>
    <row r="27" spans="1:15" ht="14.25" customHeight="1">
      <c r="K27" s="76"/>
      <c r="L27" s="175"/>
    </row>
    <row r="28" spans="1:15" ht="14.25" customHeight="1">
      <c r="K28" s="76"/>
      <c r="L28" s="175"/>
    </row>
    <row r="29" spans="1:15" ht="14.25" customHeight="1">
      <c r="K29" s="73"/>
      <c r="L29" s="174"/>
    </row>
    <row r="32" spans="1:15" ht="14.25" customHeight="1">
      <c r="K32" s="76"/>
      <c r="L32" s="175"/>
    </row>
    <row r="33" spans="11:12" ht="14.25" customHeight="1">
      <c r="K33" s="76"/>
      <c r="L33" s="175"/>
    </row>
    <row r="34" spans="11:12" ht="14.25" customHeight="1">
      <c r="K34" s="76"/>
      <c r="L34" s="175"/>
    </row>
    <row r="35" spans="11:12" ht="14.25" customHeight="1">
      <c r="K35" s="76"/>
      <c r="L35" s="175"/>
    </row>
  </sheetData>
  <mergeCells count="8">
    <mergeCell ref="A19:G19"/>
    <mergeCell ref="H19:O19"/>
    <mergeCell ref="M3:M4"/>
    <mergeCell ref="N3:O4"/>
    <mergeCell ref="A3:A4"/>
    <mergeCell ref="B3:B4"/>
    <mergeCell ref="C3:G3"/>
    <mergeCell ref="H3:L3"/>
  </mergeCells>
  <phoneticPr fontId="3" type="noConversion"/>
  <conditionalFormatting sqref="B6:M17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B5:L5">
    <cfRule type="cellIs" dxfId="39" priority="3" stopIfTrue="1" operator="equal">
      <formula>"."</formula>
    </cfRule>
    <cfRule type="cellIs" dxfId="38" priority="4" stopIfTrue="1" operator="equal">
      <formula>"..."</formula>
    </cfRule>
  </conditionalFormatting>
  <conditionalFormatting sqref="M5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Q103"/>
  <sheetViews>
    <sheetView zoomScale="115" zoomScaleNormal="115" zoomScaleSheetLayoutView="100" workbookViewId="0">
      <pane ySplit="4" topLeftCell="A5" activePane="bottomLeft" state="frozen"/>
      <selection pane="bottomLeft" activeCell="O55" sqref="O55"/>
    </sheetView>
  </sheetViews>
  <sheetFormatPr baseColWidth="10" defaultColWidth="10.25" defaultRowHeight="14.25" customHeight="1"/>
  <cols>
    <col min="1" max="1" width="26.875" style="76" customWidth="1"/>
    <col min="2" max="7" width="9.375" style="76" customWidth="1"/>
    <col min="8" max="8" width="9.5" style="76" customWidth="1"/>
    <col min="9" max="13" width="9.375" style="76" customWidth="1"/>
    <col min="14" max="14" width="0.625" style="76" customWidth="1"/>
    <col min="15" max="15" width="26.125" style="76" customWidth="1"/>
    <col min="16" max="16" width="10.25" style="76"/>
    <col min="17" max="17" width="10.25" style="184"/>
    <col min="18" max="16384" width="10.25" style="76"/>
  </cols>
  <sheetData>
    <row r="1" spans="1:17" s="60" customFormat="1" ht="16.5" customHeight="1">
      <c r="Q1" s="183"/>
    </row>
    <row r="2" spans="1:17" s="62" customFormat="1" ht="14.85" customHeight="1">
      <c r="A2" s="81" t="s">
        <v>269</v>
      </c>
      <c r="Q2" s="184"/>
    </row>
    <row r="3" spans="1:17" ht="16.5" customHeight="1">
      <c r="A3" s="247" t="s">
        <v>21</v>
      </c>
      <c r="B3" s="262" t="s">
        <v>2</v>
      </c>
      <c r="C3" s="261" t="s">
        <v>196</v>
      </c>
      <c r="D3" s="257"/>
      <c r="E3" s="257"/>
      <c r="F3" s="257"/>
      <c r="G3" s="257"/>
      <c r="H3" s="257" t="s">
        <v>0</v>
      </c>
      <c r="I3" s="257"/>
      <c r="J3" s="257"/>
      <c r="K3" s="257"/>
      <c r="L3" s="258"/>
      <c r="M3" s="259" t="s">
        <v>116</v>
      </c>
      <c r="N3" s="245" t="s">
        <v>21</v>
      </c>
      <c r="O3" s="243"/>
      <c r="Q3" s="185"/>
    </row>
    <row r="4" spans="1:17" s="61" customFormat="1" ht="24.95" customHeight="1">
      <c r="A4" s="248"/>
      <c r="B4" s="263"/>
      <c r="C4" s="63" t="s">
        <v>6</v>
      </c>
      <c r="D4" s="64" t="s">
        <v>286</v>
      </c>
      <c r="E4" s="63" t="s">
        <v>287</v>
      </c>
      <c r="F4" s="63" t="s">
        <v>288</v>
      </c>
      <c r="G4" s="65" t="s">
        <v>289</v>
      </c>
      <c r="H4" s="66" t="s">
        <v>279</v>
      </c>
      <c r="I4" s="63" t="s">
        <v>280</v>
      </c>
      <c r="J4" s="63" t="s">
        <v>281</v>
      </c>
      <c r="K4" s="63" t="s">
        <v>290</v>
      </c>
      <c r="L4" s="63" t="s">
        <v>117</v>
      </c>
      <c r="M4" s="260"/>
      <c r="N4" s="246"/>
      <c r="O4" s="244"/>
      <c r="Q4" s="70"/>
    </row>
    <row r="5" spans="1:17" s="70" customFormat="1" ht="16.5" customHeight="1">
      <c r="A5" s="6" t="s">
        <v>50</v>
      </c>
      <c r="B5" s="67">
        <v>1665395</v>
      </c>
      <c r="C5" s="67">
        <v>115865</v>
      </c>
      <c r="D5" s="67">
        <v>295805</v>
      </c>
      <c r="E5" s="67">
        <v>134810</v>
      </c>
      <c r="F5" s="67">
        <v>130175</v>
      </c>
      <c r="G5" s="67">
        <v>132250</v>
      </c>
      <c r="H5" s="67">
        <v>145145</v>
      </c>
      <c r="I5" s="67">
        <v>68025</v>
      </c>
      <c r="J5" s="67">
        <v>82845</v>
      </c>
      <c r="K5" s="67">
        <v>92510</v>
      </c>
      <c r="L5" s="67">
        <v>467960</v>
      </c>
      <c r="M5" s="68">
        <v>18.79</v>
      </c>
      <c r="N5" s="5"/>
      <c r="O5" s="8" t="s">
        <v>50</v>
      </c>
      <c r="Q5" s="186"/>
    </row>
    <row r="6" spans="1:17" s="73" customFormat="1" ht="12.75" customHeight="1">
      <c r="A6" s="9" t="s">
        <v>253</v>
      </c>
      <c r="B6" s="67">
        <v>923495</v>
      </c>
      <c r="C6" s="67">
        <v>38895</v>
      </c>
      <c r="D6" s="67">
        <v>109555</v>
      </c>
      <c r="E6" s="67">
        <v>90625</v>
      </c>
      <c r="F6" s="67">
        <v>97760</v>
      </c>
      <c r="G6" s="67">
        <v>106775</v>
      </c>
      <c r="H6" s="67">
        <v>113065</v>
      </c>
      <c r="I6" s="67">
        <v>38630</v>
      </c>
      <c r="J6" s="67">
        <v>36220</v>
      </c>
      <c r="K6" s="67">
        <v>39665</v>
      </c>
      <c r="L6" s="67">
        <v>252305</v>
      </c>
      <c r="M6" s="68">
        <v>19.25</v>
      </c>
      <c r="N6" s="5"/>
      <c r="O6" s="2" t="s">
        <v>253</v>
      </c>
      <c r="Q6" s="187"/>
    </row>
    <row r="7" spans="1:17" s="75" customFormat="1" ht="12.75" customHeight="1">
      <c r="A7" s="10" t="s">
        <v>52</v>
      </c>
      <c r="B7" s="54">
        <v>2515</v>
      </c>
      <c r="C7" s="54">
        <v>120</v>
      </c>
      <c r="D7" s="54">
        <v>345</v>
      </c>
      <c r="E7" s="54">
        <v>185</v>
      </c>
      <c r="F7" s="54">
        <v>185</v>
      </c>
      <c r="G7" s="54">
        <v>185</v>
      </c>
      <c r="H7" s="54">
        <v>320</v>
      </c>
      <c r="I7" s="54">
        <v>200</v>
      </c>
      <c r="J7" s="54">
        <v>165</v>
      </c>
      <c r="K7" s="54">
        <v>140</v>
      </c>
      <c r="L7" s="54">
        <v>680</v>
      </c>
      <c r="M7" s="71">
        <v>19.63</v>
      </c>
      <c r="N7" s="13"/>
      <c r="O7" s="11" t="s">
        <v>52</v>
      </c>
      <c r="Q7" s="187"/>
    </row>
    <row r="8" spans="1:17" s="75" customFormat="1" ht="12.75" customHeight="1">
      <c r="A8" s="10" t="s">
        <v>53</v>
      </c>
      <c r="B8" s="54">
        <v>52485</v>
      </c>
      <c r="C8" s="54">
        <v>3355</v>
      </c>
      <c r="D8" s="54">
        <v>10750</v>
      </c>
      <c r="E8" s="54">
        <v>7760</v>
      </c>
      <c r="F8" s="54">
        <v>7900</v>
      </c>
      <c r="G8" s="54">
        <v>8580</v>
      </c>
      <c r="H8" s="54">
        <v>9945</v>
      </c>
      <c r="I8" s="54">
        <v>2280</v>
      </c>
      <c r="J8" s="54">
        <v>1055</v>
      </c>
      <c r="K8" s="54">
        <v>310</v>
      </c>
      <c r="L8" s="54">
        <v>545</v>
      </c>
      <c r="M8" s="71">
        <v>7.75</v>
      </c>
      <c r="N8" s="13"/>
      <c r="O8" s="11" t="s">
        <v>53</v>
      </c>
      <c r="Q8" s="187"/>
    </row>
    <row r="9" spans="1:17" s="75" customFormat="1" ht="12.75" customHeight="1">
      <c r="A9" s="10" t="s">
        <v>54</v>
      </c>
      <c r="B9" s="54">
        <v>1210</v>
      </c>
      <c r="C9" s="54">
        <v>70</v>
      </c>
      <c r="D9" s="54">
        <v>165</v>
      </c>
      <c r="E9" s="54">
        <v>70</v>
      </c>
      <c r="F9" s="54">
        <v>75</v>
      </c>
      <c r="G9" s="54">
        <v>70</v>
      </c>
      <c r="H9" s="54">
        <v>110</v>
      </c>
      <c r="I9" s="54">
        <v>95</v>
      </c>
      <c r="J9" s="54">
        <v>80</v>
      </c>
      <c r="K9" s="54">
        <v>90</v>
      </c>
      <c r="L9" s="54">
        <v>380</v>
      </c>
      <c r="M9" s="71">
        <v>21.7</v>
      </c>
      <c r="N9" s="13"/>
      <c r="O9" s="11" t="s">
        <v>54</v>
      </c>
      <c r="Q9" s="187"/>
    </row>
    <row r="10" spans="1:17" s="75" customFormat="1" ht="12.75" customHeight="1">
      <c r="A10" s="10" t="s">
        <v>55</v>
      </c>
      <c r="B10" s="54">
        <v>1010</v>
      </c>
      <c r="C10" s="54">
        <v>35</v>
      </c>
      <c r="D10" s="54">
        <v>95</v>
      </c>
      <c r="E10" s="54">
        <v>65</v>
      </c>
      <c r="F10" s="54">
        <v>75</v>
      </c>
      <c r="G10" s="54">
        <v>110</v>
      </c>
      <c r="H10" s="54">
        <v>260</v>
      </c>
      <c r="I10" s="54">
        <v>115</v>
      </c>
      <c r="J10" s="54">
        <v>90</v>
      </c>
      <c r="K10" s="54">
        <v>110</v>
      </c>
      <c r="L10" s="54">
        <v>45</v>
      </c>
      <c r="M10" s="71">
        <v>13.97</v>
      </c>
      <c r="N10" s="13"/>
      <c r="O10" s="11" t="s">
        <v>55</v>
      </c>
      <c r="Q10" s="187"/>
    </row>
    <row r="11" spans="1:17" s="75" customFormat="1" ht="12.75" customHeight="1">
      <c r="A11" s="10" t="s">
        <v>56</v>
      </c>
      <c r="B11" s="54">
        <v>1650</v>
      </c>
      <c r="C11" s="54">
        <v>100</v>
      </c>
      <c r="D11" s="54">
        <v>195</v>
      </c>
      <c r="E11" s="54">
        <v>100</v>
      </c>
      <c r="F11" s="54">
        <v>125</v>
      </c>
      <c r="G11" s="54">
        <v>115</v>
      </c>
      <c r="H11" s="54">
        <v>150</v>
      </c>
      <c r="I11" s="54">
        <v>130</v>
      </c>
      <c r="J11" s="54">
        <v>110</v>
      </c>
      <c r="K11" s="54">
        <v>115</v>
      </c>
      <c r="L11" s="54">
        <v>505</v>
      </c>
      <c r="M11" s="71">
        <v>21.99</v>
      </c>
      <c r="N11" s="13"/>
      <c r="O11" s="11" t="s">
        <v>56</v>
      </c>
      <c r="Q11" s="187"/>
    </row>
    <row r="12" spans="1:17" s="75" customFormat="1" ht="12.75" customHeight="1">
      <c r="A12" s="10" t="s">
        <v>11</v>
      </c>
      <c r="B12" s="54">
        <v>29200</v>
      </c>
      <c r="C12" s="54">
        <v>1100</v>
      </c>
      <c r="D12" s="54">
        <v>2945</v>
      </c>
      <c r="E12" s="54">
        <v>1720</v>
      </c>
      <c r="F12" s="54">
        <v>1690</v>
      </c>
      <c r="G12" s="54">
        <v>1670</v>
      </c>
      <c r="H12" s="54">
        <v>3410</v>
      </c>
      <c r="I12" s="54">
        <v>2730</v>
      </c>
      <c r="J12" s="54">
        <v>2270</v>
      </c>
      <c r="K12" s="54">
        <v>2095</v>
      </c>
      <c r="L12" s="54">
        <v>9565</v>
      </c>
      <c r="M12" s="71">
        <v>22.72</v>
      </c>
      <c r="N12" s="13"/>
      <c r="O12" s="11" t="s">
        <v>11</v>
      </c>
      <c r="Q12" s="187"/>
    </row>
    <row r="13" spans="1:17" s="75" customFormat="1" ht="12.75" customHeight="1">
      <c r="A13" s="10" t="s">
        <v>33</v>
      </c>
      <c r="B13" s="54">
        <v>78960</v>
      </c>
      <c r="C13" s="54">
        <v>1645</v>
      </c>
      <c r="D13" s="54">
        <v>4780</v>
      </c>
      <c r="E13" s="54">
        <v>4230</v>
      </c>
      <c r="F13" s="54">
        <v>4960</v>
      </c>
      <c r="G13" s="54">
        <v>5425</v>
      </c>
      <c r="H13" s="54">
        <v>8620</v>
      </c>
      <c r="I13" s="54">
        <v>1495</v>
      </c>
      <c r="J13" s="54">
        <v>3680</v>
      </c>
      <c r="K13" s="54">
        <v>4940</v>
      </c>
      <c r="L13" s="54">
        <v>39185</v>
      </c>
      <c r="M13" s="71">
        <v>28.47</v>
      </c>
      <c r="N13" s="13"/>
      <c r="O13" s="11" t="s">
        <v>33</v>
      </c>
      <c r="Q13" s="187"/>
    </row>
    <row r="14" spans="1:17" s="75" customFormat="1" ht="12.75" customHeight="1">
      <c r="A14" s="10" t="s">
        <v>57</v>
      </c>
      <c r="B14" s="54">
        <v>2195</v>
      </c>
      <c r="C14" s="54">
        <v>150</v>
      </c>
      <c r="D14" s="54">
        <v>305</v>
      </c>
      <c r="E14" s="54">
        <v>170</v>
      </c>
      <c r="F14" s="54">
        <v>180</v>
      </c>
      <c r="G14" s="54">
        <v>135</v>
      </c>
      <c r="H14" s="54">
        <v>265</v>
      </c>
      <c r="I14" s="54">
        <v>145</v>
      </c>
      <c r="J14" s="54">
        <v>125</v>
      </c>
      <c r="K14" s="54">
        <v>150</v>
      </c>
      <c r="L14" s="54">
        <v>570</v>
      </c>
      <c r="M14" s="71">
        <v>17.82</v>
      </c>
      <c r="N14" s="13"/>
      <c r="O14" s="11" t="s">
        <v>57</v>
      </c>
      <c r="Q14" s="187"/>
    </row>
    <row r="15" spans="1:17" s="75" customFormat="1" ht="12.75" customHeight="1">
      <c r="A15" s="10" t="s">
        <v>13</v>
      </c>
      <c r="B15" s="54">
        <v>178595</v>
      </c>
      <c r="C15" s="54">
        <v>3495</v>
      </c>
      <c r="D15" s="54">
        <v>9750</v>
      </c>
      <c r="E15" s="54">
        <v>8760</v>
      </c>
      <c r="F15" s="54">
        <v>8950</v>
      </c>
      <c r="G15" s="54">
        <v>10545</v>
      </c>
      <c r="H15" s="54">
        <v>9510</v>
      </c>
      <c r="I15" s="54">
        <v>3780</v>
      </c>
      <c r="J15" s="54">
        <v>8600</v>
      </c>
      <c r="K15" s="54">
        <v>14245</v>
      </c>
      <c r="L15" s="54">
        <v>100960</v>
      </c>
      <c r="M15" s="71">
        <v>31.5</v>
      </c>
      <c r="N15" s="13"/>
      <c r="O15" s="11" t="s">
        <v>13</v>
      </c>
      <c r="Q15" s="187"/>
    </row>
    <row r="16" spans="1:17" s="75" customFormat="1" ht="12.75" customHeight="1">
      <c r="A16" s="10" t="s">
        <v>32</v>
      </c>
      <c r="B16" s="54">
        <v>124920</v>
      </c>
      <c r="C16" s="54">
        <v>2840</v>
      </c>
      <c r="D16" s="54">
        <v>12325</v>
      </c>
      <c r="E16" s="54">
        <v>15245</v>
      </c>
      <c r="F16" s="54">
        <v>18780</v>
      </c>
      <c r="G16" s="54">
        <v>16345</v>
      </c>
      <c r="H16" s="54">
        <v>4520</v>
      </c>
      <c r="I16" s="54">
        <v>1935</v>
      </c>
      <c r="J16" s="54">
        <v>2830</v>
      </c>
      <c r="K16" s="54">
        <v>3880</v>
      </c>
      <c r="L16" s="54">
        <v>46220</v>
      </c>
      <c r="M16" s="71">
        <v>21.97</v>
      </c>
      <c r="N16" s="13"/>
      <c r="O16" s="11" t="s">
        <v>32</v>
      </c>
      <c r="Q16" s="187"/>
    </row>
    <row r="17" spans="1:17" s="75" customFormat="1" ht="12.75" customHeight="1">
      <c r="A17" s="10" t="s">
        <v>58</v>
      </c>
      <c r="B17" s="54">
        <v>4525</v>
      </c>
      <c r="C17" s="54">
        <v>210</v>
      </c>
      <c r="D17" s="54">
        <v>690</v>
      </c>
      <c r="E17" s="54">
        <v>540</v>
      </c>
      <c r="F17" s="54">
        <v>550</v>
      </c>
      <c r="G17" s="54">
        <v>575</v>
      </c>
      <c r="H17" s="54">
        <v>1385</v>
      </c>
      <c r="I17" s="54">
        <v>230</v>
      </c>
      <c r="J17" s="54">
        <v>200</v>
      </c>
      <c r="K17" s="54">
        <v>85</v>
      </c>
      <c r="L17" s="54">
        <v>60</v>
      </c>
      <c r="M17" s="71">
        <v>9.57</v>
      </c>
      <c r="N17" s="13"/>
      <c r="O17" s="11" t="s">
        <v>58</v>
      </c>
      <c r="Q17" s="187"/>
    </row>
    <row r="18" spans="1:17" s="75" customFormat="1" ht="12.75" customHeight="1">
      <c r="A18" s="10" t="s">
        <v>59</v>
      </c>
      <c r="B18" s="54">
        <v>7845</v>
      </c>
      <c r="C18" s="54">
        <v>400</v>
      </c>
      <c r="D18" s="54">
        <v>935</v>
      </c>
      <c r="E18" s="54">
        <v>945</v>
      </c>
      <c r="F18" s="54">
        <v>820</v>
      </c>
      <c r="G18" s="54">
        <v>970</v>
      </c>
      <c r="H18" s="54">
        <v>1805</v>
      </c>
      <c r="I18" s="54">
        <v>895</v>
      </c>
      <c r="J18" s="54">
        <v>715</v>
      </c>
      <c r="K18" s="54">
        <v>295</v>
      </c>
      <c r="L18" s="54">
        <v>65</v>
      </c>
      <c r="M18" s="71">
        <v>10.91</v>
      </c>
      <c r="N18" s="13"/>
      <c r="O18" s="11" t="s">
        <v>59</v>
      </c>
      <c r="Q18" s="187"/>
    </row>
    <row r="19" spans="1:17" s="75" customFormat="1" ht="12.75" customHeight="1">
      <c r="A19" s="10" t="s">
        <v>60</v>
      </c>
      <c r="B19" s="54">
        <v>1440</v>
      </c>
      <c r="C19" s="54">
        <v>100</v>
      </c>
      <c r="D19" s="54">
        <v>310</v>
      </c>
      <c r="E19" s="54">
        <v>155</v>
      </c>
      <c r="F19" s="54">
        <v>125</v>
      </c>
      <c r="G19" s="54">
        <v>95</v>
      </c>
      <c r="H19" s="54">
        <v>165</v>
      </c>
      <c r="I19" s="54">
        <v>100</v>
      </c>
      <c r="J19" s="54">
        <v>80</v>
      </c>
      <c r="K19" s="54">
        <v>45</v>
      </c>
      <c r="L19" s="54">
        <v>260</v>
      </c>
      <c r="M19" s="71">
        <v>15.42</v>
      </c>
      <c r="N19" s="13"/>
      <c r="O19" s="11" t="s">
        <v>60</v>
      </c>
      <c r="Q19" s="187"/>
    </row>
    <row r="20" spans="1:17" s="75" customFormat="1" ht="12.75" customHeight="1">
      <c r="A20" s="10" t="s">
        <v>61</v>
      </c>
      <c r="B20" s="54">
        <v>95</v>
      </c>
      <c r="C20" s="54">
        <v>10</v>
      </c>
      <c r="D20" s="54">
        <v>20</v>
      </c>
      <c r="E20" s="54">
        <v>5</v>
      </c>
      <c r="F20" s="54">
        <v>10</v>
      </c>
      <c r="G20" s="54">
        <v>5</v>
      </c>
      <c r="H20" s="54">
        <v>15</v>
      </c>
      <c r="I20" s="54">
        <v>5</v>
      </c>
      <c r="J20" s="54">
        <v>10</v>
      </c>
      <c r="K20" s="54">
        <v>5</v>
      </c>
      <c r="L20" s="54">
        <v>15</v>
      </c>
      <c r="M20" s="71">
        <v>14.68</v>
      </c>
      <c r="N20" s="13"/>
      <c r="O20" s="11" t="s">
        <v>61</v>
      </c>
      <c r="Q20" s="187"/>
    </row>
    <row r="21" spans="1:17" s="75" customFormat="1" ht="12.75" customHeight="1">
      <c r="A21" s="10" t="s">
        <v>47</v>
      </c>
      <c r="B21" s="54">
        <v>7930</v>
      </c>
      <c r="C21" s="54">
        <v>330</v>
      </c>
      <c r="D21" s="54">
        <v>745</v>
      </c>
      <c r="E21" s="54">
        <v>470</v>
      </c>
      <c r="F21" s="54">
        <v>495</v>
      </c>
      <c r="G21" s="54">
        <v>440</v>
      </c>
      <c r="H21" s="54">
        <v>835</v>
      </c>
      <c r="I21" s="54">
        <v>645</v>
      </c>
      <c r="J21" s="54">
        <v>595</v>
      </c>
      <c r="K21" s="54">
        <v>520</v>
      </c>
      <c r="L21" s="54">
        <v>2855</v>
      </c>
      <c r="M21" s="71">
        <v>24.55</v>
      </c>
      <c r="N21" s="13"/>
      <c r="O21" s="11" t="s">
        <v>47</v>
      </c>
      <c r="Q21" s="187"/>
    </row>
    <row r="22" spans="1:17" s="75" customFormat="1" ht="12.75" customHeight="1">
      <c r="A22" s="10" t="s">
        <v>14</v>
      </c>
      <c r="B22" s="54">
        <v>25675</v>
      </c>
      <c r="C22" s="54">
        <v>520</v>
      </c>
      <c r="D22" s="54">
        <v>1670</v>
      </c>
      <c r="E22" s="54">
        <v>1050</v>
      </c>
      <c r="F22" s="54">
        <v>1015</v>
      </c>
      <c r="G22" s="54">
        <v>915</v>
      </c>
      <c r="H22" s="54">
        <v>1860</v>
      </c>
      <c r="I22" s="54">
        <v>1395</v>
      </c>
      <c r="J22" s="54">
        <v>1645</v>
      </c>
      <c r="K22" s="54">
        <v>1200</v>
      </c>
      <c r="L22" s="54">
        <v>14400</v>
      </c>
      <c r="M22" s="71">
        <v>33.79</v>
      </c>
      <c r="N22" s="13"/>
      <c r="O22" s="11" t="s">
        <v>14</v>
      </c>
      <c r="Q22" s="187"/>
    </row>
    <row r="23" spans="1:17" s="75" customFormat="1" ht="12.75" customHeight="1">
      <c r="A23" s="10" t="s">
        <v>15</v>
      </c>
      <c r="B23" s="54">
        <v>84160</v>
      </c>
      <c r="C23" s="54">
        <v>4135</v>
      </c>
      <c r="D23" s="54">
        <v>9740</v>
      </c>
      <c r="E23" s="54">
        <v>7660</v>
      </c>
      <c r="F23" s="54">
        <v>8735</v>
      </c>
      <c r="G23" s="54">
        <v>12475</v>
      </c>
      <c r="H23" s="54">
        <v>18505</v>
      </c>
      <c r="I23" s="54">
        <v>9540</v>
      </c>
      <c r="J23" s="54">
        <v>4685</v>
      </c>
      <c r="K23" s="54">
        <v>3255</v>
      </c>
      <c r="L23" s="54">
        <v>5430</v>
      </c>
      <c r="M23" s="71">
        <v>12.08</v>
      </c>
      <c r="N23" s="13"/>
      <c r="O23" s="11" t="s">
        <v>15</v>
      </c>
      <c r="Q23" s="187"/>
    </row>
    <row r="24" spans="1:17" s="75" customFormat="1" ht="12.75" customHeight="1">
      <c r="A24" s="10" t="s">
        <v>16</v>
      </c>
      <c r="B24" s="54">
        <v>28485</v>
      </c>
      <c r="C24" s="54">
        <v>670</v>
      </c>
      <c r="D24" s="54">
        <v>1705</v>
      </c>
      <c r="E24" s="54">
        <v>1135</v>
      </c>
      <c r="F24" s="54">
        <v>1265</v>
      </c>
      <c r="G24" s="54">
        <v>1625</v>
      </c>
      <c r="H24" s="54">
        <v>2835</v>
      </c>
      <c r="I24" s="54">
        <v>1180</v>
      </c>
      <c r="J24" s="54">
        <v>2605</v>
      </c>
      <c r="K24" s="54">
        <v>4025</v>
      </c>
      <c r="L24" s="54">
        <v>11435</v>
      </c>
      <c r="M24" s="71">
        <v>25.7</v>
      </c>
      <c r="N24" s="13"/>
      <c r="O24" s="11" t="s">
        <v>16</v>
      </c>
      <c r="Q24" s="187"/>
    </row>
    <row r="25" spans="1:17" s="75" customFormat="1" ht="12.75" customHeight="1">
      <c r="A25" s="10" t="s">
        <v>17</v>
      </c>
      <c r="B25" s="54">
        <v>182690</v>
      </c>
      <c r="C25" s="54">
        <v>13005</v>
      </c>
      <c r="D25" s="54">
        <v>37235</v>
      </c>
      <c r="E25" s="54">
        <v>29705</v>
      </c>
      <c r="F25" s="54">
        <v>29795</v>
      </c>
      <c r="G25" s="54">
        <v>31585</v>
      </c>
      <c r="H25" s="54">
        <v>28395</v>
      </c>
      <c r="I25" s="54">
        <v>6355</v>
      </c>
      <c r="J25" s="54">
        <v>2795</v>
      </c>
      <c r="K25" s="54">
        <v>1235</v>
      </c>
      <c r="L25" s="54">
        <v>2590</v>
      </c>
      <c r="M25" s="71">
        <v>7.48</v>
      </c>
      <c r="N25" s="13"/>
      <c r="O25" s="11" t="s">
        <v>17</v>
      </c>
      <c r="Q25" s="187"/>
    </row>
    <row r="26" spans="1:17" s="75" customFormat="1" ht="12.75" customHeight="1">
      <c r="A26" s="10" t="s">
        <v>62</v>
      </c>
      <c r="B26" s="54">
        <v>2720</v>
      </c>
      <c r="C26" s="54">
        <v>245</v>
      </c>
      <c r="D26" s="54">
        <v>470</v>
      </c>
      <c r="E26" s="54">
        <v>190</v>
      </c>
      <c r="F26" s="54">
        <v>170</v>
      </c>
      <c r="G26" s="54">
        <v>165</v>
      </c>
      <c r="H26" s="54">
        <v>285</v>
      </c>
      <c r="I26" s="54">
        <v>210</v>
      </c>
      <c r="J26" s="54">
        <v>260</v>
      </c>
      <c r="K26" s="54">
        <v>175</v>
      </c>
      <c r="L26" s="54">
        <v>555</v>
      </c>
      <c r="M26" s="71">
        <v>17.48</v>
      </c>
      <c r="N26" s="13"/>
      <c r="O26" s="11" t="s">
        <v>62</v>
      </c>
      <c r="Q26" s="187"/>
    </row>
    <row r="27" spans="1:17" s="75" customFormat="1" ht="12.75" customHeight="1">
      <c r="A27" s="10" t="s">
        <v>167</v>
      </c>
      <c r="B27" s="54">
        <v>9745</v>
      </c>
      <c r="C27" s="54">
        <v>585</v>
      </c>
      <c r="D27" s="54">
        <v>1490</v>
      </c>
      <c r="E27" s="54">
        <v>995</v>
      </c>
      <c r="F27" s="54">
        <v>1065</v>
      </c>
      <c r="G27" s="54">
        <v>1235</v>
      </c>
      <c r="H27" s="54">
        <v>2005</v>
      </c>
      <c r="I27" s="54">
        <v>920</v>
      </c>
      <c r="J27" s="54">
        <v>775</v>
      </c>
      <c r="K27" s="54">
        <v>415</v>
      </c>
      <c r="L27" s="54">
        <v>265</v>
      </c>
      <c r="M27" s="71">
        <v>10.84</v>
      </c>
      <c r="N27" s="13"/>
      <c r="O27" s="11" t="s">
        <v>167</v>
      </c>
      <c r="Q27" s="187"/>
    </row>
    <row r="28" spans="1:17" s="75" customFormat="1" ht="12.75" customHeight="1">
      <c r="A28" s="10" t="s">
        <v>46</v>
      </c>
      <c r="B28" s="54">
        <v>7225</v>
      </c>
      <c r="C28" s="54">
        <v>150</v>
      </c>
      <c r="D28" s="54">
        <v>520</v>
      </c>
      <c r="E28" s="54">
        <v>415</v>
      </c>
      <c r="F28" s="54">
        <v>490</v>
      </c>
      <c r="G28" s="54">
        <v>610</v>
      </c>
      <c r="H28" s="54">
        <v>685</v>
      </c>
      <c r="I28" s="54">
        <v>190</v>
      </c>
      <c r="J28" s="54">
        <v>130</v>
      </c>
      <c r="K28" s="54">
        <v>170</v>
      </c>
      <c r="L28" s="54">
        <v>3870</v>
      </c>
      <c r="M28" s="71">
        <v>31.04</v>
      </c>
      <c r="N28" s="13"/>
      <c r="O28" s="11" t="s">
        <v>46</v>
      </c>
      <c r="Q28" s="187"/>
    </row>
    <row r="29" spans="1:17" s="75" customFormat="1" ht="12.75" customHeight="1">
      <c r="A29" s="10" t="s">
        <v>18</v>
      </c>
      <c r="B29" s="54">
        <v>26550</v>
      </c>
      <c r="C29" s="54">
        <v>1665</v>
      </c>
      <c r="D29" s="54">
        <v>3730</v>
      </c>
      <c r="E29" s="54">
        <v>1915</v>
      </c>
      <c r="F29" s="54">
        <v>1870</v>
      </c>
      <c r="G29" s="54">
        <v>2375</v>
      </c>
      <c r="H29" s="54">
        <v>3540</v>
      </c>
      <c r="I29" s="54">
        <v>905</v>
      </c>
      <c r="J29" s="54">
        <v>845</v>
      </c>
      <c r="K29" s="54">
        <v>825</v>
      </c>
      <c r="L29" s="54">
        <v>8885</v>
      </c>
      <c r="M29" s="71">
        <v>22.53</v>
      </c>
      <c r="N29" s="13"/>
      <c r="O29" s="11" t="s">
        <v>18</v>
      </c>
      <c r="Q29" s="187"/>
    </row>
    <row r="30" spans="1:17" s="75" customFormat="1" ht="12.75" customHeight="1">
      <c r="A30" s="10" t="s">
        <v>208</v>
      </c>
      <c r="B30" s="54">
        <v>6755</v>
      </c>
      <c r="C30" s="54">
        <v>365</v>
      </c>
      <c r="D30" s="54">
        <v>845</v>
      </c>
      <c r="E30" s="54">
        <v>605</v>
      </c>
      <c r="F30" s="54">
        <v>560</v>
      </c>
      <c r="G30" s="54">
        <v>655</v>
      </c>
      <c r="H30" s="54">
        <v>1100</v>
      </c>
      <c r="I30" s="54">
        <v>705</v>
      </c>
      <c r="J30" s="54">
        <v>675</v>
      </c>
      <c r="K30" s="54">
        <v>530</v>
      </c>
      <c r="L30" s="54">
        <v>720</v>
      </c>
      <c r="M30" s="71">
        <v>14.46</v>
      </c>
      <c r="N30" s="13"/>
      <c r="O30" s="11" t="s">
        <v>208</v>
      </c>
      <c r="Q30" s="187"/>
    </row>
    <row r="31" spans="1:17" s="75" customFormat="1" ht="12.75" customHeight="1">
      <c r="A31" s="10" t="s">
        <v>28</v>
      </c>
      <c r="B31" s="54">
        <v>54190</v>
      </c>
      <c r="C31" s="54">
        <v>3570</v>
      </c>
      <c r="D31" s="54">
        <v>7720</v>
      </c>
      <c r="E31" s="54">
        <v>6500</v>
      </c>
      <c r="F31" s="54">
        <v>7845</v>
      </c>
      <c r="G31" s="54">
        <v>9840</v>
      </c>
      <c r="H31" s="54">
        <v>12465</v>
      </c>
      <c r="I31" s="54">
        <v>2420</v>
      </c>
      <c r="J31" s="54">
        <v>1155</v>
      </c>
      <c r="K31" s="54">
        <v>770</v>
      </c>
      <c r="L31" s="54">
        <v>1910</v>
      </c>
      <c r="M31" s="44">
        <v>9.2799999999999994</v>
      </c>
      <c r="N31" s="12"/>
      <c r="O31" s="11" t="s">
        <v>28</v>
      </c>
      <c r="Q31" s="187"/>
    </row>
    <row r="32" spans="1:17" s="75" customFormat="1" ht="12.75" customHeight="1">
      <c r="A32" s="10" t="s">
        <v>63</v>
      </c>
      <c r="B32" s="54">
        <v>350</v>
      </c>
      <c r="C32" s="54">
        <v>35</v>
      </c>
      <c r="D32" s="54">
        <v>75</v>
      </c>
      <c r="E32" s="54">
        <v>35</v>
      </c>
      <c r="F32" s="54">
        <v>40</v>
      </c>
      <c r="G32" s="54">
        <v>40</v>
      </c>
      <c r="H32" s="54">
        <v>55</v>
      </c>
      <c r="I32" s="54">
        <v>20</v>
      </c>
      <c r="J32" s="54">
        <v>10</v>
      </c>
      <c r="K32" s="54">
        <v>5</v>
      </c>
      <c r="L32" s="54">
        <v>35</v>
      </c>
      <c r="M32" s="44">
        <v>11.27</v>
      </c>
      <c r="N32" s="12"/>
      <c r="O32" s="11" t="s">
        <v>63</v>
      </c>
      <c r="Q32" s="187"/>
    </row>
    <row r="33" spans="1:17" s="75" customFormat="1" ht="12.75" customHeight="1">
      <c r="A33" s="9" t="s">
        <v>64</v>
      </c>
      <c r="B33" s="67">
        <v>373880</v>
      </c>
      <c r="C33" s="67">
        <v>25455</v>
      </c>
      <c r="D33" s="67">
        <v>36870</v>
      </c>
      <c r="E33" s="67">
        <v>20225</v>
      </c>
      <c r="F33" s="67">
        <v>13725</v>
      </c>
      <c r="G33" s="67">
        <v>10465</v>
      </c>
      <c r="H33" s="67">
        <v>13925</v>
      </c>
      <c r="I33" s="67">
        <v>13430</v>
      </c>
      <c r="J33" s="67">
        <v>25800</v>
      </c>
      <c r="K33" s="67">
        <v>37320</v>
      </c>
      <c r="L33" s="67">
        <v>176665</v>
      </c>
      <c r="M33" s="80">
        <v>26.56</v>
      </c>
      <c r="N33" s="12"/>
      <c r="O33" s="2" t="s">
        <v>64</v>
      </c>
      <c r="Q33" s="184"/>
    </row>
    <row r="34" spans="1:17" ht="12.75" customHeight="1">
      <c r="A34" s="10" t="s">
        <v>68</v>
      </c>
      <c r="B34" s="54">
        <v>17670</v>
      </c>
      <c r="C34" s="54">
        <v>2455</v>
      </c>
      <c r="D34" s="54">
        <v>5830</v>
      </c>
      <c r="E34" s="54">
        <v>3635</v>
      </c>
      <c r="F34" s="54">
        <v>2075</v>
      </c>
      <c r="G34" s="54">
        <v>2235</v>
      </c>
      <c r="H34" s="54">
        <v>535</v>
      </c>
      <c r="I34" s="54">
        <v>180</v>
      </c>
      <c r="J34" s="54">
        <v>225</v>
      </c>
      <c r="K34" s="54">
        <v>175</v>
      </c>
      <c r="L34" s="54">
        <v>330</v>
      </c>
      <c r="M34" s="44">
        <v>5.46</v>
      </c>
      <c r="N34" s="7"/>
      <c r="O34" s="11" t="s">
        <v>68</v>
      </c>
      <c r="Q34" s="186"/>
    </row>
    <row r="35" spans="1:17" s="70" customFormat="1" ht="12.75" customHeight="1">
      <c r="A35" s="10" t="s">
        <v>181</v>
      </c>
      <c r="B35" s="54">
        <v>3795</v>
      </c>
      <c r="C35" s="54">
        <v>170</v>
      </c>
      <c r="D35" s="54">
        <v>415</v>
      </c>
      <c r="E35" s="54">
        <v>335</v>
      </c>
      <c r="F35" s="54">
        <v>280</v>
      </c>
      <c r="G35" s="54">
        <v>155</v>
      </c>
      <c r="H35" s="54">
        <v>185</v>
      </c>
      <c r="I35" s="54">
        <v>175</v>
      </c>
      <c r="J35" s="54">
        <v>300</v>
      </c>
      <c r="K35" s="54">
        <v>310</v>
      </c>
      <c r="L35" s="54">
        <v>1470</v>
      </c>
      <c r="M35" s="44">
        <v>22.82</v>
      </c>
      <c r="N35" s="12"/>
      <c r="O35" s="11" t="s">
        <v>181</v>
      </c>
      <c r="Q35" s="187"/>
    </row>
    <row r="36" spans="1:17" s="75" customFormat="1" ht="12.75" customHeight="1">
      <c r="A36" s="10" t="s">
        <v>224</v>
      </c>
      <c r="B36" s="54">
        <v>30165</v>
      </c>
      <c r="C36" s="54">
        <v>3045</v>
      </c>
      <c r="D36" s="54">
        <v>6885</v>
      </c>
      <c r="E36" s="54">
        <v>4760</v>
      </c>
      <c r="F36" s="54">
        <v>3070</v>
      </c>
      <c r="G36" s="54">
        <v>2255</v>
      </c>
      <c r="H36" s="54">
        <v>2115</v>
      </c>
      <c r="I36" s="54">
        <v>700</v>
      </c>
      <c r="J36" s="54">
        <v>1080</v>
      </c>
      <c r="K36" s="54">
        <v>1050</v>
      </c>
      <c r="L36" s="54">
        <v>5205</v>
      </c>
      <c r="M36" s="44">
        <v>12.7</v>
      </c>
      <c r="N36" s="12"/>
      <c r="O36" s="11" t="s">
        <v>224</v>
      </c>
      <c r="Q36" s="187"/>
    </row>
    <row r="37" spans="1:17" s="75" customFormat="1" ht="12.75" customHeight="1">
      <c r="A37" s="10" t="s">
        <v>209</v>
      </c>
      <c r="B37" s="54">
        <v>48310</v>
      </c>
      <c r="C37" s="54">
        <v>2650</v>
      </c>
      <c r="D37" s="54">
        <v>6970</v>
      </c>
      <c r="E37" s="54">
        <v>4425</v>
      </c>
      <c r="F37" s="54">
        <v>3155</v>
      </c>
      <c r="G37" s="54">
        <v>2180</v>
      </c>
      <c r="H37" s="54">
        <v>3205</v>
      </c>
      <c r="I37" s="54">
        <v>1715</v>
      </c>
      <c r="J37" s="54">
        <v>2825</v>
      </c>
      <c r="K37" s="54">
        <v>2515</v>
      </c>
      <c r="L37" s="54">
        <v>18670</v>
      </c>
      <c r="M37" s="44">
        <v>22.94</v>
      </c>
      <c r="N37" s="12"/>
      <c r="O37" s="11" t="s">
        <v>209</v>
      </c>
      <c r="Q37" s="187"/>
    </row>
    <row r="38" spans="1:17" s="75" customFormat="1" ht="12.75" customHeight="1">
      <c r="A38" s="10" t="s">
        <v>19</v>
      </c>
      <c r="B38" s="54">
        <v>267940</v>
      </c>
      <c r="C38" s="54">
        <v>17140</v>
      </c>
      <c r="D38" s="54">
        <v>16770</v>
      </c>
      <c r="E38" s="54">
        <v>7070</v>
      </c>
      <c r="F38" s="54">
        <v>5145</v>
      </c>
      <c r="G38" s="54">
        <v>3640</v>
      </c>
      <c r="H38" s="54">
        <v>7880</v>
      </c>
      <c r="I38" s="54">
        <v>10290</v>
      </c>
      <c r="J38" s="54">
        <v>20445</v>
      </c>
      <c r="K38" s="54">
        <v>32145</v>
      </c>
      <c r="L38" s="54">
        <v>147420</v>
      </c>
      <c r="M38" s="44">
        <v>30.07</v>
      </c>
      <c r="N38" s="12"/>
      <c r="O38" s="11" t="s">
        <v>19</v>
      </c>
      <c r="Q38" s="187"/>
    </row>
    <row r="39" spans="1:17" s="75" customFormat="1" ht="12.75" customHeight="1">
      <c r="A39" s="9" t="s">
        <v>65</v>
      </c>
      <c r="B39" s="67">
        <v>14715</v>
      </c>
      <c r="C39" s="67">
        <v>720</v>
      </c>
      <c r="D39" s="67">
        <v>1985</v>
      </c>
      <c r="E39" s="67">
        <v>1180</v>
      </c>
      <c r="F39" s="67">
        <v>1115</v>
      </c>
      <c r="G39" s="67">
        <v>945</v>
      </c>
      <c r="H39" s="67">
        <v>1600</v>
      </c>
      <c r="I39" s="67">
        <v>1135</v>
      </c>
      <c r="J39" s="67">
        <v>905</v>
      </c>
      <c r="K39" s="67">
        <v>730</v>
      </c>
      <c r="L39" s="67">
        <v>4400</v>
      </c>
      <c r="M39" s="80">
        <v>22.22</v>
      </c>
      <c r="N39" s="12"/>
      <c r="O39" s="2" t="s">
        <v>65</v>
      </c>
      <c r="Q39" s="187"/>
    </row>
    <row r="40" spans="1:17" s="75" customFormat="1" ht="12.75" customHeight="1">
      <c r="A40" s="10" t="s">
        <v>66</v>
      </c>
      <c r="B40" s="54">
        <v>955</v>
      </c>
      <c r="C40" s="54">
        <v>100</v>
      </c>
      <c r="D40" s="54">
        <v>165</v>
      </c>
      <c r="E40" s="54">
        <v>80</v>
      </c>
      <c r="F40" s="54">
        <v>70</v>
      </c>
      <c r="G40" s="54">
        <v>45</v>
      </c>
      <c r="H40" s="54">
        <v>100</v>
      </c>
      <c r="I40" s="54">
        <v>60</v>
      </c>
      <c r="J40" s="54">
        <v>60</v>
      </c>
      <c r="K40" s="54">
        <v>55</v>
      </c>
      <c r="L40" s="54">
        <v>225</v>
      </c>
      <c r="M40" s="44">
        <v>18.12</v>
      </c>
      <c r="N40" s="12"/>
      <c r="O40" s="11" t="s">
        <v>66</v>
      </c>
      <c r="Q40" s="186"/>
    </row>
    <row r="41" spans="1:17" s="70" customFormat="1" ht="12.75" customHeight="1">
      <c r="A41" s="10" t="s">
        <v>41</v>
      </c>
      <c r="B41" s="54">
        <v>13470</v>
      </c>
      <c r="C41" s="54">
        <v>615</v>
      </c>
      <c r="D41" s="54">
        <v>1780</v>
      </c>
      <c r="E41" s="54">
        <v>1080</v>
      </c>
      <c r="F41" s="54">
        <v>1030</v>
      </c>
      <c r="G41" s="54">
        <v>885</v>
      </c>
      <c r="H41" s="54">
        <v>1460</v>
      </c>
      <c r="I41" s="54">
        <v>1060</v>
      </c>
      <c r="J41" s="54">
        <v>820</v>
      </c>
      <c r="K41" s="54">
        <v>650</v>
      </c>
      <c r="L41" s="54">
        <v>4100</v>
      </c>
      <c r="M41" s="44">
        <v>22.54</v>
      </c>
      <c r="N41" s="7"/>
      <c r="O41" s="11" t="s">
        <v>41</v>
      </c>
      <c r="Q41" s="187"/>
    </row>
    <row r="42" spans="1:17" s="75" customFormat="1" ht="12.75" customHeight="1">
      <c r="A42" s="9" t="s">
        <v>67</v>
      </c>
      <c r="B42" s="67">
        <v>353300</v>
      </c>
      <c r="C42" s="67">
        <v>50800</v>
      </c>
      <c r="D42" s="67">
        <v>147395</v>
      </c>
      <c r="E42" s="67">
        <v>22780</v>
      </c>
      <c r="F42" s="67">
        <v>17570</v>
      </c>
      <c r="G42" s="67">
        <v>14065</v>
      </c>
      <c r="H42" s="67">
        <v>16555</v>
      </c>
      <c r="I42" s="67">
        <v>14830</v>
      </c>
      <c r="J42" s="67">
        <v>19925</v>
      </c>
      <c r="K42" s="67">
        <v>14795</v>
      </c>
      <c r="L42" s="67">
        <v>34585</v>
      </c>
      <c r="M42" s="80">
        <v>9.23</v>
      </c>
      <c r="N42" s="7"/>
      <c r="O42" s="2" t="s">
        <v>67</v>
      </c>
      <c r="Q42" s="187"/>
    </row>
    <row r="43" spans="1:17" s="75" customFormat="1" ht="12.75" customHeight="1">
      <c r="A43" s="10" t="s">
        <v>261</v>
      </c>
      <c r="B43" s="54">
        <v>3340</v>
      </c>
      <c r="C43" s="54">
        <v>220</v>
      </c>
      <c r="D43" s="54">
        <v>715</v>
      </c>
      <c r="E43" s="54">
        <v>265</v>
      </c>
      <c r="F43" s="54">
        <v>255</v>
      </c>
      <c r="G43" s="54">
        <v>225</v>
      </c>
      <c r="H43" s="54">
        <v>430</v>
      </c>
      <c r="I43" s="54">
        <v>455</v>
      </c>
      <c r="J43" s="54">
        <v>575</v>
      </c>
      <c r="K43" s="54">
        <v>165</v>
      </c>
      <c r="L43" s="54">
        <v>40</v>
      </c>
      <c r="M43" s="44">
        <v>11.48</v>
      </c>
      <c r="N43" s="12"/>
      <c r="O43" s="11" t="s">
        <v>261</v>
      </c>
      <c r="Q43" s="186"/>
    </row>
    <row r="44" spans="1:17" s="70" customFormat="1" ht="12.75" customHeight="1">
      <c r="A44" s="10" t="s">
        <v>36</v>
      </c>
      <c r="B44" s="54">
        <v>51350</v>
      </c>
      <c r="C44" s="54">
        <v>3225</v>
      </c>
      <c r="D44" s="54">
        <v>8290</v>
      </c>
      <c r="E44" s="54">
        <v>6760</v>
      </c>
      <c r="F44" s="54">
        <v>5225</v>
      </c>
      <c r="G44" s="54">
        <v>2590</v>
      </c>
      <c r="H44" s="54">
        <v>2175</v>
      </c>
      <c r="I44" s="54">
        <v>1430</v>
      </c>
      <c r="J44" s="54">
        <v>1720</v>
      </c>
      <c r="K44" s="54">
        <v>2345</v>
      </c>
      <c r="L44" s="54">
        <v>17590</v>
      </c>
      <c r="M44" s="44">
        <v>18.87</v>
      </c>
      <c r="N44" s="12"/>
      <c r="O44" s="11" t="s">
        <v>36</v>
      </c>
      <c r="Q44" s="186"/>
    </row>
    <row r="45" spans="1:17" s="70" customFormat="1" ht="12.75" customHeight="1">
      <c r="A45" s="10" t="s">
        <v>210</v>
      </c>
      <c r="B45" s="54">
        <v>83925</v>
      </c>
      <c r="C45" s="54">
        <v>6020</v>
      </c>
      <c r="D45" s="54">
        <v>15970</v>
      </c>
      <c r="E45" s="54">
        <v>9865</v>
      </c>
      <c r="F45" s="54">
        <v>7060</v>
      </c>
      <c r="G45" s="54">
        <v>6455</v>
      </c>
      <c r="H45" s="54">
        <v>6220</v>
      </c>
      <c r="I45" s="54">
        <v>4910</v>
      </c>
      <c r="J45" s="54">
        <v>5360</v>
      </c>
      <c r="K45" s="54">
        <v>8030</v>
      </c>
      <c r="L45" s="54">
        <v>14040</v>
      </c>
      <c r="M45" s="44">
        <v>14.09</v>
      </c>
      <c r="N45" s="7"/>
      <c r="O45" s="11" t="s">
        <v>210</v>
      </c>
      <c r="Q45" s="187"/>
    </row>
    <row r="46" spans="1:17" s="75" customFormat="1" ht="12.75" customHeight="1">
      <c r="A46" s="10" t="s">
        <v>69</v>
      </c>
      <c r="B46" s="54">
        <v>4435</v>
      </c>
      <c r="C46" s="54">
        <v>665</v>
      </c>
      <c r="D46" s="54">
        <v>1610</v>
      </c>
      <c r="E46" s="54">
        <v>670</v>
      </c>
      <c r="F46" s="54">
        <v>345</v>
      </c>
      <c r="G46" s="54">
        <v>210</v>
      </c>
      <c r="H46" s="54">
        <v>210</v>
      </c>
      <c r="I46" s="54">
        <v>275</v>
      </c>
      <c r="J46" s="54">
        <v>320</v>
      </c>
      <c r="K46" s="54">
        <v>100</v>
      </c>
      <c r="L46" s="54">
        <v>30</v>
      </c>
      <c r="M46" s="44">
        <v>6.66</v>
      </c>
      <c r="N46" s="12"/>
      <c r="O46" s="11" t="s">
        <v>69</v>
      </c>
      <c r="Q46" s="187"/>
    </row>
    <row r="47" spans="1:17" s="75" customFormat="1" ht="12.75" customHeight="1">
      <c r="A47" s="10" t="s">
        <v>37</v>
      </c>
      <c r="B47" s="54">
        <v>35640</v>
      </c>
      <c r="C47" s="54">
        <v>2345</v>
      </c>
      <c r="D47" s="54">
        <v>4870</v>
      </c>
      <c r="E47" s="54">
        <v>2400</v>
      </c>
      <c r="F47" s="54">
        <v>2220</v>
      </c>
      <c r="G47" s="54">
        <v>2360</v>
      </c>
      <c r="H47" s="54">
        <v>4665</v>
      </c>
      <c r="I47" s="54">
        <v>5210</v>
      </c>
      <c r="J47" s="54">
        <v>8380</v>
      </c>
      <c r="K47" s="54">
        <v>2610</v>
      </c>
      <c r="L47" s="54">
        <v>585</v>
      </c>
      <c r="M47" s="44">
        <v>13.6</v>
      </c>
      <c r="N47" s="12"/>
      <c r="O47" s="11" t="s">
        <v>37</v>
      </c>
      <c r="Q47" s="186"/>
    </row>
    <row r="48" spans="1:17" s="70" customFormat="1" ht="12.75" customHeight="1">
      <c r="A48" s="10" t="s">
        <v>40</v>
      </c>
      <c r="B48" s="54">
        <v>166925</v>
      </c>
      <c r="C48" s="54">
        <v>37840</v>
      </c>
      <c r="D48" s="54">
        <v>114700</v>
      </c>
      <c r="E48" s="54">
        <v>2005</v>
      </c>
      <c r="F48" s="54">
        <v>1865</v>
      </c>
      <c r="G48" s="54">
        <v>1755</v>
      </c>
      <c r="H48" s="54">
        <v>2105</v>
      </c>
      <c r="I48" s="54">
        <v>2130</v>
      </c>
      <c r="J48" s="54">
        <v>3080</v>
      </c>
      <c r="K48" s="54">
        <v>1080</v>
      </c>
      <c r="L48" s="54">
        <v>365</v>
      </c>
      <c r="M48" s="44">
        <v>2.5099999999999998</v>
      </c>
      <c r="N48" s="12"/>
      <c r="O48" s="11" t="s">
        <v>40</v>
      </c>
      <c r="Q48" s="187"/>
    </row>
    <row r="49" spans="1:17" s="75" customFormat="1" ht="12.75" customHeight="1">
      <c r="A49" s="10" t="s">
        <v>42</v>
      </c>
      <c r="B49" s="54">
        <v>7470</v>
      </c>
      <c r="C49" s="54">
        <v>485</v>
      </c>
      <c r="D49" s="54">
        <v>1240</v>
      </c>
      <c r="E49" s="54">
        <v>820</v>
      </c>
      <c r="F49" s="54">
        <v>600</v>
      </c>
      <c r="G49" s="54">
        <v>470</v>
      </c>
      <c r="H49" s="54">
        <v>745</v>
      </c>
      <c r="I49" s="54">
        <v>415</v>
      </c>
      <c r="J49" s="54">
        <v>450</v>
      </c>
      <c r="K49" s="54">
        <v>430</v>
      </c>
      <c r="L49" s="54">
        <v>1815</v>
      </c>
      <c r="M49" s="44">
        <v>17.510000000000002</v>
      </c>
      <c r="N49" s="12"/>
      <c r="O49" s="11" t="s">
        <v>42</v>
      </c>
      <c r="Q49" s="187"/>
    </row>
    <row r="50" spans="1:17" s="75" customFormat="1" ht="12.75" customHeight="1">
      <c r="A50" s="6" t="s">
        <v>72</v>
      </c>
      <c r="B50" s="67">
        <v>91970</v>
      </c>
      <c r="C50" s="67">
        <v>11410</v>
      </c>
      <c r="D50" s="67">
        <v>18645</v>
      </c>
      <c r="E50" s="67">
        <v>12780</v>
      </c>
      <c r="F50" s="67">
        <v>15745</v>
      </c>
      <c r="G50" s="67">
        <v>14865</v>
      </c>
      <c r="H50" s="67">
        <v>6685</v>
      </c>
      <c r="I50" s="67">
        <v>3065</v>
      </c>
      <c r="J50" s="67">
        <v>3070</v>
      </c>
      <c r="K50" s="67">
        <v>1865</v>
      </c>
      <c r="L50" s="67">
        <v>3840</v>
      </c>
      <c r="M50" s="80">
        <v>8.1199999999999992</v>
      </c>
      <c r="N50" s="12"/>
      <c r="O50" s="8" t="s">
        <v>72</v>
      </c>
      <c r="Q50" s="187"/>
    </row>
    <row r="51" spans="1:17" s="75" customFormat="1" ht="12.75" customHeight="1">
      <c r="A51" s="9" t="s">
        <v>73</v>
      </c>
      <c r="B51" s="67">
        <v>26035</v>
      </c>
      <c r="C51" s="67">
        <v>4865</v>
      </c>
      <c r="D51" s="67">
        <v>7420</v>
      </c>
      <c r="E51" s="67">
        <v>2895</v>
      </c>
      <c r="F51" s="67">
        <v>2405</v>
      </c>
      <c r="G51" s="67">
        <v>2185</v>
      </c>
      <c r="H51" s="67">
        <v>1985</v>
      </c>
      <c r="I51" s="67">
        <v>940</v>
      </c>
      <c r="J51" s="67">
        <v>1035</v>
      </c>
      <c r="K51" s="67">
        <v>670</v>
      </c>
      <c r="L51" s="67">
        <v>1630</v>
      </c>
      <c r="M51" s="80">
        <v>8.18</v>
      </c>
      <c r="N51" s="12"/>
      <c r="O51" s="2" t="s">
        <v>73</v>
      </c>
      <c r="Q51" s="187"/>
    </row>
    <row r="52" spans="1:17" s="75" customFormat="1" ht="12.75" customHeight="1">
      <c r="A52" s="10" t="s">
        <v>74</v>
      </c>
      <c r="B52" s="54">
        <v>5190</v>
      </c>
      <c r="C52" s="54">
        <v>650</v>
      </c>
      <c r="D52" s="54">
        <v>1570</v>
      </c>
      <c r="E52" s="54">
        <v>815</v>
      </c>
      <c r="F52" s="54">
        <v>770</v>
      </c>
      <c r="G52" s="54">
        <v>495</v>
      </c>
      <c r="H52" s="54">
        <v>420</v>
      </c>
      <c r="I52" s="54">
        <v>160</v>
      </c>
      <c r="J52" s="54">
        <v>95</v>
      </c>
      <c r="K52" s="54">
        <v>65</v>
      </c>
      <c r="L52" s="54">
        <v>150</v>
      </c>
      <c r="M52" s="44">
        <v>6.75</v>
      </c>
      <c r="N52" s="12"/>
      <c r="O52" s="11" t="s">
        <v>74</v>
      </c>
      <c r="Q52" s="187"/>
    </row>
    <row r="53" spans="1:17" s="75" customFormat="1" ht="12.75" customHeight="1">
      <c r="A53" s="10" t="s">
        <v>75</v>
      </c>
      <c r="B53" s="54">
        <v>4985</v>
      </c>
      <c r="C53" s="54">
        <v>1020</v>
      </c>
      <c r="D53" s="54">
        <v>1140</v>
      </c>
      <c r="E53" s="54">
        <v>320</v>
      </c>
      <c r="F53" s="54">
        <v>290</v>
      </c>
      <c r="G53" s="54">
        <v>455</v>
      </c>
      <c r="H53" s="54">
        <v>460</v>
      </c>
      <c r="I53" s="54">
        <v>240</v>
      </c>
      <c r="J53" s="54">
        <v>335</v>
      </c>
      <c r="K53" s="54">
        <v>225</v>
      </c>
      <c r="L53" s="54">
        <v>495</v>
      </c>
      <c r="M53" s="44">
        <v>10.210000000000001</v>
      </c>
      <c r="N53" s="12"/>
      <c r="O53" s="11" t="s">
        <v>75</v>
      </c>
      <c r="Q53" s="187"/>
    </row>
    <row r="54" spans="1:17" s="75" customFormat="1" ht="12.75" customHeight="1">
      <c r="A54" s="76"/>
      <c r="Q54" s="187"/>
    </row>
    <row r="55" spans="1:17" s="75" customFormat="1" ht="12.75" customHeight="1">
      <c r="A55" s="76"/>
      <c r="Q55" s="187"/>
    </row>
    <row r="56" spans="1:17" s="75" customFormat="1" ht="12.75" customHeight="1">
      <c r="A56" s="76"/>
      <c r="Q56" s="187"/>
    </row>
    <row r="57" spans="1:17" s="75" customFormat="1" ht="12.75" customHeight="1">
      <c r="A57" s="76"/>
      <c r="Q57" s="184"/>
    </row>
    <row r="58" spans="1:17" ht="12.75" customHeight="1"/>
    <row r="59" spans="1:17" ht="12.75" customHeight="1"/>
    <row r="60" spans="1:17" ht="12.75" customHeight="1"/>
    <row r="61" spans="1:17" ht="12.75" customHeight="1"/>
    <row r="62" spans="1:17" ht="12.75" customHeight="1"/>
    <row r="63" spans="1:17" ht="12.75" customHeight="1"/>
    <row r="64" spans="1:17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95" customHeight="1"/>
    <row r="80" ht="12.95" customHeight="1"/>
    <row r="81" ht="12.95" customHeight="1"/>
    <row r="82" ht="12.95" customHeight="1"/>
    <row r="83" ht="12.95" customHeight="1"/>
    <row r="84" ht="12.95" customHeight="1"/>
    <row r="85" ht="12.95" customHeight="1"/>
    <row r="86" ht="12.95" customHeight="1"/>
    <row r="87" ht="12.95" customHeight="1"/>
    <row r="88" ht="12.95" customHeight="1"/>
    <row r="89" ht="12.95" customHeight="1"/>
    <row r="90" ht="12.95" customHeight="1"/>
    <row r="91" ht="12.95" customHeight="1"/>
    <row r="92" ht="12.95" customHeight="1"/>
    <row r="93" ht="12.95" customHeight="1"/>
    <row r="94" ht="12.95" customHeight="1"/>
    <row r="95" ht="12.95" customHeight="1"/>
    <row r="96" ht="12.95" customHeight="1"/>
    <row r="97" ht="12.95" customHeight="1"/>
    <row r="98" ht="12.95" customHeight="1"/>
    <row r="99" ht="12.95" customHeight="1"/>
    <row r="100" ht="12.95" customHeight="1"/>
    <row r="101" ht="12.95" customHeight="1"/>
    <row r="102" ht="12.95" customHeight="1"/>
    <row r="103" ht="12.95" customHeight="1"/>
  </sheetData>
  <mergeCells count="6">
    <mergeCell ref="A3:A4"/>
    <mergeCell ref="N3:O4"/>
    <mergeCell ref="H3:L3"/>
    <mergeCell ref="M3:M4"/>
    <mergeCell ref="C3:G3"/>
    <mergeCell ref="B3:B4"/>
  </mergeCells>
  <phoneticPr fontId="3" type="noConversion"/>
  <conditionalFormatting sqref="C5:M34 C36:M53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C35:M35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B5:B34 B37:B53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B36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B35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P90"/>
  <sheetViews>
    <sheetView zoomScale="115" zoomScaleNormal="115" zoomScaleSheetLayoutView="100" workbookViewId="0">
      <pane ySplit="4" topLeftCell="A5" activePane="bottomLeft" state="frozen"/>
      <selection pane="bottomLeft" activeCell="D4" sqref="D4:K4"/>
    </sheetView>
  </sheetViews>
  <sheetFormatPr baseColWidth="10" defaultColWidth="10.25" defaultRowHeight="14.25" customHeight="1"/>
  <cols>
    <col min="1" max="1" width="26.875" style="76" customWidth="1"/>
    <col min="2" max="7" width="9.375" style="76" customWidth="1"/>
    <col min="8" max="8" width="9.5" style="76" customWidth="1"/>
    <col min="9" max="13" width="9.375" style="76" customWidth="1"/>
    <col min="14" max="14" width="0.625" style="76" customWidth="1"/>
    <col min="15" max="15" width="26.125" style="76" customWidth="1"/>
    <col min="16" max="16" width="5" style="76" customWidth="1"/>
    <col min="17" max="16384" width="10.25" style="76"/>
  </cols>
  <sheetData>
    <row r="1" spans="1:16" s="60" customFormat="1" ht="16.5" customHeight="1"/>
    <row r="2" spans="1:16" s="62" customFormat="1" ht="14.85" customHeight="1">
      <c r="A2" s="61" t="s">
        <v>270</v>
      </c>
    </row>
    <row r="3" spans="1:16" ht="16.5" customHeight="1">
      <c r="A3" s="247" t="s">
        <v>21</v>
      </c>
      <c r="B3" s="262" t="s">
        <v>2</v>
      </c>
      <c r="C3" s="261" t="s">
        <v>196</v>
      </c>
      <c r="D3" s="257"/>
      <c r="E3" s="257"/>
      <c r="F3" s="257"/>
      <c r="G3" s="257"/>
      <c r="H3" s="257" t="s">
        <v>0</v>
      </c>
      <c r="I3" s="257"/>
      <c r="J3" s="257"/>
      <c r="K3" s="257"/>
      <c r="L3" s="258"/>
      <c r="M3" s="259" t="s">
        <v>116</v>
      </c>
      <c r="N3" s="243" t="s">
        <v>21</v>
      </c>
      <c r="O3" s="243"/>
    </row>
    <row r="4" spans="1:16" s="61" customFormat="1" ht="24.95" customHeight="1">
      <c r="A4" s="248"/>
      <c r="B4" s="263"/>
      <c r="C4" s="63" t="s">
        <v>6</v>
      </c>
      <c r="D4" s="64" t="s">
        <v>286</v>
      </c>
      <c r="E4" s="63" t="s">
        <v>287</v>
      </c>
      <c r="F4" s="63" t="s">
        <v>288</v>
      </c>
      <c r="G4" s="65" t="s">
        <v>289</v>
      </c>
      <c r="H4" s="66" t="s">
        <v>279</v>
      </c>
      <c r="I4" s="63" t="s">
        <v>280</v>
      </c>
      <c r="J4" s="63" t="s">
        <v>281</v>
      </c>
      <c r="K4" s="63" t="s">
        <v>290</v>
      </c>
      <c r="L4" s="63" t="s">
        <v>117</v>
      </c>
      <c r="M4" s="260"/>
      <c r="N4" s="244"/>
      <c r="O4" s="244"/>
    </row>
    <row r="5" spans="1:16" s="70" customFormat="1" ht="22.5" customHeight="1">
      <c r="A5" s="33" t="s">
        <v>245</v>
      </c>
      <c r="B5" s="54">
        <v>490</v>
      </c>
      <c r="C5" s="54">
        <v>85</v>
      </c>
      <c r="D5" s="54">
        <v>120</v>
      </c>
      <c r="E5" s="54">
        <v>40</v>
      </c>
      <c r="F5" s="54">
        <v>60</v>
      </c>
      <c r="G5" s="54">
        <v>70</v>
      </c>
      <c r="H5" s="54">
        <v>75</v>
      </c>
      <c r="I5" s="54">
        <v>10</v>
      </c>
      <c r="J5" s="54">
        <v>10</v>
      </c>
      <c r="K5" s="54">
        <v>5</v>
      </c>
      <c r="L5" s="54">
        <v>5</v>
      </c>
      <c r="M5" s="71">
        <v>6.63</v>
      </c>
      <c r="N5" s="13"/>
      <c r="O5" s="49" t="s">
        <v>245</v>
      </c>
      <c r="P5" s="69"/>
    </row>
    <row r="6" spans="1:16" s="73" customFormat="1" ht="12.95" customHeight="1">
      <c r="A6" s="10" t="s">
        <v>76</v>
      </c>
      <c r="B6" s="54">
        <v>7180</v>
      </c>
      <c r="C6" s="54">
        <v>1535</v>
      </c>
      <c r="D6" s="54">
        <v>2210</v>
      </c>
      <c r="E6" s="54">
        <v>805</v>
      </c>
      <c r="F6" s="54">
        <v>595</v>
      </c>
      <c r="G6" s="54">
        <v>490</v>
      </c>
      <c r="H6" s="54">
        <v>485</v>
      </c>
      <c r="I6" s="54">
        <v>220</v>
      </c>
      <c r="J6" s="54">
        <v>270</v>
      </c>
      <c r="K6" s="54">
        <v>170</v>
      </c>
      <c r="L6" s="54">
        <v>400</v>
      </c>
      <c r="M6" s="71">
        <v>7.53</v>
      </c>
      <c r="N6" s="13"/>
      <c r="O6" s="11" t="s">
        <v>76</v>
      </c>
      <c r="P6" s="72"/>
    </row>
    <row r="7" spans="1:16" s="70" customFormat="1" ht="12.95" customHeight="1">
      <c r="A7" s="10" t="s">
        <v>77</v>
      </c>
      <c r="B7" s="54">
        <v>8195</v>
      </c>
      <c r="C7" s="54">
        <v>1575</v>
      </c>
      <c r="D7" s="54">
        <v>2380</v>
      </c>
      <c r="E7" s="54">
        <v>910</v>
      </c>
      <c r="F7" s="54">
        <v>690</v>
      </c>
      <c r="G7" s="54">
        <v>675</v>
      </c>
      <c r="H7" s="54">
        <v>550</v>
      </c>
      <c r="I7" s="54">
        <v>305</v>
      </c>
      <c r="J7" s="54">
        <v>330</v>
      </c>
      <c r="K7" s="54">
        <v>205</v>
      </c>
      <c r="L7" s="54">
        <v>575</v>
      </c>
      <c r="M7" s="71">
        <v>8.52</v>
      </c>
      <c r="N7" s="5"/>
      <c r="O7" s="11" t="s">
        <v>77</v>
      </c>
      <c r="P7" s="69"/>
    </row>
    <row r="8" spans="1:16" s="70" customFormat="1" ht="12.95" customHeight="1">
      <c r="A8" s="9" t="s">
        <v>78</v>
      </c>
      <c r="B8" s="67">
        <v>33480</v>
      </c>
      <c r="C8" s="67">
        <v>3115</v>
      </c>
      <c r="D8" s="67">
        <v>5020</v>
      </c>
      <c r="E8" s="67">
        <v>5660</v>
      </c>
      <c r="F8" s="67">
        <v>7210</v>
      </c>
      <c r="G8" s="67">
        <v>6820</v>
      </c>
      <c r="H8" s="67">
        <v>2300</v>
      </c>
      <c r="I8" s="67">
        <v>990</v>
      </c>
      <c r="J8" s="67">
        <v>1055</v>
      </c>
      <c r="K8" s="67">
        <v>525</v>
      </c>
      <c r="L8" s="67">
        <v>790</v>
      </c>
      <c r="M8" s="68">
        <v>7.85</v>
      </c>
      <c r="N8" s="5"/>
      <c r="O8" s="2" t="s">
        <v>78</v>
      </c>
      <c r="P8" s="69"/>
    </row>
    <row r="9" spans="1:16" s="75" customFormat="1" ht="12.95" customHeight="1">
      <c r="A9" s="10" t="s">
        <v>246</v>
      </c>
      <c r="B9" s="54">
        <v>8655</v>
      </c>
      <c r="C9" s="54">
        <v>355</v>
      </c>
      <c r="D9" s="54">
        <v>700</v>
      </c>
      <c r="E9" s="54">
        <v>520</v>
      </c>
      <c r="F9" s="54">
        <v>2560</v>
      </c>
      <c r="G9" s="54">
        <v>3620</v>
      </c>
      <c r="H9" s="54">
        <v>590</v>
      </c>
      <c r="I9" s="54">
        <v>135</v>
      </c>
      <c r="J9" s="54">
        <v>65</v>
      </c>
      <c r="K9" s="54">
        <v>35</v>
      </c>
      <c r="L9" s="54">
        <v>70</v>
      </c>
      <c r="M9" s="71">
        <v>7.94</v>
      </c>
      <c r="N9" s="5"/>
      <c r="O9" s="11" t="s">
        <v>246</v>
      </c>
      <c r="P9" s="74"/>
    </row>
    <row r="10" spans="1:16" s="75" customFormat="1" ht="12.95" customHeight="1">
      <c r="A10" s="10" t="s">
        <v>79</v>
      </c>
      <c r="B10" s="54">
        <v>2410</v>
      </c>
      <c r="C10" s="54">
        <v>140</v>
      </c>
      <c r="D10" s="54">
        <v>400</v>
      </c>
      <c r="E10" s="54">
        <v>245</v>
      </c>
      <c r="F10" s="54">
        <v>225</v>
      </c>
      <c r="G10" s="54">
        <v>220</v>
      </c>
      <c r="H10" s="54">
        <v>285</v>
      </c>
      <c r="I10" s="54">
        <v>155</v>
      </c>
      <c r="J10" s="54">
        <v>240</v>
      </c>
      <c r="K10" s="54">
        <v>130</v>
      </c>
      <c r="L10" s="54">
        <v>360</v>
      </c>
      <c r="M10" s="71">
        <v>14.21</v>
      </c>
      <c r="N10" s="13"/>
      <c r="O10" s="11" t="s">
        <v>79</v>
      </c>
      <c r="P10" s="74"/>
    </row>
    <row r="11" spans="1:16" s="75" customFormat="1" ht="12.95" customHeight="1">
      <c r="A11" s="10" t="s">
        <v>80</v>
      </c>
      <c r="B11" s="54">
        <v>14230</v>
      </c>
      <c r="C11" s="54">
        <v>785</v>
      </c>
      <c r="D11" s="54">
        <v>2565</v>
      </c>
      <c r="E11" s="54">
        <v>3480</v>
      </c>
      <c r="F11" s="54">
        <v>3070</v>
      </c>
      <c r="G11" s="54">
        <v>2280</v>
      </c>
      <c r="H11" s="54">
        <v>940</v>
      </c>
      <c r="I11" s="54">
        <v>410</v>
      </c>
      <c r="J11" s="54">
        <v>395</v>
      </c>
      <c r="K11" s="54">
        <v>155</v>
      </c>
      <c r="L11" s="54">
        <v>145</v>
      </c>
      <c r="M11" s="71">
        <v>7.16</v>
      </c>
      <c r="N11" s="13"/>
      <c r="O11" s="11" t="s">
        <v>80</v>
      </c>
      <c r="P11" s="74"/>
    </row>
    <row r="12" spans="1:16" s="75" customFormat="1" ht="12.95" customHeight="1">
      <c r="A12" s="9" t="s">
        <v>81</v>
      </c>
      <c r="B12" s="67">
        <v>8685</v>
      </c>
      <c r="C12" s="67">
        <v>1385</v>
      </c>
      <c r="D12" s="67">
        <v>1685</v>
      </c>
      <c r="E12" s="67">
        <v>1155</v>
      </c>
      <c r="F12" s="67">
        <v>1120</v>
      </c>
      <c r="G12" s="67">
        <v>1085</v>
      </c>
      <c r="H12" s="67">
        <v>980</v>
      </c>
      <c r="I12" s="67">
        <v>435</v>
      </c>
      <c r="J12" s="67">
        <v>405</v>
      </c>
      <c r="K12" s="67">
        <v>190</v>
      </c>
      <c r="L12" s="67">
        <v>245</v>
      </c>
      <c r="M12" s="68">
        <v>7.91</v>
      </c>
      <c r="N12" s="13"/>
      <c r="O12" s="2" t="s">
        <v>81</v>
      </c>
      <c r="P12" s="74"/>
    </row>
    <row r="13" spans="1:16" s="75" customFormat="1" ht="12.95" customHeight="1">
      <c r="A13" s="10" t="s">
        <v>82</v>
      </c>
      <c r="B13" s="54">
        <v>7025</v>
      </c>
      <c r="C13" s="54">
        <v>1180</v>
      </c>
      <c r="D13" s="54">
        <v>1350</v>
      </c>
      <c r="E13" s="54">
        <v>960</v>
      </c>
      <c r="F13" s="54">
        <v>1005</v>
      </c>
      <c r="G13" s="54">
        <v>1020</v>
      </c>
      <c r="H13" s="54">
        <v>845</v>
      </c>
      <c r="I13" s="54">
        <v>320</v>
      </c>
      <c r="J13" s="54">
        <v>265</v>
      </c>
      <c r="K13" s="54">
        <v>60</v>
      </c>
      <c r="L13" s="54">
        <v>30</v>
      </c>
      <c r="M13" s="71">
        <v>6.88</v>
      </c>
      <c r="N13" s="13"/>
      <c r="O13" s="11" t="s">
        <v>82</v>
      </c>
      <c r="P13" s="74"/>
    </row>
    <row r="14" spans="1:16" s="70" customFormat="1" ht="12.95" customHeight="1">
      <c r="A14" s="10" t="s">
        <v>83</v>
      </c>
      <c r="B14" s="54">
        <v>680</v>
      </c>
      <c r="C14" s="54">
        <v>35</v>
      </c>
      <c r="D14" s="54">
        <v>120</v>
      </c>
      <c r="E14" s="54">
        <v>25</v>
      </c>
      <c r="F14" s="54">
        <v>35</v>
      </c>
      <c r="G14" s="54">
        <v>15</v>
      </c>
      <c r="H14" s="54">
        <v>65</v>
      </c>
      <c r="I14" s="54">
        <v>55</v>
      </c>
      <c r="J14" s="54">
        <v>90</v>
      </c>
      <c r="K14" s="54">
        <v>80</v>
      </c>
      <c r="L14" s="54">
        <v>165</v>
      </c>
      <c r="M14" s="71">
        <v>17.63</v>
      </c>
      <c r="N14" s="5"/>
      <c r="O14" s="11" t="s">
        <v>83</v>
      </c>
      <c r="P14" s="69"/>
    </row>
    <row r="15" spans="1:16" s="75" customFormat="1" ht="12.95" customHeight="1">
      <c r="A15" s="9" t="s">
        <v>84</v>
      </c>
      <c r="B15" s="67">
        <v>20760</v>
      </c>
      <c r="C15" s="67">
        <v>1730</v>
      </c>
      <c r="D15" s="67">
        <v>3910</v>
      </c>
      <c r="E15" s="67">
        <v>2585</v>
      </c>
      <c r="F15" s="67">
        <v>4760</v>
      </c>
      <c r="G15" s="67">
        <v>4625</v>
      </c>
      <c r="H15" s="67">
        <v>1150</v>
      </c>
      <c r="I15" s="67">
        <v>500</v>
      </c>
      <c r="J15" s="67">
        <v>405</v>
      </c>
      <c r="K15" s="67">
        <v>330</v>
      </c>
      <c r="L15" s="67">
        <v>770</v>
      </c>
      <c r="M15" s="68">
        <v>8</v>
      </c>
      <c r="N15" s="5"/>
      <c r="O15" s="2" t="s">
        <v>84</v>
      </c>
      <c r="P15" s="74"/>
    </row>
    <row r="16" spans="1:16" s="75" customFormat="1" ht="12.95" customHeight="1">
      <c r="A16" s="10" t="s">
        <v>85</v>
      </c>
      <c r="B16" s="54">
        <v>1200</v>
      </c>
      <c r="C16" s="54">
        <v>65</v>
      </c>
      <c r="D16" s="54">
        <v>150</v>
      </c>
      <c r="E16" s="54">
        <v>105</v>
      </c>
      <c r="F16" s="54">
        <v>190</v>
      </c>
      <c r="G16" s="54">
        <v>130</v>
      </c>
      <c r="H16" s="54">
        <v>110</v>
      </c>
      <c r="I16" s="54">
        <v>65</v>
      </c>
      <c r="J16" s="54">
        <v>65</v>
      </c>
      <c r="K16" s="54">
        <v>60</v>
      </c>
      <c r="L16" s="54">
        <v>265</v>
      </c>
      <c r="M16" s="71">
        <v>15.77</v>
      </c>
      <c r="N16" s="13"/>
      <c r="O16" s="11" t="s">
        <v>85</v>
      </c>
      <c r="P16" s="74"/>
    </row>
    <row r="17" spans="1:16" s="75" customFormat="1" ht="12.95" customHeight="1">
      <c r="A17" s="10" t="s">
        <v>247</v>
      </c>
      <c r="B17" s="54">
        <v>9200</v>
      </c>
      <c r="C17" s="54">
        <v>450</v>
      </c>
      <c r="D17" s="54">
        <v>1210</v>
      </c>
      <c r="E17" s="54">
        <v>1055</v>
      </c>
      <c r="F17" s="54">
        <v>2665</v>
      </c>
      <c r="G17" s="54">
        <v>3110</v>
      </c>
      <c r="H17" s="54">
        <v>180</v>
      </c>
      <c r="I17" s="54">
        <v>85</v>
      </c>
      <c r="J17" s="54">
        <v>95</v>
      </c>
      <c r="K17" s="54">
        <v>70</v>
      </c>
      <c r="L17" s="54">
        <v>280</v>
      </c>
      <c r="M17" s="71">
        <v>7.92</v>
      </c>
      <c r="N17" s="13"/>
      <c r="O17" s="11" t="s">
        <v>247</v>
      </c>
      <c r="P17" s="74"/>
    </row>
    <row r="18" spans="1:16" s="75" customFormat="1" ht="12.95" customHeight="1">
      <c r="A18" s="10" t="s">
        <v>248</v>
      </c>
      <c r="B18" s="54">
        <v>4970</v>
      </c>
      <c r="C18" s="54">
        <v>555</v>
      </c>
      <c r="D18" s="54">
        <v>1045</v>
      </c>
      <c r="E18" s="54">
        <v>625</v>
      </c>
      <c r="F18" s="54">
        <v>1315</v>
      </c>
      <c r="G18" s="54">
        <v>1030</v>
      </c>
      <c r="H18" s="54">
        <v>270</v>
      </c>
      <c r="I18" s="54">
        <v>15</v>
      </c>
      <c r="J18" s="54">
        <v>20</v>
      </c>
      <c r="K18" s="54">
        <v>35</v>
      </c>
      <c r="L18" s="54">
        <v>65</v>
      </c>
      <c r="M18" s="71">
        <v>6.28</v>
      </c>
      <c r="N18" s="13"/>
      <c r="O18" s="11" t="s">
        <v>248</v>
      </c>
      <c r="P18" s="74"/>
    </row>
    <row r="19" spans="1:16" s="75" customFormat="1" ht="12.95" customHeight="1">
      <c r="A19" s="9" t="s">
        <v>86</v>
      </c>
      <c r="B19" s="67">
        <v>3010</v>
      </c>
      <c r="C19" s="67">
        <v>315</v>
      </c>
      <c r="D19" s="67">
        <v>610</v>
      </c>
      <c r="E19" s="67">
        <v>480</v>
      </c>
      <c r="F19" s="67">
        <v>250</v>
      </c>
      <c r="G19" s="67">
        <v>150</v>
      </c>
      <c r="H19" s="67">
        <v>275</v>
      </c>
      <c r="I19" s="67">
        <v>200</v>
      </c>
      <c r="J19" s="67">
        <v>170</v>
      </c>
      <c r="K19" s="67">
        <v>145</v>
      </c>
      <c r="L19" s="67">
        <v>410</v>
      </c>
      <c r="M19" s="68">
        <v>12.03</v>
      </c>
      <c r="N19" s="13"/>
      <c r="O19" s="2" t="s">
        <v>86</v>
      </c>
      <c r="P19" s="74"/>
    </row>
    <row r="20" spans="1:16" s="75" customFormat="1" ht="12.95" customHeight="1">
      <c r="A20" s="10" t="s">
        <v>87</v>
      </c>
      <c r="B20" s="54">
        <v>1345</v>
      </c>
      <c r="C20" s="54">
        <v>150</v>
      </c>
      <c r="D20" s="54">
        <v>320</v>
      </c>
      <c r="E20" s="54">
        <v>180</v>
      </c>
      <c r="F20" s="54">
        <v>125</v>
      </c>
      <c r="G20" s="54">
        <v>100</v>
      </c>
      <c r="H20" s="54">
        <v>155</v>
      </c>
      <c r="I20" s="54">
        <v>90</v>
      </c>
      <c r="J20" s="54">
        <v>80</v>
      </c>
      <c r="K20" s="54">
        <v>45</v>
      </c>
      <c r="L20" s="54">
        <v>95</v>
      </c>
      <c r="M20" s="71">
        <v>10.26</v>
      </c>
      <c r="N20" s="13"/>
      <c r="O20" s="11" t="s">
        <v>87</v>
      </c>
      <c r="P20" s="74"/>
    </row>
    <row r="21" spans="1:16" s="75" customFormat="1" ht="12.95" customHeight="1">
      <c r="A21" s="6" t="s">
        <v>88</v>
      </c>
      <c r="B21" s="67">
        <v>47765</v>
      </c>
      <c r="C21" s="67">
        <v>4980</v>
      </c>
      <c r="D21" s="67">
        <v>9275</v>
      </c>
      <c r="E21" s="67">
        <v>5440</v>
      </c>
      <c r="F21" s="67">
        <v>4150</v>
      </c>
      <c r="G21" s="67">
        <v>3030</v>
      </c>
      <c r="H21" s="67">
        <v>5210</v>
      </c>
      <c r="I21" s="67">
        <v>3535</v>
      </c>
      <c r="J21" s="67">
        <v>3115</v>
      </c>
      <c r="K21" s="67">
        <v>2240</v>
      </c>
      <c r="L21" s="67">
        <v>6790</v>
      </c>
      <c r="M21" s="68">
        <v>13.52</v>
      </c>
      <c r="N21" s="13"/>
      <c r="O21" s="8" t="s">
        <v>88</v>
      </c>
      <c r="P21" s="74"/>
    </row>
    <row r="22" spans="1:16" s="75" customFormat="1" ht="12.95" customHeight="1">
      <c r="A22" s="9" t="s">
        <v>89</v>
      </c>
      <c r="B22" s="67">
        <v>20480</v>
      </c>
      <c r="C22" s="67">
        <v>1900</v>
      </c>
      <c r="D22" s="67">
        <v>3240</v>
      </c>
      <c r="E22" s="67">
        <v>1730</v>
      </c>
      <c r="F22" s="67">
        <v>1380</v>
      </c>
      <c r="G22" s="67">
        <v>1105</v>
      </c>
      <c r="H22" s="67">
        <v>2175</v>
      </c>
      <c r="I22" s="67">
        <v>1385</v>
      </c>
      <c r="J22" s="67">
        <v>1260</v>
      </c>
      <c r="K22" s="67">
        <v>1010</v>
      </c>
      <c r="L22" s="67">
        <v>5300</v>
      </c>
      <c r="M22" s="68">
        <v>18.09</v>
      </c>
      <c r="N22" s="13"/>
      <c r="O22" s="2" t="s">
        <v>89</v>
      </c>
      <c r="P22" s="74"/>
    </row>
    <row r="23" spans="1:16" s="75" customFormat="1" ht="12.95" customHeight="1">
      <c r="A23" s="10" t="s">
        <v>211</v>
      </c>
      <c r="B23" s="54">
        <v>17625</v>
      </c>
      <c r="C23" s="54">
        <v>1605</v>
      </c>
      <c r="D23" s="54">
        <v>2765</v>
      </c>
      <c r="E23" s="54">
        <v>1525</v>
      </c>
      <c r="F23" s="54">
        <v>1225</v>
      </c>
      <c r="G23" s="54">
        <v>940</v>
      </c>
      <c r="H23" s="54">
        <v>1885</v>
      </c>
      <c r="I23" s="54">
        <v>1190</v>
      </c>
      <c r="J23" s="54">
        <v>1035</v>
      </c>
      <c r="K23" s="54">
        <v>815</v>
      </c>
      <c r="L23" s="54">
        <v>4645</v>
      </c>
      <c r="M23" s="71">
        <v>18.22</v>
      </c>
      <c r="N23" s="13"/>
      <c r="O23" s="11" t="s">
        <v>211</v>
      </c>
      <c r="P23" s="74"/>
    </row>
    <row r="24" spans="1:16" s="75" customFormat="1" ht="12.95" customHeight="1">
      <c r="A24" s="9" t="s">
        <v>90</v>
      </c>
      <c r="B24" s="67">
        <v>7285</v>
      </c>
      <c r="C24" s="67">
        <v>865</v>
      </c>
      <c r="D24" s="67">
        <v>1550</v>
      </c>
      <c r="E24" s="67">
        <v>950</v>
      </c>
      <c r="F24" s="67">
        <v>720</v>
      </c>
      <c r="G24" s="67">
        <v>605</v>
      </c>
      <c r="H24" s="67">
        <v>870</v>
      </c>
      <c r="I24" s="67">
        <v>590</v>
      </c>
      <c r="J24" s="67">
        <v>535</v>
      </c>
      <c r="K24" s="67">
        <v>330</v>
      </c>
      <c r="L24" s="67">
        <v>265</v>
      </c>
      <c r="M24" s="68">
        <v>9.74</v>
      </c>
      <c r="N24" s="13"/>
      <c r="O24" s="2" t="s">
        <v>90</v>
      </c>
      <c r="P24" s="74"/>
    </row>
    <row r="25" spans="1:16" s="75" customFormat="1" ht="12.95" customHeight="1">
      <c r="A25" s="10" t="s">
        <v>91</v>
      </c>
      <c r="B25" s="54">
        <v>3600</v>
      </c>
      <c r="C25" s="54">
        <v>530</v>
      </c>
      <c r="D25" s="54">
        <v>895</v>
      </c>
      <c r="E25" s="54">
        <v>555</v>
      </c>
      <c r="F25" s="54">
        <v>410</v>
      </c>
      <c r="G25" s="54">
        <v>345</v>
      </c>
      <c r="H25" s="54">
        <v>450</v>
      </c>
      <c r="I25" s="54">
        <v>185</v>
      </c>
      <c r="J25" s="54">
        <v>125</v>
      </c>
      <c r="K25" s="54">
        <v>40</v>
      </c>
      <c r="L25" s="54">
        <v>75</v>
      </c>
      <c r="M25" s="71">
        <v>7.35</v>
      </c>
      <c r="N25" s="13"/>
      <c r="O25" s="11" t="s">
        <v>91</v>
      </c>
      <c r="P25" s="74"/>
    </row>
    <row r="26" spans="1:16" s="75" customFormat="1" ht="12.95" customHeight="1">
      <c r="A26" s="9" t="s">
        <v>92</v>
      </c>
      <c r="B26" s="67">
        <v>19995</v>
      </c>
      <c r="C26" s="67">
        <v>2210</v>
      </c>
      <c r="D26" s="67">
        <v>4485</v>
      </c>
      <c r="E26" s="67">
        <v>2755</v>
      </c>
      <c r="F26" s="67">
        <v>2050</v>
      </c>
      <c r="G26" s="67">
        <v>1325</v>
      </c>
      <c r="H26" s="67">
        <v>2165</v>
      </c>
      <c r="I26" s="67">
        <v>1560</v>
      </c>
      <c r="J26" s="67">
        <v>1320</v>
      </c>
      <c r="K26" s="67">
        <v>905</v>
      </c>
      <c r="L26" s="67">
        <v>1225</v>
      </c>
      <c r="M26" s="68">
        <v>10.23</v>
      </c>
      <c r="N26" s="13"/>
      <c r="O26" s="2" t="s">
        <v>92</v>
      </c>
      <c r="P26" s="74"/>
    </row>
    <row r="27" spans="1:16" s="75" customFormat="1" ht="12.95" customHeight="1">
      <c r="A27" s="10" t="s">
        <v>93</v>
      </c>
      <c r="B27" s="54">
        <v>9325</v>
      </c>
      <c r="C27" s="54">
        <v>940</v>
      </c>
      <c r="D27" s="54">
        <v>2010</v>
      </c>
      <c r="E27" s="54">
        <v>1340</v>
      </c>
      <c r="F27" s="54">
        <v>950</v>
      </c>
      <c r="G27" s="54">
        <v>625</v>
      </c>
      <c r="H27" s="54">
        <v>985</v>
      </c>
      <c r="I27" s="54">
        <v>765</v>
      </c>
      <c r="J27" s="54">
        <v>675</v>
      </c>
      <c r="K27" s="54">
        <v>515</v>
      </c>
      <c r="L27" s="54">
        <v>520</v>
      </c>
      <c r="M27" s="71">
        <v>10.42</v>
      </c>
      <c r="N27" s="13"/>
      <c r="O27" s="11" t="s">
        <v>93</v>
      </c>
      <c r="P27" s="74"/>
    </row>
    <row r="28" spans="1:16" s="75" customFormat="1" ht="12.95" customHeight="1">
      <c r="A28" s="10" t="s">
        <v>249</v>
      </c>
      <c r="B28" s="54">
        <v>3350</v>
      </c>
      <c r="C28" s="54">
        <v>425</v>
      </c>
      <c r="D28" s="54">
        <v>845</v>
      </c>
      <c r="E28" s="54">
        <v>530</v>
      </c>
      <c r="F28" s="54">
        <v>385</v>
      </c>
      <c r="G28" s="54">
        <v>245</v>
      </c>
      <c r="H28" s="54">
        <v>430</v>
      </c>
      <c r="I28" s="54">
        <v>185</v>
      </c>
      <c r="J28" s="54">
        <v>150</v>
      </c>
      <c r="K28" s="54">
        <v>80</v>
      </c>
      <c r="L28" s="54">
        <v>75</v>
      </c>
      <c r="M28" s="71">
        <v>7.87</v>
      </c>
      <c r="N28" s="13"/>
      <c r="O28" s="11" t="s">
        <v>249</v>
      </c>
      <c r="P28" s="74"/>
    </row>
    <row r="29" spans="1:16" s="75" customFormat="1" ht="12.95" customHeight="1">
      <c r="A29" s="10" t="s">
        <v>250</v>
      </c>
      <c r="B29" s="54">
        <v>1875</v>
      </c>
      <c r="C29" s="54">
        <v>165</v>
      </c>
      <c r="D29" s="54">
        <v>330</v>
      </c>
      <c r="E29" s="54">
        <v>215</v>
      </c>
      <c r="F29" s="54">
        <v>160</v>
      </c>
      <c r="G29" s="54">
        <v>100</v>
      </c>
      <c r="H29" s="54">
        <v>220</v>
      </c>
      <c r="I29" s="54">
        <v>225</v>
      </c>
      <c r="J29" s="54">
        <v>165</v>
      </c>
      <c r="K29" s="54">
        <v>125</v>
      </c>
      <c r="L29" s="54">
        <v>170</v>
      </c>
      <c r="M29" s="71">
        <v>12.74</v>
      </c>
      <c r="N29" s="13"/>
      <c r="O29" s="11" t="s">
        <v>250</v>
      </c>
      <c r="P29" s="74"/>
    </row>
    <row r="30" spans="1:16" s="75" customFormat="1" ht="12.95" customHeight="1">
      <c r="A30" s="6" t="s">
        <v>94</v>
      </c>
      <c r="B30" s="67">
        <v>344190</v>
      </c>
      <c r="C30" s="67">
        <v>39085</v>
      </c>
      <c r="D30" s="67">
        <v>78855</v>
      </c>
      <c r="E30" s="67">
        <v>36040</v>
      </c>
      <c r="F30" s="67">
        <v>48755</v>
      </c>
      <c r="G30" s="67">
        <v>71485</v>
      </c>
      <c r="H30" s="67">
        <v>23475</v>
      </c>
      <c r="I30" s="67">
        <v>11725</v>
      </c>
      <c r="J30" s="67">
        <v>15915</v>
      </c>
      <c r="K30" s="67">
        <v>7515</v>
      </c>
      <c r="L30" s="67">
        <v>11335</v>
      </c>
      <c r="M30" s="68">
        <v>8.08</v>
      </c>
      <c r="N30" s="13"/>
      <c r="O30" s="8" t="s">
        <v>94</v>
      </c>
      <c r="P30" s="74"/>
    </row>
    <row r="31" spans="1:16" s="70" customFormat="1" ht="12.95" customHeight="1">
      <c r="A31" s="9" t="s">
        <v>95</v>
      </c>
      <c r="B31" s="67">
        <v>163735</v>
      </c>
      <c r="C31" s="67">
        <v>16925</v>
      </c>
      <c r="D31" s="67">
        <v>36140</v>
      </c>
      <c r="E31" s="67">
        <v>17465</v>
      </c>
      <c r="F31" s="67">
        <v>29320</v>
      </c>
      <c r="G31" s="67">
        <v>47110</v>
      </c>
      <c r="H31" s="67">
        <v>6660</v>
      </c>
      <c r="I31" s="67">
        <v>2450</v>
      </c>
      <c r="J31" s="67">
        <v>3530</v>
      </c>
      <c r="K31" s="67">
        <v>1605</v>
      </c>
      <c r="L31" s="67">
        <v>2530</v>
      </c>
      <c r="M31" s="80">
        <v>6.85</v>
      </c>
      <c r="N31" s="7"/>
      <c r="O31" s="2" t="s">
        <v>95</v>
      </c>
      <c r="P31" s="69"/>
    </row>
    <row r="32" spans="1:16" s="75" customFormat="1" ht="12.95" customHeight="1">
      <c r="A32" s="10" t="s">
        <v>96</v>
      </c>
      <c r="B32" s="54">
        <v>1325</v>
      </c>
      <c r="C32" s="54">
        <v>135</v>
      </c>
      <c r="D32" s="54">
        <v>380</v>
      </c>
      <c r="E32" s="54">
        <v>125</v>
      </c>
      <c r="F32" s="54">
        <v>185</v>
      </c>
      <c r="G32" s="54">
        <v>135</v>
      </c>
      <c r="H32" s="54">
        <v>150</v>
      </c>
      <c r="I32" s="54">
        <v>45</v>
      </c>
      <c r="J32" s="54">
        <v>85</v>
      </c>
      <c r="K32" s="54">
        <v>50</v>
      </c>
      <c r="L32" s="54">
        <v>25</v>
      </c>
      <c r="M32" s="44">
        <v>8.0500000000000007</v>
      </c>
      <c r="N32" s="7"/>
      <c r="O32" s="11" t="s">
        <v>96</v>
      </c>
      <c r="P32" s="74"/>
    </row>
    <row r="33" spans="1:16" s="75" customFormat="1" ht="12.95" customHeight="1">
      <c r="A33" s="10" t="s">
        <v>97</v>
      </c>
      <c r="B33" s="54">
        <v>1935</v>
      </c>
      <c r="C33" s="54">
        <v>275</v>
      </c>
      <c r="D33" s="54">
        <v>660</v>
      </c>
      <c r="E33" s="54">
        <v>190</v>
      </c>
      <c r="F33" s="54">
        <v>125</v>
      </c>
      <c r="G33" s="54">
        <v>105</v>
      </c>
      <c r="H33" s="54">
        <v>170</v>
      </c>
      <c r="I33" s="54">
        <v>140</v>
      </c>
      <c r="J33" s="54">
        <v>210</v>
      </c>
      <c r="K33" s="54">
        <v>40</v>
      </c>
      <c r="L33" s="54">
        <v>20</v>
      </c>
      <c r="M33" s="44">
        <v>7.74</v>
      </c>
      <c r="N33" s="12"/>
      <c r="O33" s="11" t="s">
        <v>97</v>
      </c>
      <c r="P33" s="74"/>
    </row>
    <row r="34" spans="1:16" s="73" customFormat="1" ht="12.95" customHeight="1">
      <c r="A34" s="10" t="s">
        <v>98</v>
      </c>
      <c r="B34" s="54">
        <v>7800</v>
      </c>
      <c r="C34" s="54">
        <v>1575</v>
      </c>
      <c r="D34" s="54">
        <v>2480</v>
      </c>
      <c r="E34" s="54">
        <v>780</v>
      </c>
      <c r="F34" s="54">
        <v>635</v>
      </c>
      <c r="G34" s="54">
        <v>650</v>
      </c>
      <c r="H34" s="54">
        <v>680</v>
      </c>
      <c r="I34" s="54">
        <v>395</v>
      </c>
      <c r="J34" s="54">
        <v>400</v>
      </c>
      <c r="K34" s="54">
        <v>185</v>
      </c>
      <c r="L34" s="54">
        <v>20</v>
      </c>
      <c r="M34" s="44">
        <v>6.3</v>
      </c>
      <c r="N34" s="12"/>
      <c r="O34" s="11" t="s">
        <v>98</v>
      </c>
      <c r="P34" s="72"/>
    </row>
    <row r="35" spans="1:16" s="75" customFormat="1" ht="12.95" customHeight="1">
      <c r="A35" s="10" t="s">
        <v>43</v>
      </c>
      <c r="B35" s="54">
        <v>32180</v>
      </c>
      <c r="C35" s="54">
        <v>1185</v>
      </c>
      <c r="D35" s="54">
        <v>5155</v>
      </c>
      <c r="E35" s="54">
        <v>3280</v>
      </c>
      <c r="F35" s="54">
        <v>6930</v>
      </c>
      <c r="G35" s="54">
        <v>9700</v>
      </c>
      <c r="H35" s="54">
        <v>2630</v>
      </c>
      <c r="I35" s="54">
        <v>1000</v>
      </c>
      <c r="J35" s="54">
        <v>1630</v>
      </c>
      <c r="K35" s="54">
        <v>605</v>
      </c>
      <c r="L35" s="54">
        <v>60</v>
      </c>
      <c r="M35" s="44">
        <v>8.24</v>
      </c>
      <c r="N35" s="12"/>
      <c r="O35" s="11" t="s">
        <v>43</v>
      </c>
      <c r="P35" s="74"/>
    </row>
    <row r="36" spans="1:16" s="75" customFormat="1" ht="12.95" customHeight="1">
      <c r="A36" s="10" t="s">
        <v>99</v>
      </c>
      <c r="B36" s="54">
        <v>13150</v>
      </c>
      <c r="C36" s="54">
        <v>1585</v>
      </c>
      <c r="D36" s="54">
        <v>3290</v>
      </c>
      <c r="E36" s="54">
        <v>2090</v>
      </c>
      <c r="F36" s="54">
        <v>1805</v>
      </c>
      <c r="G36" s="54">
        <v>1915</v>
      </c>
      <c r="H36" s="54">
        <v>915</v>
      </c>
      <c r="I36" s="54">
        <v>190</v>
      </c>
      <c r="J36" s="54">
        <v>395</v>
      </c>
      <c r="K36" s="54">
        <v>215</v>
      </c>
      <c r="L36" s="54">
        <v>745</v>
      </c>
      <c r="M36" s="44">
        <v>7.95</v>
      </c>
      <c r="N36" s="12"/>
      <c r="O36" s="11" t="s">
        <v>99</v>
      </c>
      <c r="P36" s="74"/>
    </row>
    <row r="37" spans="1:16" s="75" customFormat="1" ht="12.95" customHeight="1">
      <c r="A37" s="10" t="s">
        <v>100</v>
      </c>
      <c r="B37" s="54">
        <v>1565</v>
      </c>
      <c r="C37" s="54">
        <v>315</v>
      </c>
      <c r="D37" s="54">
        <v>360</v>
      </c>
      <c r="E37" s="54">
        <v>130</v>
      </c>
      <c r="F37" s="54">
        <v>120</v>
      </c>
      <c r="G37" s="54">
        <v>105</v>
      </c>
      <c r="H37" s="54">
        <v>145</v>
      </c>
      <c r="I37" s="54">
        <v>115</v>
      </c>
      <c r="J37" s="54">
        <v>85</v>
      </c>
      <c r="K37" s="54">
        <v>45</v>
      </c>
      <c r="L37" s="54">
        <v>150</v>
      </c>
      <c r="M37" s="44">
        <v>10.4</v>
      </c>
      <c r="N37" s="12"/>
      <c r="O37" s="11" t="s">
        <v>100</v>
      </c>
      <c r="P37" s="74"/>
    </row>
    <row r="38" spans="1:16" s="70" customFormat="1" ht="12.95" customHeight="1">
      <c r="A38" s="10" t="s">
        <v>101</v>
      </c>
      <c r="B38" s="54">
        <v>1745</v>
      </c>
      <c r="C38" s="54">
        <v>190</v>
      </c>
      <c r="D38" s="54">
        <v>415</v>
      </c>
      <c r="E38" s="54">
        <v>205</v>
      </c>
      <c r="F38" s="54">
        <v>205</v>
      </c>
      <c r="G38" s="54">
        <v>140</v>
      </c>
      <c r="H38" s="54">
        <v>150</v>
      </c>
      <c r="I38" s="54">
        <v>90</v>
      </c>
      <c r="J38" s="54">
        <v>85</v>
      </c>
      <c r="K38" s="54">
        <v>60</v>
      </c>
      <c r="L38" s="54">
        <v>200</v>
      </c>
      <c r="M38" s="44">
        <v>11.9</v>
      </c>
      <c r="N38" s="12"/>
      <c r="O38" s="11" t="s">
        <v>101</v>
      </c>
      <c r="P38" s="69"/>
    </row>
    <row r="39" spans="1:16" s="75" customFormat="1" ht="12.95" customHeight="1">
      <c r="A39" s="10" t="s">
        <v>102</v>
      </c>
      <c r="B39" s="54">
        <v>3500</v>
      </c>
      <c r="C39" s="54">
        <v>260</v>
      </c>
      <c r="D39" s="54">
        <v>540</v>
      </c>
      <c r="E39" s="54">
        <v>205</v>
      </c>
      <c r="F39" s="54">
        <v>235</v>
      </c>
      <c r="G39" s="54">
        <v>290</v>
      </c>
      <c r="H39" s="54">
        <v>250</v>
      </c>
      <c r="I39" s="54">
        <v>220</v>
      </c>
      <c r="J39" s="54">
        <v>275</v>
      </c>
      <c r="K39" s="54">
        <v>205</v>
      </c>
      <c r="L39" s="54">
        <v>1015</v>
      </c>
      <c r="M39" s="44">
        <v>17.649999999999999</v>
      </c>
      <c r="N39" s="12"/>
      <c r="O39" s="11" t="s">
        <v>102</v>
      </c>
      <c r="P39" s="74"/>
    </row>
    <row r="40" spans="1:16" s="70" customFormat="1" ht="12.95" customHeight="1">
      <c r="A40" s="10" t="s">
        <v>103</v>
      </c>
      <c r="B40" s="54">
        <v>97875</v>
      </c>
      <c r="C40" s="54">
        <v>10735</v>
      </c>
      <c r="D40" s="54">
        <v>21770</v>
      </c>
      <c r="E40" s="54">
        <v>10265</v>
      </c>
      <c r="F40" s="54">
        <v>18910</v>
      </c>
      <c r="G40" s="54">
        <v>33785</v>
      </c>
      <c r="H40" s="54">
        <v>1405</v>
      </c>
      <c r="I40" s="54">
        <v>205</v>
      </c>
      <c r="J40" s="54">
        <v>330</v>
      </c>
      <c r="K40" s="54">
        <v>185</v>
      </c>
      <c r="L40" s="54">
        <v>285</v>
      </c>
      <c r="M40" s="44">
        <v>5.79</v>
      </c>
      <c r="N40" s="12"/>
      <c r="O40" s="11" t="s">
        <v>103</v>
      </c>
      <c r="P40" s="69"/>
    </row>
    <row r="41" spans="1:16" s="75" customFormat="1" ht="12.95" customHeight="1">
      <c r="A41" s="9" t="s">
        <v>104</v>
      </c>
      <c r="B41" s="67">
        <v>92670</v>
      </c>
      <c r="C41" s="67">
        <v>10795</v>
      </c>
      <c r="D41" s="67">
        <v>22395</v>
      </c>
      <c r="E41" s="67">
        <v>11975</v>
      </c>
      <c r="F41" s="67">
        <v>9195</v>
      </c>
      <c r="G41" s="67">
        <v>8405</v>
      </c>
      <c r="H41" s="67">
        <v>9400</v>
      </c>
      <c r="I41" s="67">
        <v>4460</v>
      </c>
      <c r="J41" s="67">
        <v>5460</v>
      </c>
      <c r="K41" s="67">
        <v>3580</v>
      </c>
      <c r="L41" s="67">
        <v>7005</v>
      </c>
      <c r="M41" s="80">
        <v>9.85</v>
      </c>
      <c r="N41" s="12"/>
      <c r="O41" s="2" t="s">
        <v>104</v>
      </c>
      <c r="P41" s="74"/>
    </row>
    <row r="42" spans="1:16" s="70" customFormat="1" ht="12.95" customHeight="1">
      <c r="A42" s="10" t="s">
        <v>48</v>
      </c>
      <c r="B42" s="54">
        <v>38330</v>
      </c>
      <c r="C42" s="54">
        <v>5955</v>
      </c>
      <c r="D42" s="54">
        <v>12340</v>
      </c>
      <c r="E42" s="54">
        <v>6475</v>
      </c>
      <c r="F42" s="54">
        <v>4375</v>
      </c>
      <c r="G42" s="54">
        <v>3375</v>
      </c>
      <c r="H42" s="54">
        <v>3495</v>
      </c>
      <c r="I42" s="54">
        <v>965</v>
      </c>
      <c r="J42" s="54">
        <v>565</v>
      </c>
      <c r="K42" s="54">
        <v>265</v>
      </c>
      <c r="L42" s="54">
        <v>520</v>
      </c>
      <c r="M42" s="44">
        <v>5.72</v>
      </c>
      <c r="N42" s="7"/>
      <c r="O42" s="11" t="s">
        <v>48</v>
      </c>
      <c r="P42" s="69"/>
    </row>
    <row r="43" spans="1:16" s="75" customFormat="1" ht="12.95" customHeight="1">
      <c r="A43" s="10" t="s">
        <v>105</v>
      </c>
      <c r="B43" s="54">
        <v>3690</v>
      </c>
      <c r="C43" s="54">
        <v>510</v>
      </c>
      <c r="D43" s="54">
        <v>1045</v>
      </c>
      <c r="E43" s="54">
        <v>405</v>
      </c>
      <c r="F43" s="54">
        <v>330</v>
      </c>
      <c r="G43" s="54">
        <v>250</v>
      </c>
      <c r="H43" s="54">
        <v>390</v>
      </c>
      <c r="I43" s="54">
        <v>230</v>
      </c>
      <c r="J43" s="54">
        <v>225</v>
      </c>
      <c r="K43" s="54">
        <v>140</v>
      </c>
      <c r="L43" s="54">
        <v>165</v>
      </c>
      <c r="M43" s="44">
        <v>8.9700000000000006</v>
      </c>
      <c r="N43" s="7"/>
      <c r="O43" s="11" t="s">
        <v>105</v>
      </c>
      <c r="P43" s="74"/>
    </row>
    <row r="44" spans="1:16" s="75" customFormat="1" ht="12.95" customHeight="1">
      <c r="A44" s="10" t="s">
        <v>106</v>
      </c>
      <c r="B44" s="54">
        <v>12455</v>
      </c>
      <c r="C44" s="54">
        <v>1060</v>
      </c>
      <c r="D44" s="54">
        <v>2315</v>
      </c>
      <c r="E44" s="54">
        <v>1355</v>
      </c>
      <c r="F44" s="54">
        <v>1640</v>
      </c>
      <c r="G44" s="54">
        <v>2465</v>
      </c>
      <c r="H44" s="54">
        <v>1795</v>
      </c>
      <c r="I44" s="54">
        <v>380</v>
      </c>
      <c r="J44" s="54">
        <v>505</v>
      </c>
      <c r="K44" s="54">
        <v>325</v>
      </c>
      <c r="L44" s="54">
        <v>610</v>
      </c>
      <c r="M44" s="44">
        <v>9.25</v>
      </c>
      <c r="N44" s="12"/>
      <c r="O44" s="11" t="s">
        <v>106</v>
      </c>
      <c r="P44" s="74"/>
    </row>
    <row r="45" spans="1:16" s="75" customFormat="1" ht="12.95" customHeight="1">
      <c r="A45" s="10" t="s">
        <v>107</v>
      </c>
      <c r="B45" s="54">
        <v>6445</v>
      </c>
      <c r="C45" s="54">
        <v>780</v>
      </c>
      <c r="D45" s="54">
        <v>1745</v>
      </c>
      <c r="E45" s="54">
        <v>815</v>
      </c>
      <c r="F45" s="54">
        <v>475</v>
      </c>
      <c r="G45" s="54">
        <v>280</v>
      </c>
      <c r="H45" s="54">
        <v>435</v>
      </c>
      <c r="I45" s="54">
        <v>350</v>
      </c>
      <c r="J45" s="54">
        <v>410</v>
      </c>
      <c r="K45" s="54">
        <v>400</v>
      </c>
      <c r="L45" s="54">
        <v>760</v>
      </c>
      <c r="M45" s="44">
        <v>11.35</v>
      </c>
      <c r="N45" s="12"/>
      <c r="O45" s="11" t="s">
        <v>107</v>
      </c>
      <c r="P45" s="74"/>
    </row>
    <row r="46" spans="1:16" s="75" customFormat="1" ht="12.95" customHeight="1">
      <c r="A46" s="10" t="s">
        <v>108</v>
      </c>
      <c r="B46" s="54">
        <v>5560</v>
      </c>
      <c r="C46" s="54">
        <v>435</v>
      </c>
      <c r="D46" s="54">
        <v>615</v>
      </c>
      <c r="E46" s="54">
        <v>450</v>
      </c>
      <c r="F46" s="54">
        <v>420</v>
      </c>
      <c r="G46" s="54">
        <v>465</v>
      </c>
      <c r="H46" s="54">
        <v>845</v>
      </c>
      <c r="I46" s="54">
        <v>300</v>
      </c>
      <c r="J46" s="54">
        <v>495</v>
      </c>
      <c r="K46" s="54">
        <v>700</v>
      </c>
      <c r="L46" s="54">
        <v>835</v>
      </c>
      <c r="M46" s="44">
        <v>15.69</v>
      </c>
      <c r="N46" s="12"/>
      <c r="O46" s="11" t="s">
        <v>108</v>
      </c>
      <c r="P46" s="74"/>
    </row>
    <row r="47" spans="1:16" s="75" customFormat="1" ht="12.95" customHeight="1">
      <c r="A47" s="10" t="s">
        <v>44</v>
      </c>
      <c r="B47" s="54">
        <v>10130</v>
      </c>
      <c r="C47" s="54">
        <v>365</v>
      </c>
      <c r="D47" s="54">
        <v>955</v>
      </c>
      <c r="E47" s="54">
        <v>610</v>
      </c>
      <c r="F47" s="54">
        <v>550</v>
      </c>
      <c r="G47" s="54">
        <v>425</v>
      </c>
      <c r="H47" s="54">
        <v>1065</v>
      </c>
      <c r="I47" s="54">
        <v>1350</v>
      </c>
      <c r="J47" s="54">
        <v>2100</v>
      </c>
      <c r="K47" s="54">
        <v>1190</v>
      </c>
      <c r="L47" s="54">
        <v>1520</v>
      </c>
      <c r="M47" s="44">
        <v>18.170000000000002</v>
      </c>
      <c r="N47" s="12"/>
      <c r="O47" s="11" t="s">
        <v>44</v>
      </c>
      <c r="P47" s="74"/>
    </row>
    <row r="48" spans="1:16" s="75" customFormat="1" ht="12.95" customHeight="1">
      <c r="A48" s="10" t="s">
        <v>109</v>
      </c>
      <c r="B48" s="54">
        <v>11370</v>
      </c>
      <c r="C48" s="54">
        <v>1145</v>
      </c>
      <c r="D48" s="54">
        <v>2300</v>
      </c>
      <c r="E48" s="54">
        <v>1205</v>
      </c>
      <c r="F48" s="54">
        <v>860</v>
      </c>
      <c r="G48" s="54">
        <v>775</v>
      </c>
      <c r="H48" s="54">
        <v>850</v>
      </c>
      <c r="I48" s="54">
        <v>615</v>
      </c>
      <c r="J48" s="54">
        <v>915</v>
      </c>
      <c r="K48" s="54">
        <v>425</v>
      </c>
      <c r="L48" s="54">
        <v>2280</v>
      </c>
      <c r="M48" s="44">
        <v>13.74</v>
      </c>
      <c r="N48" s="12"/>
      <c r="O48" s="11" t="s">
        <v>109</v>
      </c>
      <c r="P48" s="74"/>
    </row>
    <row r="49" spans="1:16" s="75" customFormat="1" ht="12.95" customHeight="1">
      <c r="A49" s="9" t="s">
        <v>110</v>
      </c>
      <c r="B49" s="67">
        <v>87785</v>
      </c>
      <c r="C49" s="67">
        <v>11370</v>
      </c>
      <c r="D49" s="67">
        <v>20320</v>
      </c>
      <c r="E49" s="67">
        <v>6600</v>
      </c>
      <c r="F49" s="67">
        <v>10240</v>
      </c>
      <c r="G49" s="67">
        <v>15970</v>
      </c>
      <c r="H49" s="67">
        <v>7420</v>
      </c>
      <c r="I49" s="67">
        <v>4815</v>
      </c>
      <c r="J49" s="67">
        <v>6930</v>
      </c>
      <c r="K49" s="67">
        <v>2330</v>
      </c>
      <c r="L49" s="67">
        <v>1800</v>
      </c>
      <c r="M49" s="80">
        <v>8.51</v>
      </c>
      <c r="N49" s="12"/>
      <c r="O49" s="2" t="s">
        <v>110</v>
      </c>
      <c r="P49" s="74"/>
    </row>
    <row r="50" spans="1:16" s="75" customFormat="1" ht="12.95" customHeight="1">
      <c r="A50" s="10" t="s">
        <v>111</v>
      </c>
      <c r="B50" s="54">
        <v>41630</v>
      </c>
      <c r="C50" s="54">
        <v>6970</v>
      </c>
      <c r="D50" s="54">
        <v>12390</v>
      </c>
      <c r="E50" s="54">
        <v>1570</v>
      </c>
      <c r="F50" s="54">
        <v>5810</v>
      </c>
      <c r="G50" s="54">
        <v>12215</v>
      </c>
      <c r="H50" s="54">
        <v>1755</v>
      </c>
      <c r="I50" s="54">
        <v>170</v>
      </c>
      <c r="J50" s="54">
        <v>275</v>
      </c>
      <c r="K50" s="54">
        <v>240</v>
      </c>
      <c r="L50" s="54">
        <v>240</v>
      </c>
      <c r="M50" s="44">
        <v>5.39</v>
      </c>
      <c r="N50" s="12"/>
      <c r="O50" s="11" t="s">
        <v>111</v>
      </c>
      <c r="P50" s="74"/>
    </row>
    <row r="51" spans="1:16" s="75" customFormat="1" ht="12.95" customHeight="1">
      <c r="A51" s="10" t="s">
        <v>194</v>
      </c>
      <c r="B51" s="54">
        <v>23285</v>
      </c>
      <c r="C51" s="54">
        <v>2070</v>
      </c>
      <c r="D51" s="54">
        <v>3995</v>
      </c>
      <c r="E51" s="54">
        <v>2980</v>
      </c>
      <c r="F51" s="54">
        <v>2700</v>
      </c>
      <c r="G51" s="54">
        <v>2495</v>
      </c>
      <c r="H51" s="54">
        <v>3635</v>
      </c>
      <c r="I51" s="54">
        <v>2180</v>
      </c>
      <c r="J51" s="54">
        <v>2120</v>
      </c>
      <c r="K51" s="54">
        <v>495</v>
      </c>
      <c r="L51" s="54">
        <v>615</v>
      </c>
      <c r="M51" s="44">
        <v>9.82</v>
      </c>
      <c r="N51" s="12"/>
      <c r="O51" s="11" t="s">
        <v>194</v>
      </c>
      <c r="P51" s="74"/>
    </row>
    <row r="52" spans="1:16" s="75" customFormat="1" ht="12.95" customHeight="1">
      <c r="A52" s="10" t="s">
        <v>112</v>
      </c>
      <c r="B52" s="54">
        <v>4015</v>
      </c>
      <c r="C52" s="54">
        <v>530</v>
      </c>
      <c r="D52" s="54">
        <v>740</v>
      </c>
      <c r="E52" s="54">
        <v>365</v>
      </c>
      <c r="F52" s="54">
        <v>285</v>
      </c>
      <c r="G52" s="54">
        <v>170</v>
      </c>
      <c r="H52" s="54">
        <v>460</v>
      </c>
      <c r="I52" s="54">
        <v>385</v>
      </c>
      <c r="J52" s="54">
        <v>320</v>
      </c>
      <c r="K52" s="54">
        <v>230</v>
      </c>
      <c r="L52" s="54">
        <v>525</v>
      </c>
      <c r="M52" s="44">
        <v>13.62</v>
      </c>
      <c r="N52" s="12"/>
      <c r="O52" s="11" t="s">
        <v>112</v>
      </c>
      <c r="P52" s="74"/>
    </row>
    <row r="53" spans="1:16" s="75" customFormat="1" ht="12.95" customHeight="1">
      <c r="A53" s="10" t="s">
        <v>45</v>
      </c>
      <c r="B53" s="54">
        <v>7670</v>
      </c>
      <c r="C53" s="54">
        <v>230</v>
      </c>
      <c r="D53" s="54">
        <v>700</v>
      </c>
      <c r="E53" s="54">
        <v>355</v>
      </c>
      <c r="F53" s="54">
        <v>395</v>
      </c>
      <c r="G53" s="54">
        <v>305</v>
      </c>
      <c r="H53" s="54">
        <v>390</v>
      </c>
      <c r="I53" s="54">
        <v>1100</v>
      </c>
      <c r="J53" s="54">
        <v>3225</v>
      </c>
      <c r="K53" s="54">
        <v>940</v>
      </c>
      <c r="L53" s="54">
        <v>35</v>
      </c>
      <c r="M53" s="44">
        <v>17.239999999999998</v>
      </c>
      <c r="N53" s="12"/>
      <c r="O53" s="11" t="s">
        <v>45</v>
      </c>
      <c r="P53" s="74"/>
    </row>
    <row r="54" spans="1:16" s="75" customFormat="1" ht="12.95" customHeight="1">
      <c r="A54" s="10" t="s">
        <v>113</v>
      </c>
      <c r="B54" s="54">
        <v>3860</v>
      </c>
      <c r="C54" s="54">
        <v>535</v>
      </c>
      <c r="D54" s="54">
        <v>710</v>
      </c>
      <c r="E54" s="54">
        <v>465</v>
      </c>
      <c r="F54" s="54">
        <v>495</v>
      </c>
      <c r="G54" s="54">
        <v>320</v>
      </c>
      <c r="H54" s="54">
        <v>500</v>
      </c>
      <c r="I54" s="54">
        <v>290</v>
      </c>
      <c r="J54" s="54">
        <v>185</v>
      </c>
      <c r="K54" s="54">
        <v>115</v>
      </c>
      <c r="L54" s="54">
        <v>240</v>
      </c>
      <c r="M54" s="44">
        <v>10.02</v>
      </c>
      <c r="N54" s="12"/>
      <c r="O54" s="11" t="s">
        <v>113</v>
      </c>
      <c r="P54" s="74"/>
    </row>
    <row r="55" spans="1:16" s="75" customFormat="1" ht="12.95" customHeight="1">
      <c r="A55" s="10" t="s">
        <v>251</v>
      </c>
      <c r="B55" s="54">
        <v>1615</v>
      </c>
      <c r="C55" s="54">
        <v>250</v>
      </c>
      <c r="D55" s="54">
        <v>335</v>
      </c>
      <c r="E55" s="54">
        <v>140</v>
      </c>
      <c r="F55" s="54">
        <v>85</v>
      </c>
      <c r="G55" s="54">
        <v>75</v>
      </c>
      <c r="H55" s="54">
        <v>165</v>
      </c>
      <c r="I55" s="54">
        <v>270</v>
      </c>
      <c r="J55" s="54">
        <v>210</v>
      </c>
      <c r="K55" s="54">
        <v>75</v>
      </c>
      <c r="L55" s="54">
        <v>10</v>
      </c>
      <c r="M55" s="44">
        <v>10.16</v>
      </c>
      <c r="N55" s="12"/>
      <c r="O55" s="11" t="s">
        <v>251</v>
      </c>
      <c r="P55" s="74"/>
    </row>
    <row r="56" spans="1:16" ht="12.75" customHeight="1"/>
    <row r="57" spans="1:16" ht="12.75" customHeight="1"/>
    <row r="58" spans="1:16" ht="12.75" customHeight="1"/>
    <row r="59" spans="1:16" ht="12.75" customHeight="1"/>
    <row r="60" spans="1:16" ht="12.75" customHeight="1"/>
    <row r="61" spans="1:16" ht="12.75" customHeight="1"/>
    <row r="62" spans="1:16" ht="12.75" customHeight="1"/>
    <row r="63" spans="1:16" ht="12.75" customHeight="1"/>
    <row r="64" spans="1:16" ht="12.75" customHeight="1"/>
    <row r="65" ht="12.75" customHeight="1"/>
    <row r="66" ht="12.95" customHeight="1"/>
    <row r="67" ht="12.95" customHeight="1"/>
    <row r="68" ht="12.95" customHeight="1"/>
    <row r="69" ht="12.95" customHeight="1"/>
    <row r="70" ht="12.95" customHeight="1"/>
    <row r="71" ht="12.95" customHeight="1"/>
    <row r="72" ht="12.95" customHeight="1"/>
    <row r="73" ht="12.95" customHeight="1"/>
    <row r="74" ht="12.95" customHeight="1"/>
    <row r="75" ht="12.95" customHeight="1"/>
    <row r="76" ht="12.95" customHeight="1"/>
    <row r="77" ht="12.95" customHeight="1"/>
    <row r="78" ht="12.95" customHeight="1"/>
    <row r="79" ht="12.95" customHeight="1"/>
    <row r="80" ht="12.95" customHeight="1"/>
    <row r="81" ht="12.95" customHeight="1"/>
    <row r="82" ht="12.95" customHeight="1"/>
    <row r="83" ht="12.95" customHeight="1"/>
    <row r="84" ht="12.95" customHeight="1"/>
    <row r="85" ht="12.95" customHeight="1"/>
    <row r="86" ht="12.95" customHeight="1"/>
    <row r="87" ht="12.95" customHeight="1"/>
    <row r="88" ht="12.95" customHeight="1"/>
    <row r="89" ht="12.95" customHeight="1"/>
    <row r="90" ht="12.95" customHeight="1"/>
  </sheetData>
  <mergeCells count="6">
    <mergeCell ref="A3:A4"/>
    <mergeCell ref="M3:M4"/>
    <mergeCell ref="N3:O4"/>
    <mergeCell ref="B3:B4"/>
    <mergeCell ref="C3:G3"/>
    <mergeCell ref="H3:L3"/>
  </mergeCells>
  <phoneticPr fontId="3" type="noConversion"/>
  <conditionalFormatting sqref="C5:M35 C37:M55 B38:B55">
    <cfRule type="cellIs" dxfId="25" priority="9" stopIfTrue="1" operator="equal">
      <formula>"."</formula>
    </cfRule>
    <cfRule type="cellIs" dxfId="24" priority="10" stopIfTrue="1" operator="equal">
      <formula>"..."</formula>
    </cfRule>
  </conditionalFormatting>
  <conditionalFormatting sqref="C36:M36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B5:B35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conditionalFormatting sqref="B37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B36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7"/>
  <dimension ref="A1:O20"/>
  <sheetViews>
    <sheetView zoomScale="115" zoomScaleNormal="115" zoomScaleSheetLayoutView="100" workbookViewId="0">
      <pane ySplit="4" topLeftCell="A5" activePane="bottomLeft" state="frozen"/>
      <selection pane="bottomLeft" activeCell="D4" sqref="D4:K4"/>
    </sheetView>
  </sheetViews>
  <sheetFormatPr baseColWidth="10" defaultColWidth="10.25" defaultRowHeight="14.25" customHeight="1"/>
  <cols>
    <col min="1" max="1" width="26.875" style="77" customWidth="1"/>
    <col min="2" max="12" width="9.375" style="76" customWidth="1"/>
    <col min="13" max="13" width="9.5" style="76" customWidth="1"/>
    <col min="14" max="14" width="0.625" style="76" customWidth="1"/>
    <col min="15" max="15" width="26.125" style="76" customWidth="1"/>
    <col min="16" max="16384" width="10.25" style="76"/>
  </cols>
  <sheetData>
    <row r="1" spans="1:15" s="60" customFormat="1" ht="16.5" customHeight="1">
      <c r="A1" s="60" t="s">
        <v>177</v>
      </c>
    </row>
    <row r="2" spans="1:15" s="62" customFormat="1" ht="14.85" customHeight="1">
      <c r="A2" s="61" t="s">
        <v>270</v>
      </c>
    </row>
    <row r="3" spans="1:15" ht="16.5" customHeight="1">
      <c r="A3" s="247" t="s">
        <v>21</v>
      </c>
      <c r="B3" s="262" t="s">
        <v>2</v>
      </c>
      <c r="C3" s="261" t="s">
        <v>196</v>
      </c>
      <c r="D3" s="257"/>
      <c r="E3" s="257"/>
      <c r="F3" s="257"/>
      <c r="G3" s="257"/>
      <c r="H3" s="257" t="s">
        <v>0</v>
      </c>
      <c r="I3" s="257"/>
      <c r="J3" s="257"/>
      <c r="K3" s="257"/>
      <c r="L3" s="258"/>
      <c r="M3" s="259" t="s">
        <v>116</v>
      </c>
      <c r="N3" s="243" t="s">
        <v>21</v>
      </c>
      <c r="O3" s="243"/>
    </row>
    <row r="4" spans="1:15" s="61" customFormat="1" ht="24.95" customHeight="1">
      <c r="A4" s="248"/>
      <c r="B4" s="263"/>
      <c r="C4" s="63" t="s">
        <v>6</v>
      </c>
      <c r="D4" s="64" t="s">
        <v>286</v>
      </c>
      <c r="E4" s="63" t="s">
        <v>287</v>
      </c>
      <c r="F4" s="63" t="s">
        <v>288</v>
      </c>
      <c r="G4" s="65" t="s">
        <v>289</v>
      </c>
      <c r="H4" s="66" t="s">
        <v>279</v>
      </c>
      <c r="I4" s="63" t="s">
        <v>280</v>
      </c>
      <c r="J4" s="63" t="s">
        <v>281</v>
      </c>
      <c r="K4" s="63" t="s">
        <v>290</v>
      </c>
      <c r="L4" s="63" t="s">
        <v>117</v>
      </c>
      <c r="M4" s="260"/>
      <c r="N4" s="244"/>
      <c r="O4" s="244"/>
    </row>
    <row r="5" spans="1:15" s="70" customFormat="1" ht="22.5" customHeight="1">
      <c r="A5" s="42" t="s">
        <v>124</v>
      </c>
      <c r="B5" s="67">
        <v>2130</v>
      </c>
      <c r="C5" s="67">
        <v>220</v>
      </c>
      <c r="D5" s="67">
        <v>300</v>
      </c>
      <c r="E5" s="67">
        <v>185</v>
      </c>
      <c r="F5" s="67">
        <v>160</v>
      </c>
      <c r="G5" s="67">
        <v>155</v>
      </c>
      <c r="H5" s="67">
        <v>320</v>
      </c>
      <c r="I5" s="67">
        <v>195</v>
      </c>
      <c r="J5" s="67">
        <v>160</v>
      </c>
      <c r="K5" s="67">
        <v>105</v>
      </c>
      <c r="L5" s="67">
        <v>330</v>
      </c>
      <c r="M5" s="68">
        <v>14.96</v>
      </c>
      <c r="N5" s="16"/>
      <c r="O5" s="50" t="s">
        <v>124</v>
      </c>
    </row>
    <row r="6" spans="1:15" s="73" customFormat="1" ht="13.5" customHeight="1">
      <c r="A6" s="10" t="s">
        <v>114</v>
      </c>
      <c r="B6" s="54">
        <v>1675</v>
      </c>
      <c r="C6" s="54">
        <v>165</v>
      </c>
      <c r="D6" s="54">
        <v>230</v>
      </c>
      <c r="E6" s="54">
        <v>140</v>
      </c>
      <c r="F6" s="54">
        <v>120</v>
      </c>
      <c r="G6" s="54">
        <v>125</v>
      </c>
      <c r="H6" s="54">
        <v>265</v>
      </c>
      <c r="I6" s="54">
        <v>150</v>
      </c>
      <c r="J6" s="54">
        <v>125</v>
      </c>
      <c r="K6" s="54">
        <v>85</v>
      </c>
      <c r="L6" s="54">
        <v>280</v>
      </c>
      <c r="M6" s="71">
        <v>15.47</v>
      </c>
      <c r="N6" s="13"/>
      <c r="O6" s="11" t="s">
        <v>114</v>
      </c>
    </row>
    <row r="7" spans="1:15" s="73" customFormat="1" ht="13.5" customHeight="1">
      <c r="A7" s="9" t="s">
        <v>115</v>
      </c>
      <c r="B7" s="67">
        <v>17030</v>
      </c>
      <c r="C7" s="67">
        <v>2250</v>
      </c>
      <c r="D7" s="67">
        <v>5405</v>
      </c>
      <c r="E7" s="67">
        <v>2590</v>
      </c>
      <c r="F7" s="67">
        <v>1910</v>
      </c>
      <c r="G7" s="67">
        <v>2840</v>
      </c>
      <c r="H7" s="67">
        <v>410</v>
      </c>
      <c r="I7" s="67">
        <v>220</v>
      </c>
      <c r="J7" s="67">
        <v>245</v>
      </c>
      <c r="K7" s="67">
        <v>225</v>
      </c>
      <c r="L7" s="67">
        <v>935</v>
      </c>
      <c r="M7" s="68">
        <v>7.47</v>
      </c>
      <c r="N7" s="16"/>
      <c r="O7" s="2" t="s">
        <v>115</v>
      </c>
    </row>
    <row r="8" spans="1:15" s="75" customFormat="1" ht="13.5" customHeight="1">
      <c r="A8" s="10" t="s">
        <v>212</v>
      </c>
      <c r="B8" s="54">
        <v>2745</v>
      </c>
      <c r="C8" s="54">
        <v>55</v>
      </c>
      <c r="D8" s="54">
        <v>190</v>
      </c>
      <c r="E8" s="54">
        <v>380</v>
      </c>
      <c r="F8" s="54">
        <v>455</v>
      </c>
      <c r="G8" s="54">
        <v>945</v>
      </c>
      <c r="H8" s="54">
        <v>75</v>
      </c>
      <c r="I8" s="54">
        <v>45</v>
      </c>
      <c r="J8" s="54">
        <v>80</v>
      </c>
      <c r="K8" s="54">
        <v>85</v>
      </c>
      <c r="L8" s="54">
        <v>430</v>
      </c>
      <c r="M8" s="71">
        <v>14.58</v>
      </c>
      <c r="N8" s="13"/>
      <c r="O8" s="11" t="s">
        <v>212</v>
      </c>
    </row>
    <row r="9" spans="1:15" s="75" customFormat="1" ht="13.5" customHeight="1">
      <c r="A9" s="10" t="s">
        <v>213</v>
      </c>
      <c r="B9" s="54">
        <v>45</v>
      </c>
      <c r="C9" s="54">
        <v>0</v>
      </c>
      <c r="D9" s="54">
        <v>5</v>
      </c>
      <c r="E9" s="54">
        <v>5</v>
      </c>
      <c r="F9" s="54">
        <v>0</v>
      </c>
      <c r="G9" s="54">
        <v>0</v>
      </c>
      <c r="H9" s="54">
        <v>10</v>
      </c>
      <c r="I9" s="54">
        <v>0</v>
      </c>
      <c r="J9" s="54">
        <v>5</v>
      </c>
      <c r="K9" s="54">
        <v>5</v>
      </c>
      <c r="L9" s="54">
        <v>5</v>
      </c>
      <c r="M9" s="71">
        <v>17.72</v>
      </c>
      <c r="N9" s="16"/>
      <c r="O9" s="11" t="s">
        <v>213</v>
      </c>
    </row>
    <row r="10" spans="1:15" s="75" customFormat="1" ht="13.5" customHeight="1">
      <c r="A10" s="10" t="s">
        <v>214</v>
      </c>
      <c r="B10" s="54">
        <v>14240</v>
      </c>
      <c r="C10" s="54">
        <v>2195</v>
      </c>
      <c r="D10" s="54">
        <v>5210</v>
      </c>
      <c r="E10" s="54">
        <v>2205</v>
      </c>
      <c r="F10" s="54">
        <v>1450</v>
      </c>
      <c r="G10" s="54">
        <v>1895</v>
      </c>
      <c r="H10" s="54">
        <v>325</v>
      </c>
      <c r="I10" s="54">
        <v>170</v>
      </c>
      <c r="J10" s="54">
        <v>165</v>
      </c>
      <c r="K10" s="54">
        <v>135</v>
      </c>
      <c r="L10" s="54">
        <v>495</v>
      </c>
      <c r="M10" s="71">
        <v>6.06</v>
      </c>
      <c r="N10" s="16"/>
      <c r="O10" s="11" t="s">
        <v>214</v>
      </c>
    </row>
    <row r="11" spans="1:15" s="75" customFormat="1" ht="13.5" customHeight="1">
      <c r="A11" s="9" t="s">
        <v>2</v>
      </c>
      <c r="B11" s="67">
        <v>2168475</v>
      </c>
      <c r="C11" s="67">
        <v>173810</v>
      </c>
      <c r="D11" s="67">
        <v>408285</v>
      </c>
      <c r="E11" s="67">
        <v>191840</v>
      </c>
      <c r="F11" s="67">
        <v>200895</v>
      </c>
      <c r="G11" s="67">
        <v>224630</v>
      </c>
      <c r="H11" s="67">
        <v>181250</v>
      </c>
      <c r="I11" s="67">
        <v>86760</v>
      </c>
      <c r="J11" s="67">
        <v>105355</v>
      </c>
      <c r="K11" s="67">
        <v>104455</v>
      </c>
      <c r="L11" s="67">
        <v>491195</v>
      </c>
      <c r="M11" s="68">
        <v>16.43</v>
      </c>
      <c r="N11" s="13"/>
      <c r="O11" s="2" t="s">
        <v>2</v>
      </c>
    </row>
    <row r="12" spans="1:15" s="75" customFormat="1" ht="13.5" customHeight="1">
      <c r="A12" s="36" t="s">
        <v>215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71"/>
      <c r="N12" s="16"/>
      <c r="O12" s="35" t="s">
        <v>215</v>
      </c>
    </row>
    <row r="13" spans="1:15" s="75" customFormat="1" ht="13.5" customHeight="1">
      <c r="A13" s="10" t="s">
        <v>225</v>
      </c>
      <c r="B13" s="54">
        <v>1244980</v>
      </c>
      <c r="C13" s="54">
        <v>134910</v>
      </c>
      <c r="D13" s="54">
        <v>298735</v>
      </c>
      <c r="E13" s="54">
        <v>101215</v>
      </c>
      <c r="F13" s="54">
        <v>103130</v>
      </c>
      <c r="G13" s="54">
        <v>117855</v>
      </c>
      <c r="H13" s="54">
        <v>68185</v>
      </c>
      <c r="I13" s="54">
        <v>48130</v>
      </c>
      <c r="J13" s="54">
        <v>69135</v>
      </c>
      <c r="K13" s="54">
        <v>64795</v>
      </c>
      <c r="L13" s="54">
        <v>238890</v>
      </c>
      <c r="M13" s="71">
        <v>14.34</v>
      </c>
      <c r="N13" s="16"/>
      <c r="O13" s="11" t="s">
        <v>225</v>
      </c>
    </row>
    <row r="14" spans="1:15" s="75" customFormat="1" ht="13.5" customHeight="1">
      <c r="A14" s="10" t="s">
        <v>254</v>
      </c>
      <c r="B14" s="54">
        <v>355695</v>
      </c>
      <c r="C14" s="54">
        <v>18095</v>
      </c>
      <c r="D14" s="54">
        <v>51375</v>
      </c>
      <c r="E14" s="54">
        <v>41800</v>
      </c>
      <c r="F14" s="54">
        <v>38065</v>
      </c>
      <c r="G14" s="54">
        <v>30590</v>
      </c>
      <c r="H14" s="54">
        <v>19115</v>
      </c>
      <c r="I14" s="54">
        <v>11420</v>
      </c>
      <c r="J14" s="54">
        <v>15165</v>
      </c>
      <c r="K14" s="54">
        <v>19430</v>
      </c>
      <c r="L14" s="54">
        <v>110640</v>
      </c>
      <c r="M14" s="71">
        <v>19.39</v>
      </c>
      <c r="N14" s="13"/>
      <c r="O14" s="11" t="s">
        <v>254</v>
      </c>
    </row>
    <row r="15" spans="1:15" s="75" customFormat="1" ht="13.5" customHeight="1">
      <c r="A15" s="10" t="s">
        <v>255</v>
      </c>
      <c r="B15" s="54">
        <v>138895</v>
      </c>
      <c r="C15" s="54">
        <v>8840</v>
      </c>
      <c r="D15" s="54">
        <v>23355</v>
      </c>
      <c r="E15" s="54">
        <v>14625</v>
      </c>
      <c r="F15" s="54">
        <v>10495</v>
      </c>
      <c r="G15" s="54">
        <v>8790</v>
      </c>
      <c r="H15" s="54">
        <v>9615</v>
      </c>
      <c r="I15" s="54">
        <v>7125</v>
      </c>
      <c r="J15" s="54">
        <v>8900</v>
      </c>
      <c r="K15" s="54">
        <v>11330</v>
      </c>
      <c r="L15" s="54">
        <v>35820</v>
      </c>
      <c r="M15" s="71">
        <v>17.8</v>
      </c>
      <c r="N15" s="16"/>
      <c r="O15" s="11" t="s">
        <v>255</v>
      </c>
    </row>
    <row r="16" spans="1:15" s="75" customFormat="1" ht="12.75" customHeight="1">
      <c r="A16" s="10" t="s">
        <v>256</v>
      </c>
      <c r="B16" s="54">
        <v>247195</v>
      </c>
      <c r="C16" s="54">
        <v>44595</v>
      </c>
      <c r="D16" s="54">
        <v>129065</v>
      </c>
      <c r="E16" s="54">
        <v>8810</v>
      </c>
      <c r="F16" s="54">
        <v>7740</v>
      </c>
      <c r="G16" s="54">
        <v>7620</v>
      </c>
      <c r="H16" s="54">
        <v>12640</v>
      </c>
      <c r="I16" s="54">
        <v>11485</v>
      </c>
      <c r="J16" s="54">
        <v>17890</v>
      </c>
      <c r="K16" s="54">
        <v>5915</v>
      </c>
      <c r="L16" s="54">
        <v>1435</v>
      </c>
      <c r="M16" s="71">
        <v>5.54</v>
      </c>
      <c r="N16" s="13"/>
      <c r="O16" s="11" t="s">
        <v>256</v>
      </c>
    </row>
    <row r="17" spans="1:15" s="75" customFormat="1" ht="12.75" customHeight="1">
      <c r="A17" s="10" t="s">
        <v>257</v>
      </c>
      <c r="B17" s="54">
        <v>16875</v>
      </c>
      <c r="C17" s="54">
        <v>945</v>
      </c>
      <c r="D17" s="54">
        <v>2335</v>
      </c>
      <c r="E17" s="54">
        <v>1600</v>
      </c>
      <c r="F17" s="54">
        <v>1620</v>
      </c>
      <c r="G17" s="54">
        <v>1895</v>
      </c>
      <c r="H17" s="54">
        <v>3105</v>
      </c>
      <c r="I17" s="54">
        <v>1630</v>
      </c>
      <c r="J17" s="54">
        <v>1480</v>
      </c>
      <c r="K17" s="54">
        <v>985</v>
      </c>
      <c r="L17" s="54">
        <v>1280</v>
      </c>
      <c r="M17" s="71">
        <v>12.82</v>
      </c>
      <c r="N17" s="5"/>
      <c r="O17" s="11" t="s">
        <v>257</v>
      </c>
    </row>
    <row r="19" spans="1:15" s="75" customFormat="1" ht="47.25" customHeight="1">
      <c r="A19" s="252" t="s">
        <v>259</v>
      </c>
      <c r="B19" s="253"/>
      <c r="C19" s="253"/>
      <c r="D19" s="253"/>
      <c r="E19" s="253"/>
      <c r="F19" s="253"/>
      <c r="G19" s="253"/>
      <c r="H19" s="252" t="s">
        <v>258</v>
      </c>
      <c r="I19" s="253"/>
      <c r="J19" s="253"/>
      <c r="K19" s="253"/>
      <c r="L19" s="253"/>
      <c r="M19" s="253"/>
      <c r="N19" s="253"/>
      <c r="O19" s="253"/>
    </row>
    <row r="20" spans="1:15" ht="12.95" customHeight="1">
      <c r="A20" s="47"/>
      <c r="B20" s="79"/>
      <c r="C20" s="79"/>
      <c r="D20" s="79"/>
      <c r="L20" s="78"/>
      <c r="M20" s="78"/>
      <c r="N20" s="78"/>
      <c r="O20" s="78"/>
    </row>
  </sheetData>
  <mergeCells count="8">
    <mergeCell ref="A3:A4"/>
    <mergeCell ref="A19:G19"/>
    <mergeCell ref="H19:O19"/>
    <mergeCell ref="M3:M4"/>
    <mergeCell ref="N3:O4"/>
    <mergeCell ref="B3:B4"/>
    <mergeCell ref="C3:G3"/>
    <mergeCell ref="H3:L3"/>
  </mergeCells>
  <phoneticPr fontId="3" type="noConversion"/>
  <conditionalFormatting sqref="B5:M16">
    <cfRule type="cellIs" dxfId="15" priority="11" stopIfTrue="1" operator="equal">
      <formula>"."</formula>
    </cfRule>
    <cfRule type="cellIs" dxfId="14" priority="12" stopIfTrue="1" operator="equal">
      <formula>"..."</formula>
    </cfRule>
  </conditionalFormatting>
  <conditionalFormatting sqref="B17:M17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8"/>
  <dimension ref="A1:F106"/>
  <sheetViews>
    <sheetView zoomScale="115" zoomScaleNormal="115" zoomScaleSheetLayoutView="100" workbookViewId="0">
      <pane ySplit="5" topLeftCell="A6" activePane="bottomLeft" state="frozen"/>
      <selection pane="bottomLeft"/>
    </sheetView>
  </sheetViews>
  <sheetFormatPr baseColWidth="10" defaultColWidth="10.375" defaultRowHeight="12.75"/>
  <cols>
    <col min="1" max="1" width="22.375" style="56" customWidth="1"/>
    <col min="2" max="6" width="12.125" style="56" customWidth="1"/>
    <col min="7" max="16384" width="10.375" style="56"/>
  </cols>
  <sheetData>
    <row r="1" spans="1:6" s="26" customFormat="1" ht="16.5" customHeight="1">
      <c r="A1" s="23" t="s">
        <v>271</v>
      </c>
      <c r="B1" s="24"/>
      <c r="C1" s="24"/>
      <c r="D1" s="24"/>
      <c r="E1" s="24"/>
      <c r="F1" s="25"/>
    </row>
    <row r="2" spans="1:6" s="29" customFormat="1" ht="14.65" customHeight="1">
      <c r="A2" s="27" t="s">
        <v>176</v>
      </c>
      <c r="B2" s="28"/>
      <c r="C2" s="28"/>
      <c r="D2" s="28"/>
      <c r="E2" s="28"/>
      <c r="F2" s="28"/>
    </row>
    <row r="3" spans="1:6" ht="15" customHeight="1">
      <c r="A3" s="275" t="s">
        <v>21</v>
      </c>
      <c r="B3" s="266" t="s">
        <v>2</v>
      </c>
      <c r="C3" s="264" t="s">
        <v>222</v>
      </c>
      <c r="D3" s="274"/>
      <c r="E3" s="264" t="s">
        <v>223</v>
      </c>
      <c r="F3" s="265"/>
    </row>
    <row r="4" spans="1:6" ht="15" customHeight="1">
      <c r="A4" s="276"/>
      <c r="B4" s="267"/>
      <c r="C4" s="269" t="s">
        <v>174</v>
      </c>
      <c r="D4" s="269" t="s">
        <v>175</v>
      </c>
      <c r="E4" s="269" t="s">
        <v>118</v>
      </c>
      <c r="F4" s="272" t="s">
        <v>197</v>
      </c>
    </row>
    <row r="5" spans="1:6" ht="24.95" customHeight="1">
      <c r="A5" s="277"/>
      <c r="B5" s="268"/>
      <c r="C5" s="270"/>
      <c r="D5" s="270"/>
      <c r="E5" s="270"/>
      <c r="F5" s="273"/>
    </row>
    <row r="6" spans="1:6" ht="17.850000000000001" customHeight="1">
      <c r="A6" s="57" t="s">
        <v>2</v>
      </c>
      <c r="B6" s="30">
        <v>2168475</v>
      </c>
      <c r="C6" s="30">
        <v>1135295</v>
      </c>
      <c r="D6" s="30">
        <v>1033180</v>
      </c>
      <c r="E6" s="30">
        <v>937590</v>
      </c>
      <c r="F6" s="30">
        <v>917775</v>
      </c>
    </row>
    <row r="7" spans="1:6" ht="12.75" customHeight="1">
      <c r="A7" s="58" t="s">
        <v>50</v>
      </c>
      <c r="B7" s="31">
        <v>1665395</v>
      </c>
      <c r="C7" s="31">
        <v>857870</v>
      </c>
      <c r="D7" s="31">
        <v>807520</v>
      </c>
      <c r="E7" s="31">
        <v>671965</v>
      </c>
      <c r="F7" s="31">
        <v>735055</v>
      </c>
    </row>
    <row r="8" spans="1:6" ht="12.75" customHeight="1">
      <c r="A8" s="53" t="s">
        <v>262</v>
      </c>
      <c r="B8" s="32">
        <v>923495</v>
      </c>
      <c r="C8" s="32">
        <v>496185</v>
      </c>
      <c r="D8" s="32">
        <v>427315</v>
      </c>
      <c r="E8" s="32">
        <v>410240</v>
      </c>
      <c r="F8" s="32">
        <v>375885</v>
      </c>
    </row>
    <row r="9" spans="1:6" ht="12.75" customHeight="1">
      <c r="A9" s="58" t="s">
        <v>72</v>
      </c>
      <c r="B9" s="31">
        <v>91970</v>
      </c>
      <c r="C9" s="31">
        <v>56210</v>
      </c>
      <c r="D9" s="31">
        <v>35760</v>
      </c>
      <c r="E9" s="31">
        <v>55015</v>
      </c>
      <c r="F9" s="31">
        <v>23900</v>
      </c>
    </row>
    <row r="10" spans="1:6" ht="12.75" customHeight="1">
      <c r="A10" s="58" t="s">
        <v>88</v>
      </c>
      <c r="B10" s="31">
        <v>47765</v>
      </c>
      <c r="C10" s="31">
        <v>21550</v>
      </c>
      <c r="D10" s="31">
        <v>26210</v>
      </c>
      <c r="E10" s="31">
        <v>19185</v>
      </c>
      <c r="F10" s="31">
        <v>22240</v>
      </c>
    </row>
    <row r="11" spans="1:6" ht="12.75" customHeight="1">
      <c r="A11" s="58" t="s">
        <v>94</v>
      </c>
      <c r="B11" s="31">
        <v>344190</v>
      </c>
      <c r="C11" s="31">
        <v>188660</v>
      </c>
      <c r="D11" s="31">
        <v>155530</v>
      </c>
      <c r="E11" s="31">
        <v>177465</v>
      </c>
      <c r="F11" s="31">
        <v>132600</v>
      </c>
    </row>
    <row r="12" spans="1:6" ht="12.75" customHeight="1">
      <c r="A12" s="58" t="s">
        <v>124</v>
      </c>
      <c r="B12" s="31">
        <v>2130</v>
      </c>
      <c r="C12" s="31">
        <v>1205</v>
      </c>
      <c r="D12" s="31">
        <v>920</v>
      </c>
      <c r="E12" s="31">
        <v>860</v>
      </c>
      <c r="F12" s="31">
        <v>1050</v>
      </c>
    </row>
    <row r="13" spans="1:6" ht="12.75" customHeight="1">
      <c r="A13" s="53" t="s">
        <v>19</v>
      </c>
      <c r="B13" s="32">
        <v>267940</v>
      </c>
      <c r="C13" s="32">
        <v>141910</v>
      </c>
      <c r="D13" s="32">
        <v>126030</v>
      </c>
      <c r="E13" s="32">
        <v>72040</v>
      </c>
      <c r="F13" s="32">
        <v>155000</v>
      </c>
    </row>
    <row r="14" spans="1:6" ht="12.75" customHeight="1">
      <c r="A14" s="53" t="s">
        <v>17</v>
      </c>
      <c r="B14" s="32">
        <v>182690</v>
      </c>
      <c r="C14" s="32">
        <v>101430</v>
      </c>
      <c r="D14" s="32">
        <v>81260</v>
      </c>
      <c r="E14" s="32">
        <v>88320</v>
      </c>
      <c r="F14" s="32">
        <v>69980</v>
      </c>
    </row>
    <row r="15" spans="1:6" ht="12.75" customHeight="1">
      <c r="A15" s="53" t="s">
        <v>13</v>
      </c>
      <c r="B15" s="32">
        <v>178595</v>
      </c>
      <c r="C15" s="32">
        <v>100350</v>
      </c>
      <c r="D15" s="32">
        <v>78245</v>
      </c>
      <c r="E15" s="32">
        <v>76080</v>
      </c>
      <c r="F15" s="32">
        <v>76130</v>
      </c>
    </row>
    <row r="16" spans="1:6" ht="12.75" customHeight="1">
      <c r="A16" s="53" t="s">
        <v>40</v>
      </c>
      <c r="B16" s="32">
        <v>166925</v>
      </c>
      <c r="C16" s="32">
        <v>65010</v>
      </c>
      <c r="D16" s="32">
        <v>101915</v>
      </c>
      <c r="E16" s="32">
        <v>82210</v>
      </c>
      <c r="F16" s="32">
        <v>45795</v>
      </c>
    </row>
    <row r="17" spans="1:6" ht="12.75" customHeight="1">
      <c r="A17" s="53" t="s">
        <v>32</v>
      </c>
      <c r="B17" s="32">
        <v>124920</v>
      </c>
      <c r="C17" s="32">
        <v>64500</v>
      </c>
      <c r="D17" s="32">
        <v>60425</v>
      </c>
      <c r="E17" s="32">
        <v>46885</v>
      </c>
      <c r="F17" s="32">
        <v>56220</v>
      </c>
    </row>
    <row r="18" spans="1:6" ht="12.75" customHeight="1">
      <c r="A18" s="53" t="s">
        <v>103</v>
      </c>
      <c r="B18" s="32">
        <v>97875</v>
      </c>
      <c r="C18" s="32">
        <v>59200</v>
      </c>
      <c r="D18" s="32">
        <v>38675</v>
      </c>
      <c r="E18" s="32">
        <v>56035</v>
      </c>
      <c r="F18" s="32">
        <v>34945</v>
      </c>
    </row>
    <row r="19" spans="1:6" ht="12.75" customHeight="1">
      <c r="A19" s="53" t="s">
        <v>15</v>
      </c>
      <c r="B19" s="32">
        <v>84160</v>
      </c>
      <c r="C19" s="32">
        <v>44375</v>
      </c>
      <c r="D19" s="32">
        <v>39785</v>
      </c>
      <c r="E19" s="32">
        <v>35875</v>
      </c>
      <c r="F19" s="32">
        <v>35670</v>
      </c>
    </row>
    <row r="20" spans="1:6" ht="12.75" customHeight="1">
      <c r="A20" s="53" t="s">
        <v>210</v>
      </c>
      <c r="B20" s="32">
        <v>83925</v>
      </c>
      <c r="C20" s="32">
        <v>44955</v>
      </c>
      <c r="D20" s="32">
        <v>38970</v>
      </c>
      <c r="E20" s="32">
        <v>31775</v>
      </c>
      <c r="F20" s="32">
        <v>45130</v>
      </c>
    </row>
    <row r="21" spans="1:6" ht="12.75" customHeight="1">
      <c r="A21" s="53" t="s">
        <v>33</v>
      </c>
      <c r="B21" s="32">
        <v>78960</v>
      </c>
      <c r="C21" s="32">
        <v>41780</v>
      </c>
      <c r="D21" s="32">
        <v>37180</v>
      </c>
      <c r="E21" s="32">
        <v>32565</v>
      </c>
      <c r="F21" s="32">
        <v>33680</v>
      </c>
    </row>
    <row r="22" spans="1:6" ht="12.75" customHeight="1">
      <c r="A22" s="53" t="s">
        <v>28</v>
      </c>
      <c r="B22" s="32">
        <v>54190</v>
      </c>
      <c r="C22" s="32">
        <v>29870</v>
      </c>
      <c r="D22" s="32">
        <v>24320</v>
      </c>
      <c r="E22" s="32">
        <v>27635</v>
      </c>
      <c r="F22" s="32">
        <v>19625</v>
      </c>
    </row>
    <row r="23" spans="1:6" ht="12.75" customHeight="1">
      <c r="A23" s="53" t="s">
        <v>53</v>
      </c>
      <c r="B23" s="32">
        <v>52485</v>
      </c>
      <c r="C23" s="32">
        <v>28670</v>
      </c>
      <c r="D23" s="32">
        <v>23810</v>
      </c>
      <c r="E23" s="32">
        <v>26295</v>
      </c>
      <c r="F23" s="32">
        <v>20010</v>
      </c>
    </row>
    <row r="24" spans="1:6" ht="12.75" customHeight="1">
      <c r="A24" s="53" t="s">
        <v>36</v>
      </c>
      <c r="B24" s="32">
        <v>51350</v>
      </c>
      <c r="C24" s="32">
        <v>27220</v>
      </c>
      <c r="D24" s="32">
        <v>24135</v>
      </c>
      <c r="E24" s="32">
        <v>16470</v>
      </c>
      <c r="F24" s="32">
        <v>26525</v>
      </c>
    </row>
    <row r="25" spans="1:6" ht="12.75" customHeight="1">
      <c r="A25" s="53" t="s">
        <v>209</v>
      </c>
      <c r="B25" s="32">
        <v>48310</v>
      </c>
      <c r="C25" s="32">
        <v>24750</v>
      </c>
      <c r="D25" s="32">
        <v>23565</v>
      </c>
      <c r="E25" s="32">
        <v>16235</v>
      </c>
      <c r="F25" s="32">
        <v>23735</v>
      </c>
    </row>
    <row r="26" spans="1:6" ht="12.75" customHeight="1">
      <c r="A26" s="53" t="s">
        <v>111</v>
      </c>
      <c r="B26" s="32">
        <v>41630</v>
      </c>
      <c r="C26" s="32">
        <v>28400</v>
      </c>
      <c r="D26" s="32">
        <v>13230</v>
      </c>
      <c r="E26" s="32">
        <v>26130</v>
      </c>
      <c r="F26" s="32">
        <v>11030</v>
      </c>
    </row>
    <row r="27" spans="1:6" ht="12.75" customHeight="1">
      <c r="A27" s="53" t="s">
        <v>48</v>
      </c>
      <c r="B27" s="32">
        <v>38330</v>
      </c>
      <c r="C27" s="32">
        <v>22425</v>
      </c>
      <c r="D27" s="32">
        <v>15905</v>
      </c>
      <c r="E27" s="32">
        <v>18990</v>
      </c>
      <c r="F27" s="32">
        <v>16675</v>
      </c>
    </row>
    <row r="28" spans="1:6" ht="12.75" customHeight="1">
      <c r="A28" s="53" t="s">
        <v>37</v>
      </c>
      <c r="B28" s="32">
        <v>35640</v>
      </c>
      <c r="C28" s="32">
        <v>12865</v>
      </c>
      <c r="D28" s="32">
        <v>22775</v>
      </c>
      <c r="E28" s="32">
        <v>9520</v>
      </c>
      <c r="F28" s="32">
        <v>20805</v>
      </c>
    </row>
    <row r="29" spans="1:6" ht="12.75" customHeight="1">
      <c r="A29" s="53" t="s">
        <v>43</v>
      </c>
      <c r="B29" s="32">
        <v>32180</v>
      </c>
      <c r="C29" s="32">
        <v>18790</v>
      </c>
      <c r="D29" s="32">
        <v>13390</v>
      </c>
      <c r="E29" s="32">
        <v>19360</v>
      </c>
      <c r="F29" s="32">
        <v>10155</v>
      </c>
    </row>
    <row r="30" spans="1:6" ht="12.75" customHeight="1">
      <c r="A30" s="53" t="s">
        <v>224</v>
      </c>
      <c r="B30" s="32">
        <v>30165</v>
      </c>
      <c r="C30" s="32">
        <v>15860</v>
      </c>
      <c r="D30" s="32">
        <v>14300</v>
      </c>
      <c r="E30" s="32">
        <v>12140</v>
      </c>
      <c r="F30" s="32">
        <v>14645</v>
      </c>
    </row>
    <row r="31" spans="1:6" ht="12.75" customHeight="1">
      <c r="A31" s="53" t="s">
        <v>11</v>
      </c>
      <c r="B31" s="32">
        <v>29200</v>
      </c>
      <c r="C31" s="32">
        <v>15015</v>
      </c>
      <c r="D31" s="32">
        <v>14180</v>
      </c>
      <c r="E31" s="32">
        <v>14390</v>
      </c>
      <c r="F31" s="32">
        <v>10595</v>
      </c>
    </row>
    <row r="32" spans="1:6" ht="12.75" customHeight="1">
      <c r="A32" s="53" t="s">
        <v>16</v>
      </c>
      <c r="B32" s="32">
        <v>28485</v>
      </c>
      <c r="C32" s="32">
        <v>15480</v>
      </c>
      <c r="D32" s="32">
        <v>13005</v>
      </c>
      <c r="E32" s="32">
        <v>11690</v>
      </c>
      <c r="F32" s="32">
        <v>12830</v>
      </c>
    </row>
    <row r="33" spans="1:6" ht="12.75" customHeight="1">
      <c r="A33" s="53" t="s">
        <v>18</v>
      </c>
      <c r="B33" s="32">
        <v>26550</v>
      </c>
      <c r="C33" s="32">
        <v>13660</v>
      </c>
      <c r="D33" s="32">
        <v>12890</v>
      </c>
      <c r="E33" s="32">
        <v>14465</v>
      </c>
      <c r="F33" s="32">
        <v>8665</v>
      </c>
    </row>
    <row r="34" spans="1:6" ht="12.75" customHeight="1">
      <c r="A34" s="53" t="s">
        <v>14</v>
      </c>
      <c r="B34" s="32">
        <v>25675</v>
      </c>
      <c r="C34" s="32">
        <v>13110</v>
      </c>
      <c r="D34" s="32">
        <v>12565</v>
      </c>
      <c r="E34" s="32">
        <v>9240</v>
      </c>
      <c r="F34" s="32">
        <v>11355</v>
      </c>
    </row>
    <row r="35" spans="1:6" ht="12.75" customHeight="1">
      <c r="A35" s="53" t="s">
        <v>194</v>
      </c>
      <c r="B35" s="32">
        <v>23285</v>
      </c>
      <c r="C35" s="32">
        <v>10325</v>
      </c>
      <c r="D35" s="32">
        <v>12965</v>
      </c>
      <c r="E35" s="32">
        <v>11855</v>
      </c>
      <c r="F35" s="32">
        <v>9310</v>
      </c>
    </row>
    <row r="36" spans="1:6" ht="12.75" customHeight="1">
      <c r="A36" s="53" t="s">
        <v>68</v>
      </c>
      <c r="B36" s="32">
        <v>17670</v>
      </c>
      <c r="C36" s="32">
        <v>9810</v>
      </c>
      <c r="D36" s="32">
        <v>7865</v>
      </c>
      <c r="E36" s="32">
        <v>7720</v>
      </c>
      <c r="F36" s="32">
        <v>7995</v>
      </c>
    </row>
    <row r="37" spans="1:6" ht="12.75" customHeight="1">
      <c r="A37" s="53" t="s">
        <v>263</v>
      </c>
      <c r="B37" s="32">
        <v>17625</v>
      </c>
      <c r="C37" s="32">
        <v>9625</v>
      </c>
      <c r="D37" s="32">
        <v>8000</v>
      </c>
      <c r="E37" s="32">
        <v>6580</v>
      </c>
      <c r="F37" s="32">
        <v>8535</v>
      </c>
    </row>
    <row r="38" spans="1:6" ht="12.75" customHeight="1">
      <c r="A38" s="53" t="s">
        <v>80</v>
      </c>
      <c r="B38" s="32">
        <v>14230</v>
      </c>
      <c r="C38" s="32">
        <v>8185</v>
      </c>
      <c r="D38" s="32">
        <v>6045</v>
      </c>
      <c r="E38" s="32">
        <v>10230</v>
      </c>
      <c r="F38" s="32">
        <v>2685</v>
      </c>
    </row>
    <row r="39" spans="1:6" ht="12.75" customHeight="1">
      <c r="A39" s="53" t="s">
        <v>41</v>
      </c>
      <c r="B39" s="32">
        <v>13470</v>
      </c>
      <c r="C39" s="32">
        <v>5765</v>
      </c>
      <c r="D39" s="32">
        <v>7705</v>
      </c>
      <c r="E39" s="32">
        <v>3730</v>
      </c>
      <c r="F39" s="32">
        <v>7025</v>
      </c>
    </row>
    <row r="40" spans="1:6" ht="12.75" customHeight="1">
      <c r="A40" s="53" t="s">
        <v>99</v>
      </c>
      <c r="B40" s="32">
        <v>13150</v>
      </c>
      <c r="C40" s="32">
        <v>7350</v>
      </c>
      <c r="D40" s="32">
        <v>5800</v>
      </c>
      <c r="E40" s="32">
        <v>5990</v>
      </c>
      <c r="F40" s="32">
        <v>5485</v>
      </c>
    </row>
    <row r="41" spans="1:6" ht="12.75" customHeight="1">
      <c r="A41" s="53" t="s">
        <v>106</v>
      </c>
      <c r="B41" s="32">
        <v>12455</v>
      </c>
      <c r="C41" s="32">
        <v>8215</v>
      </c>
      <c r="D41" s="32">
        <v>4240</v>
      </c>
      <c r="E41" s="32">
        <v>5685</v>
      </c>
      <c r="F41" s="32">
        <v>5360</v>
      </c>
    </row>
    <row r="42" spans="1:6" ht="12.75" customHeight="1">
      <c r="A42" s="53" t="s">
        <v>109</v>
      </c>
      <c r="B42" s="32">
        <v>11370</v>
      </c>
      <c r="C42" s="32">
        <v>4940</v>
      </c>
      <c r="D42" s="32">
        <v>6425</v>
      </c>
      <c r="E42" s="32">
        <v>5040</v>
      </c>
      <c r="F42" s="32">
        <v>4395</v>
      </c>
    </row>
    <row r="43" spans="1:6" ht="12.75" customHeight="1">
      <c r="A43" s="53" t="s">
        <v>44</v>
      </c>
      <c r="B43" s="32">
        <v>10130</v>
      </c>
      <c r="C43" s="32">
        <v>1100</v>
      </c>
      <c r="D43" s="32">
        <v>9025</v>
      </c>
      <c r="E43" s="32">
        <v>1980</v>
      </c>
      <c r="F43" s="32">
        <v>6050</v>
      </c>
    </row>
    <row r="44" spans="1:6" ht="12.75" customHeight="1">
      <c r="A44" s="53" t="s">
        <v>167</v>
      </c>
      <c r="B44" s="32">
        <v>9745</v>
      </c>
      <c r="C44" s="32">
        <v>4860</v>
      </c>
      <c r="D44" s="32">
        <v>4885</v>
      </c>
      <c r="E44" s="32">
        <v>4980</v>
      </c>
      <c r="F44" s="32">
        <v>3270</v>
      </c>
    </row>
    <row r="45" spans="1:6" ht="12.75" customHeight="1">
      <c r="A45" s="53" t="s">
        <v>93</v>
      </c>
      <c r="B45" s="32">
        <v>9325</v>
      </c>
      <c r="C45" s="32">
        <v>3160</v>
      </c>
      <c r="D45" s="32">
        <v>6165</v>
      </c>
      <c r="E45" s="32">
        <v>3330</v>
      </c>
      <c r="F45" s="32">
        <v>4870</v>
      </c>
    </row>
    <row r="46" spans="1:6" ht="12.75" customHeight="1">
      <c r="A46" s="53" t="s">
        <v>247</v>
      </c>
      <c r="B46" s="32">
        <v>9200</v>
      </c>
      <c r="C46" s="32">
        <v>5895</v>
      </c>
      <c r="D46" s="32">
        <v>3305</v>
      </c>
      <c r="E46" s="32">
        <v>6300</v>
      </c>
      <c r="F46" s="32">
        <v>2070</v>
      </c>
    </row>
    <row r="47" spans="1:6" ht="12.75" customHeight="1">
      <c r="A47" s="53" t="s">
        <v>246</v>
      </c>
      <c r="B47" s="32">
        <v>8655</v>
      </c>
      <c r="C47" s="32">
        <v>7605</v>
      </c>
      <c r="D47" s="32">
        <v>1050</v>
      </c>
      <c r="E47" s="32">
        <v>6465</v>
      </c>
      <c r="F47" s="32">
        <v>1110</v>
      </c>
    </row>
    <row r="48" spans="1:6" ht="12.75" customHeight="1">
      <c r="A48" s="53" t="s">
        <v>77</v>
      </c>
      <c r="B48" s="32">
        <v>8195</v>
      </c>
      <c r="C48" s="32">
        <v>5065</v>
      </c>
      <c r="D48" s="32">
        <v>3130</v>
      </c>
      <c r="E48" s="32">
        <v>3705</v>
      </c>
      <c r="F48" s="32">
        <v>3060</v>
      </c>
    </row>
    <row r="49" spans="1:6" ht="12.75" customHeight="1">
      <c r="A49" s="53" t="s">
        <v>47</v>
      </c>
      <c r="B49" s="32">
        <v>7930</v>
      </c>
      <c r="C49" s="32">
        <v>4365</v>
      </c>
      <c r="D49" s="32">
        <v>3565</v>
      </c>
      <c r="E49" s="32">
        <v>3225</v>
      </c>
      <c r="F49" s="32">
        <v>3420</v>
      </c>
    </row>
    <row r="50" spans="1:6" ht="12.75" customHeight="1">
      <c r="A50" s="53" t="s">
        <v>59</v>
      </c>
      <c r="B50" s="32">
        <v>7845</v>
      </c>
      <c r="C50" s="32">
        <v>3430</v>
      </c>
      <c r="D50" s="32">
        <v>4415</v>
      </c>
      <c r="E50" s="32">
        <v>3530</v>
      </c>
      <c r="F50" s="32">
        <v>2715</v>
      </c>
    </row>
    <row r="51" spans="1:6" ht="12.75" customHeight="1">
      <c r="A51" s="53" t="s">
        <v>98</v>
      </c>
      <c r="B51" s="32">
        <v>7800</v>
      </c>
      <c r="C51" s="32">
        <v>3715</v>
      </c>
      <c r="D51" s="32">
        <v>4090</v>
      </c>
      <c r="E51" s="32">
        <v>3715</v>
      </c>
      <c r="F51" s="32">
        <v>3035</v>
      </c>
    </row>
    <row r="52" spans="1:6" ht="12.75" customHeight="1">
      <c r="A52" s="53" t="s">
        <v>45</v>
      </c>
      <c r="B52" s="32">
        <v>7670</v>
      </c>
      <c r="C52" s="32">
        <v>3440</v>
      </c>
      <c r="D52" s="32">
        <v>4230</v>
      </c>
      <c r="E52" s="32">
        <v>1175</v>
      </c>
      <c r="F52" s="32">
        <v>5175</v>
      </c>
    </row>
    <row r="53" spans="1:6" ht="12.75" customHeight="1">
      <c r="A53" s="53" t="s">
        <v>42</v>
      </c>
      <c r="B53" s="32">
        <v>7470</v>
      </c>
      <c r="C53" s="32">
        <v>4560</v>
      </c>
      <c r="D53" s="32">
        <v>2910</v>
      </c>
      <c r="E53" s="32">
        <v>3485</v>
      </c>
      <c r="F53" s="32">
        <v>2985</v>
      </c>
    </row>
    <row r="54" spans="1:6" s="59" customFormat="1" ht="40.5" customHeight="1">
      <c r="A54" s="271" t="s">
        <v>216</v>
      </c>
      <c r="B54" s="271"/>
      <c r="C54" s="271"/>
      <c r="D54" s="271"/>
      <c r="E54" s="271"/>
      <c r="F54" s="271"/>
    </row>
    <row r="55" spans="1:6" s="55" customFormat="1" ht="20.25" customHeight="1"/>
    <row r="56" spans="1:6" s="55" customFormat="1" ht="12.75" customHeight="1"/>
    <row r="57" spans="1:6" s="55" customFormat="1" ht="12.75" customHeight="1"/>
    <row r="58" spans="1:6" s="55" customFormat="1" ht="12.75" customHeight="1"/>
    <row r="59" spans="1:6" s="55" customFormat="1" ht="12.75" customHeight="1"/>
    <row r="60" spans="1:6" s="55" customFormat="1" ht="12.75" customHeight="1"/>
    <row r="61" spans="1:6" s="55" customFormat="1" ht="12.75" customHeight="1"/>
    <row r="62" spans="1:6" s="55" customFormat="1" ht="12.75" customHeight="1"/>
    <row r="63" spans="1:6" s="55" customFormat="1" ht="12.75" customHeight="1"/>
    <row r="64" spans="1:6" s="55" customFormat="1" ht="12.75" customHeight="1"/>
    <row r="65" s="55" customFormat="1" ht="12.75" customHeight="1"/>
    <row r="66" s="55" customFormat="1" ht="12.75" customHeight="1"/>
    <row r="67" s="55" customFormat="1" ht="12.75" customHeight="1"/>
    <row r="68" s="55" customFormat="1" ht="12.75" customHeight="1"/>
    <row r="69" s="55" customFormat="1" ht="12.75" customHeight="1"/>
    <row r="70" s="55" customFormat="1" ht="12.75" customHeight="1"/>
    <row r="71" s="55" customFormat="1" ht="12.75" customHeight="1"/>
    <row r="72" s="55" customFormat="1" ht="12.75" customHeight="1"/>
    <row r="73" s="55" customFormat="1" ht="12.75" customHeight="1"/>
    <row r="74" s="55" customFormat="1" ht="12.75" customHeight="1"/>
    <row r="75" s="55" customFormat="1" ht="12.75" customHeight="1"/>
    <row r="76" s="55" customFormat="1" ht="12.75" customHeight="1"/>
    <row r="77" s="55" customFormat="1" ht="12.75" customHeight="1"/>
    <row r="78" s="55" customFormat="1" ht="12.75" customHeight="1"/>
    <row r="79" s="55" customFormat="1" ht="12.75" customHeight="1"/>
    <row r="80" s="55" customFormat="1" ht="12.75" customHeight="1"/>
    <row r="81" s="55" customFormat="1" ht="12.75" customHeight="1"/>
    <row r="82" s="55" customFormat="1" ht="12.75" customHeight="1"/>
    <row r="83" s="55" customFormat="1" ht="12.75" customHeight="1"/>
    <row r="84" s="55" customFormat="1" ht="12.75" customHeight="1"/>
    <row r="85" s="55" customFormat="1" ht="12.75" customHeight="1"/>
    <row r="86" s="55" customFormat="1" ht="12.75" customHeight="1"/>
    <row r="87" s="55" customFormat="1" ht="12.75" customHeight="1"/>
    <row r="88" s="55" customFormat="1" ht="12.75" customHeight="1"/>
    <row r="89" s="55" customFormat="1" ht="12.75" customHeight="1"/>
    <row r="90" s="55" customFormat="1" ht="12.75" customHeight="1"/>
    <row r="91" s="55" customFormat="1" ht="12.75" customHeight="1"/>
    <row r="92" s="55" customFormat="1" ht="12.75" customHeight="1"/>
    <row r="93" s="55" customFormat="1" ht="12.75" customHeight="1"/>
    <row r="94" s="55" customFormat="1" ht="12.75" customHeight="1"/>
    <row r="95" s="55" customFormat="1" ht="12.75" customHeight="1"/>
    <row r="96" s="55" customFormat="1" ht="12.75" customHeight="1"/>
    <row r="97" s="55" customFormat="1" ht="12.75" customHeight="1"/>
    <row r="98" s="55" customFormat="1" ht="12.75" customHeight="1"/>
    <row r="99" s="55" customFormat="1" ht="12.75" customHeight="1"/>
    <row r="100" s="55" customFormat="1" ht="12.75" customHeight="1"/>
    <row r="101" s="55" customFormat="1" ht="12.75" customHeight="1"/>
    <row r="102" s="55" customFormat="1" ht="12.75" customHeight="1"/>
    <row r="103" ht="12.75" customHeight="1"/>
    <row r="104" ht="12.75" customHeight="1"/>
    <row r="105" ht="12.75" customHeight="1"/>
    <row r="106" ht="12.75" customHeight="1"/>
  </sheetData>
  <mergeCells count="9">
    <mergeCell ref="E3:F3"/>
    <mergeCell ref="B3:B5"/>
    <mergeCell ref="E4:E5"/>
    <mergeCell ref="A54:F54"/>
    <mergeCell ref="F4:F5"/>
    <mergeCell ref="C3:D3"/>
    <mergeCell ref="C4:C5"/>
    <mergeCell ref="D4:D5"/>
    <mergeCell ref="A3:A5"/>
  </mergeCells>
  <phoneticPr fontId="3" type="noConversion"/>
  <conditionalFormatting sqref="B47:D52 E48:F52 B6:F39 B41:F46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E47:F47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B53:F53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B40:F40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:AC26"/>
  <sheetViews>
    <sheetView zoomScale="115" zoomScaleNormal="115" zoomScaleSheetLayoutView="100" workbookViewId="0">
      <pane ySplit="6" topLeftCell="A7" activePane="bottomLeft" state="frozen"/>
      <selection activeCell="I26" sqref="I26"/>
      <selection pane="bottomLeft"/>
    </sheetView>
  </sheetViews>
  <sheetFormatPr baseColWidth="10" defaultColWidth="10.375" defaultRowHeight="12.75"/>
  <cols>
    <col min="1" max="1" width="17.25" style="51" customWidth="1"/>
    <col min="2" max="2" width="8.125" style="51" customWidth="1"/>
    <col min="3" max="3" width="7.375" style="51" customWidth="1"/>
    <col min="4" max="11" width="7.125" style="51" customWidth="1"/>
    <col min="12" max="15" width="10.375" style="188"/>
    <col min="16" max="16" width="10.375" style="51"/>
    <col min="17" max="17" width="32.125" style="51" customWidth="1"/>
    <col min="18" max="18" width="8.375" style="51" bestFit="1" customWidth="1"/>
    <col min="19" max="20" width="7" style="51" bestFit="1" customWidth="1"/>
    <col min="21" max="23" width="5.25" style="51" bestFit="1" customWidth="1"/>
    <col min="24" max="25" width="10.375" style="51"/>
    <col min="26" max="29" width="10.375" style="188"/>
    <col min="30" max="16384" width="10.375" style="51"/>
  </cols>
  <sheetData>
    <row r="1" spans="1:29" s="18" customFormat="1" ht="16.5" customHeight="1">
      <c r="A1" s="17" t="s">
        <v>272</v>
      </c>
      <c r="B1" s="17"/>
      <c r="C1" s="17"/>
      <c r="D1" s="3"/>
      <c r="E1" s="3"/>
      <c r="F1" s="3"/>
      <c r="G1" s="3"/>
      <c r="H1" s="3"/>
      <c r="I1" s="3"/>
      <c r="J1" s="3"/>
      <c r="K1" s="3"/>
      <c r="L1" s="189"/>
      <c r="M1" s="189"/>
      <c r="N1" s="189"/>
      <c r="O1" s="189"/>
      <c r="Z1" s="189"/>
      <c r="AA1" s="189"/>
      <c r="AB1" s="189"/>
      <c r="AC1" s="189"/>
    </row>
    <row r="2" spans="1:29" s="21" customFormat="1" ht="14.85" customHeight="1">
      <c r="A2" s="19" t="s">
        <v>183</v>
      </c>
      <c r="B2" s="20"/>
      <c r="C2" s="20"/>
      <c r="D2" s="20"/>
      <c r="E2" s="20"/>
      <c r="F2" s="20"/>
      <c r="G2" s="20"/>
      <c r="H2" s="20"/>
      <c r="I2" s="20"/>
      <c r="J2" s="20"/>
      <c r="K2" s="4"/>
      <c r="L2" s="190"/>
      <c r="M2" s="190"/>
      <c r="N2" s="190"/>
      <c r="O2" s="190"/>
      <c r="Z2" s="190"/>
      <c r="AA2" s="190"/>
      <c r="AB2" s="190"/>
      <c r="AC2" s="190"/>
    </row>
    <row r="3" spans="1:29" ht="16.149999999999999" customHeight="1">
      <c r="A3" s="216" t="s">
        <v>21</v>
      </c>
      <c r="B3" s="285" t="s">
        <v>119</v>
      </c>
      <c r="C3" s="285"/>
      <c r="D3" s="285"/>
      <c r="E3" s="285"/>
      <c r="F3" s="285"/>
      <c r="G3" s="285"/>
      <c r="H3" s="286"/>
      <c r="I3" s="286"/>
      <c r="J3" s="286"/>
      <c r="K3" s="192"/>
    </row>
    <row r="4" spans="1:29" ht="19.899999999999999" customHeight="1">
      <c r="A4" s="217"/>
      <c r="B4" s="283" t="s">
        <v>22</v>
      </c>
      <c r="C4" s="281" t="s">
        <v>173</v>
      </c>
      <c r="D4" s="287"/>
      <c r="E4" s="281" t="s">
        <v>120</v>
      </c>
      <c r="F4" s="282"/>
      <c r="G4" s="282"/>
      <c r="H4" s="224" t="s">
        <v>121</v>
      </c>
      <c r="I4" s="225"/>
      <c r="J4" s="225"/>
      <c r="K4" s="193"/>
    </row>
    <row r="5" spans="1:29" ht="12.75" customHeight="1">
      <c r="A5" s="217"/>
      <c r="B5" s="284"/>
      <c r="C5" s="288" t="s">
        <v>122</v>
      </c>
      <c r="D5" s="290" t="s">
        <v>123</v>
      </c>
      <c r="E5" s="222" t="s">
        <v>22</v>
      </c>
      <c r="F5" s="281" t="s">
        <v>173</v>
      </c>
      <c r="G5" s="282"/>
      <c r="H5" s="278" t="s">
        <v>22</v>
      </c>
      <c r="I5" s="280" t="s">
        <v>173</v>
      </c>
      <c r="J5" s="280"/>
      <c r="K5" s="193"/>
      <c r="L5" s="191"/>
      <c r="Q5" s="22"/>
      <c r="R5" s="22"/>
      <c r="S5" s="22"/>
      <c r="T5" s="22"/>
      <c r="U5" s="22"/>
      <c r="V5" s="22"/>
      <c r="W5" s="22"/>
      <c r="X5" s="22"/>
      <c r="Y5" s="22"/>
      <c r="Z5" s="191"/>
    </row>
    <row r="6" spans="1:29" ht="18" customHeight="1">
      <c r="A6" s="217"/>
      <c r="B6" s="284"/>
      <c r="C6" s="289"/>
      <c r="D6" s="290"/>
      <c r="E6" s="227"/>
      <c r="F6" s="46" t="s">
        <v>122</v>
      </c>
      <c r="G6" s="37" t="s">
        <v>123</v>
      </c>
      <c r="H6" s="279"/>
      <c r="I6" s="48" t="s">
        <v>122</v>
      </c>
      <c r="J6" s="37" t="s">
        <v>123</v>
      </c>
      <c r="K6" s="194"/>
      <c r="M6" s="191"/>
      <c r="N6" s="191"/>
      <c r="O6" s="191"/>
      <c r="AA6" s="191"/>
      <c r="AB6" s="191"/>
      <c r="AC6" s="191"/>
    </row>
    <row r="7" spans="1:29" s="22" customFormat="1" ht="18" customHeight="1">
      <c r="A7" s="52" t="s">
        <v>2</v>
      </c>
      <c r="B7" s="38">
        <v>2168475</v>
      </c>
      <c r="C7" s="30">
        <v>1135295</v>
      </c>
      <c r="D7" s="30">
        <v>1033180</v>
      </c>
      <c r="E7" s="45">
        <v>38.979999999999997</v>
      </c>
      <c r="F7" s="45">
        <v>38.35</v>
      </c>
      <c r="G7" s="45">
        <v>39.67</v>
      </c>
      <c r="H7" s="39">
        <v>16.43</v>
      </c>
      <c r="I7" s="39">
        <v>16.239999999999998</v>
      </c>
      <c r="J7" s="39">
        <v>16.64</v>
      </c>
      <c r="K7" s="195"/>
      <c r="L7" s="188"/>
      <c r="M7" s="188"/>
      <c r="N7" s="188"/>
      <c r="O7" s="188"/>
      <c r="Q7" s="51"/>
      <c r="R7" s="51"/>
      <c r="S7" s="51"/>
      <c r="T7" s="51"/>
      <c r="U7" s="51"/>
      <c r="V7" s="51"/>
      <c r="W7" s="51"/>
      <c r="X7" s="51"/>
      <c r="Y7" s="51"/>
      <c r="Z7" s="188"/>
      <c r="AA7" s="188"/>
      <c r="AB7" s="188"/>
      <c r="AC7" s="188"/>
    </row>
    <row r="8" spans="1:29" ht="12.75" customHeight="1">
      <c r="A8" s="53" t="s">
        <v>19</v>
      </c>
      <c r="B8" s="54">
        <v>267940</v>
      </c>
      <c r="C8" s="54">
        <v>141910</v>
      </c>
      <c r="D8" s="54">
        <v>126030</v>
      </c>
      <c r="E8" s="43">
        <v>46.26</v>
      </c>
      <c r="F8" s="43">
        <v>45.2</v>
      </c>
      <c r="G8" s="43">
        <v>47.45</v>
      </c>
      <c r="H8" s="44">
        <v>30.07</v>
      </c>
      <c r="I8" s="44">
        <v>29.43</v>
      </c>
      <c r="J8" s="44">
        <v>30.78</v>
      </c>
      <c r="K8" s="44"/>
    </row>
    <row r="9" spans="1:29" ht="12.75" customHeight="1">
      <c r="A9" s="53" t="s">
        <v>13</v>
      </c>
      <c r="B9" s="54">
        <v>182690</v>
      </c>
      <c r="C9" s="54">
        <v>101430</v>
      </c>
      <c r="D9" s="54">
        <v>81260</v>
      </c>
      <c r="E9" s="43">
        <v>34.35</v>
      </c>
      <c r="F9" s="43">
        <v>34.5</v>
      </c>
      <c r="G9" s="43">
        <v>34.15</v>
      </c>
      <c r="H9" s="44">
        <v>7.48</v>
      </c>
      <c r="I9" s="44">
        <v>7.37</v>
      </c>
      <c r="J9" s="44">
        <v>7.62</v>
      </c>
      <c r="K9" s="44"/>
    </row>
    <row r="10" spans="1:29" ht="12.75" customHeight="1">
      <c r="A10" s="53" t="s">
        <v>17</v>
      </c>
      <c r="B10" s="54">
        <v>178595</v>
      </c>
      <c r="C10" s="54">
        <v>100350</v>
      </c>
      <c r="D10" s="54">
        <v>78245</v>
      </c>
      <c r="E10" s="43">
        <v>47.03</v>
      </c>
      <c r="F10" s="43">
        <v>47.76</v>
      </c>
      <c r="G10" s="43">
        <v>46.09</v>
      </c>
      <c r="H10" s="44">
        <v>31.5</v>
      </c>
      <c r="I10" s="44">
        <v>31.83</v>
      </c>
      <c r="J10" s="44">
        <v>31.08</v>
      </c>
      <c r="K10" s="44"/>
    </row>
    <row r="11" spans="1:29" ht="12.75" customHeight="1">
      <c r="A11" s="53" t="s">
        <v>40</v>
      </c>
      <c r="B11" s="54">
        <v>166925</v>
      </c>
      <c r="C11" s="54">
        <v>65010</v>
      </c>
      <c r="D11" s="54">
        <v>101915</v>
      </c>
      <c r="E11" s="43">
        <v>33.520000000000003</v>
      </c>
      <c r="F11" s="43">
        <v>29.21</v>
      </c>
      <c r="G11" s="43">
        <v>36.28</v>
      </c>
      <c r="H11" s="44">
        <v>2.5099999999999998</v>
      </c>
      <c r="I11" s="44">
        <v>2.2999999999999998</v>
      </c>
      <c r="J11" s="44">
        <v>2.65</v>
      </c>
      <c r="K11" s="44"/>
    </row>
    <row r="12" spans="1:29" ht="12.75" customHeight="1">
      <c r="A12" s="53" t="s">
        <v>32</v>
      </c>
      <c r="B12" s="54">
        <v>124920</v>
      </c>
      <c r="C12" s="54">
        <v>64500</v>
      </c>
      <c r="D12" s="54">
        <v>60425</v>
      </c>
      <c r="E12" s="43">
        <v>43.58</v>
      </c>
      <c r="F12" s="43">
        <v>42.55</v>
      </c>
      <c r="G12" s="43">
        <v>44.67</v>
      </c>
      <c r="H12" s="44">
        <v>21.97</v>
      </c>
      <c r="I12" s="44">
        <v>20.59</v>
      </c>
      <c r="J12" s="44">
        <v>23.45</v>
      </c>
      <c r="K12" s="44"/>
    </row>
    <row r="13" spans="1:29" ht="12.75" customHeight="1">
      <c r="A13" s="53" t="s">
        <v>103</v>
      </c>
      <c r="B13" s="54">
        <v>97875</v>
      </c>
      <c r="C13" s="54">
        <v>59200</v>
      </c>
      <c r="D13" s="54">
        <v>38675</v>
      </c>
      <c r="E13" s="43">
        <v>25.66</v>
      </c>
      <c r="F13" s="43">
        <v>26.19</v>
      </c>
      <c r="G13" s="43">
        <v>24.85</v>
      </c>
      <c r="H13" s="44">
        <v>5.79</v>
      </c>
      <c r="I13" s="44">
        <v>5.7</v>
      </c>
      <c r="J13" s="44">
        <v>5.91</v>
      </c>
      <c r="K13" s="44"/>
    </row>
    <row r="14" spans="1:29" ht="12.75" customHeight="1">
      <c r="A14" s="53" t="s">
        <v>15</v>
      </c>
      <c r="B14" s="54">
        <v>84160</v>
      </c>
      <c r="C14" s="54">
        <v>44375</v>
      </c>
      <c r="D14" s="54">
        <v>39785</v>
      </c>
      <c r="E14" s="43">
        <v>40.15</v>
      </c>
      <c r="F14" s="43">
        <v>39.659999999999997</v>
      </c>
      <c r="G14" s="43">
        <v>40.69</v>
      </c>
      <c r="H14" s="44">
        <v>12.08</v>
      </c>
      <c r="I14" s="44">
        <v>11.31</v>
      </c>
      <c r="J14" s="44">
        <v>12.93</v>
      </c>
      <c r="K14" s="44"/>
    </row>
    <row r="15" spans="1:29" ht="12.75" customHeight="1">
      <c r="A15" s="53" t="s">
        <v>33</v>
      </c>
      <c r="B15" s="54">
        <v>83925</v>
      </c>
      <c r="C15" s="54">
        <v>44955</v>
      </c>
      <c r="D15" s="54">
        <v>38970</v>
      </c>
      <c r="E15" s="43">
        <v>34.11</v>
      </c>
      <c r="F15" s="43">
        <v>34.380000000000003</v>
      </c>
      <c r="G15" s="43">
        <v>33.799999999999997</v>
      </c>
      <c r="H15" s="44">
        <v>14.09</v>
      </c>
      <c r="I15" s="44">
        <v>14.62</v>
      </c>
      <c r="J15" s="44">
        <v>13.47</v>
      </c>
      <c r="K15" s="44"/>
    </row>
    <row r="16" spans="1:29" ht="12.75" customHeight="1">
      <c r="A16" s="53" t="s">
        <v>210</v>
      </c>
      <c r="B16" s="54">
        <v>78960</v>
      </c>
      <c r="C16" s="54">
        <v>41780</v>
      </c>
      <c r="D16" s="54">
        <v>37180</v>
      </c>
      <c r="E16" s="43">
        <v>47.52</v>
      </c>
      <c r="F16" s="43">
        <v>47.34</v>
      </c>
      <c r="G16" s="43">
        <v>47.72</v>
      </c>
      <c r="H16" s="44">
        <v>28.47</v>
      </c>
      <c r="I16" s="44">
        <v>28.2</v>
      </c>
      <c r="J16" s="44">
        <v>28.78</v>
      </c>
      <c r="K16" s="44"/>
    </row>
    <row r="17" spans="1:11" ht="12.75" customHeight="1">
      <c r="A17" s="53" t="s">
        <v>28</v>
      </c>
      <c r="B17" s="54">
        <v>54190</v>
      </c>
      <c r="C17" s="54">
        <v>29870</v>
      </c>
      <c r="D17" s="54">
        <v>24320</v>
      </c>
      <c r="E17" s="43">
        <v>37.409999999999997</v>
      </c>
      <c r="F17" s="43">
        <v>37.76</v>
      </c>
      <c r="G17" s="43">
        <v>36.97</v>
      </c>
      <c r="H17" s="44">
        <v>9.2799999999999994</v>
      </c>
      <c r="I17" s="44">
        <v>9.23</v>
      </c>
      <c r="J17" s="44">
        <v>9.34</v>
      </c>
      <c r="K17" s="44"/>
    </row>
    <row r="18" spans="1:11" ht="12.75" customHeight="1">
      <c r="A18" s="53" t="s">
        <v>53</v>
      </c>
      <c r="B18" s="54">
        <v>52485</v>
      </c>
      <c r="C18" s="54">
        <v>28670</v>
      </c>
      <c r="D18" s="54">
        <v>23810</v>
      </c>
      <c r="E18" s="43">
        <v>35.03</v>
      </c>
      <c r="F18" s="43">
        <v>35.29</v>
      </c>
      <c r="G18" s="43">
        <v>34.71</v>
      </c>
      <c r="H18" s="44">
        <v>7.75</v>
      </c>
      <c r="I18" s="44">
        <v>7.65</v>
      </c>
      <c r="J18" s="44">
        <v>7.86</v>
      </c>
      <c r="K18" s="44"/>
    </row>
    <row r="19" spans="1:11" ht="12.75" customHeight="1">
      <c r="A19" s="53" t="s">
        <v>36</v>
      </c>
      <c r="B19" s="54">
        <v>51350</v>
      </c>
      <c r="C19" s="54">
        <v>27220</v>
      </c>
      <c r="D19" s="54">
        <v>24135</v>
      </c>
      <c r="E19" s="43">
        <v>40.97</v>
      </c>
      <c r="F19" s="43">
        <v>40.46</v>
      </c>
      <c r="G19" s="43">
        <v>41.55</v>
      </c>
      <c r="H19" s="44">
        <v>18.87</v>
      </c>
      <c r="I19" s="44">
        <v>18.52</v>
      </c>
      <c r="J19" s="44">
        <v>19.260000000000002</v>
      </c>
      <c r="K19" s="44"/>
    </row>
    <row r="20" spans="1:11" ht="12.75" customHeight="1">
      <c r="A20" s="53" t="s">
        <v>209</v>
      </c>
      <c r="B20" s="54">
        <v>48310</v>
      </c>
      <c r="C20" s="54">
        <v>24750</v>
      </c>
      <c r="D20" s="54">
        <v>23565</v>
      </c>
      <c r="E20" s="43">
        <v>43.74</v>
      </c>
      <c r="F20" s="43">
        <v>42.66</v>
      </c>
      <c r="G20" s="43">
        <v>44.89</v>
      </c>
      <c r="H20" s="44">
        <v>22.94</v>
      </c>
      <c r="I20" s="44">
        <v>21.6</v>
      </c>
      <c r="J20" s="44">
        <v>24.34</v>
      </c>
      <c r="K20" s="44"/>
    </row>
    <row r="21" spans="1:11" ht="12.75" customHeight="1">
      <c r="A21" s="53" t="s">
        <v>111</v>
      </c>
      <c r="B21" s="54">
        <v>41630</v>
      </c>
      <c r="C21" s="54">
        <v>28400</v>
      </c>
      <c r="D21" s="54">
        <v>13230</v>
      </c>
      <c r="E21" s="43">
        <v>24.68</v>
      </c>
      <c r="F21" s="43">
        <v>24.83</v>
      </c>
      <c r="G21" s="43">
        <v>24.35</v>
      </c>
      <c r="H21" s="44">
        <v>5.39</v>
      </c>
      <c r="I21" s="44">
        <v>5.17</v>
      </c>
      <c r="J21" s="44">
        <v>5.86</v>
      </c>
      <c r="K21" s="44"/>
    </row>
    <row r="22" spans="1:11" ht="12.75" customHeight="1">
      <c r="A22" s="53" t="s">
        <v>37</v>
      </c>
      <c r="B22" s="54">
        <v>38330</v>
      </c>
      <c r="C22" s="54">
        <v>22425</v>
      </c>
      <c r="D22" s="54">
        <v>15905</v>
      </c>
      <c r="E22" s="43">
        <v>29.97</v>
      </c>
      <c r="F22" s="43">
        <v>30.6</v>
      </c>
      <c r="G22" s="43">
        <v>29.07</v>
      </c>
      <c r="H22" s="44">
        <v>5.72</v>
      </c>
      <c r="I22" s="44">
        <v>5.94</v>
      </c>
      <c r="J22" s="44">
        <v>5.41</v>
      </c>
      <c r="K22" s="44"/>
    </row>
    <row r="23" spans="1:11" ht="12.75" customHeight="1">
      <c r="A23" s="53" t="s">
        <v>48</v>
      </c>
      <c r="B23" s="54">
        <v>35640</v>
      </c>
      <c r="C23" s="54">
        <v>12865</v>
      </c>
      <c r="D23" s="54">
        <v>22775</v>
      </c>
      <c r="E23" s="43">
        <v>41.81</v>
      </c>
      <c r="F23" s="43">
        <v>40.47</v>
      </c>
      <c r="G23" s="43">
        <v>42.58</v>
      </c>
      <c r="H23" s="44">
        <v>13.6</v>
      </c>
      <c r="I23" s="44">
        <v>13.18</v>
      </c>
      <c r="J23" s="44">
        <v>13.84</v>
      </c>
      <c r="K23" s="44"/>
    </row>
    <row r="24" spans="1:11" ht="12.75" customHeight="1">
      <c r="A24" s="53" t="s">
        <v>43</v>
      </c>
      <c r="B24" s="54">
        <v>32180</v>
      </c>
      <c r="C24" s="54">
        <v>18790</v>
      </c>
      <c r="D24" s="54">
        <v>13390</v>
      </c>
      <c r="E24" s="43">
        <v>28.36</v>
      </c>
      <c r="F24" s="43">
        <v>28.7</v>
      </c>
      <c r="G24" s="43">
        <v>27.9</v>
      </c>
      <c r="H24" s="44">
        <v>8.24</v>
      </c>
      <c r="I24" s="44">
        <v>8.48</v>
      </c>
      <c r="J24" s="44">
        <v>7.89</v>
      </c>
      <c r="K24" s="44"/>
    </row>
    <row r="25" spans="1:11" ht="12.75" customHeight="1">
      <c r="A25" s="53" t="s">
        <v>11</v>
      </c>
      <c r="B25" s="54">
        <v>30165</v>
      </c>
      <c r="C25" s="54">
        <v>15860</v>
      </c>
      <c r="D25" s="54">
        <v>14300</v>
      </c>
      <c r="E25" s="43">
        <v>33.68</v>
      </c>
      <c r="F25" s="43">
        <v>33.25</v>
      </c>
      <c r="G25" s="43">
        <v>34.15</v>
      </c>
      <c r="H25" s="44">
        <v>12.7</v>
      </c>
      <c r="I25" s="44">
        <v>12.87</v>
      </c>
      <c r="J25" s="44">
        <v>12.51</v>
      </c>
      <c r="K25" s="44"/>
    </row>
    <row r="26" spans="1:11" ht="12.75" customHeight="1">
      <c r="A26" s="53" t="s">
        <v>16</v>
      </c>
      <c r="B26" s="54">
        <v>29200</v>
      </c>
      <c r="C26" s="54">
        <v>15015</v>
      </c>
      <c r="D26" s="54">
        <v>14180</v>
      </c>
      <c r="E26" s="43">
        <v>46.77</v>
      </c>
      <c r="F26" s="43">
        <v>46.74</v>
      </c>
      <c r="G26" s="43">
        <v>46.81</v>
      </c>
      <c r="H26" s="44">
        <v>22.72</v>
      </c>
      <c r="I26" s="44">
        <v>21.81</v>
      </c>
      <c r="J26" s="44">
        <v>23.69</v>
      </c>
      <c r="K26" s="44"/>
    </row>
  </sheetData>
  <mergeCells count="12">
    <mergeCell ref="H5:H6"/>
    <mergeCell ref="I5:J5"/>
    <mergeCell ref="F5:G5"/>
    <mergeCell ref="A3:A6"/>
    <mergeCell ref="B4:B6"/>
    <mergeCell ref="B3:J3"/>
    <mergeCell ref="C4:D4"/>
    <mergeCell ref="C5:C6"/>
    <mergeCell ref="D5:D6"/>
    <mergeCell ref="E5:E6"/>
    <mergeCell ref="E4:G4"/>
    <mergeCell ref="H4:J4"/>
  </mergeCells>
  <phoneticPr fontId="3" type="noConversion"/>
  <conditionalFormatting sqref="B7:D26 H17:K26 H15:K15 E15:G26 E7:K14">
    <cfRule type="cellIs" dxfId="3" priority="17" stopIfTrue="1" operator="equal">
      <formula>"."</formula>
    </cfRule>
    <cfRule type="cellIs" dxfId="2" priority="18" stopIfTrue="1" operator="equal">
      <formula>"..."</formula>
    </cfRule>
  </conditionalFormatting>
  <conditionalFormatting sqref="H16:K16">
    <cfRule type="cellIs" dxfId="1" priority="15" stopIfTrue="1" operator="equal">
      <formula>"."</formula>
    </cfRule>
    <cfRule type="cellIs" dxfId="0" priority="1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Y48"/>
  <sheetViews>
    <sheetView zoomScale="115" zoomScaleNormal="115" zoomScaleSheetLayoutView="100" workbookViewId="0">
      <pane ySplit="4" topLeftCell="A41" activePane="bottomLeft" state="frozen"/>
      <selection pane="bottomLeft" activeCell="P60" sqref="P60"/>
    </sheetView>
  </sheetViews>
  <sheetFormatPr baseColWidth="10" defaultColWidth="10.25" defaultRowHeight="11.25"/>
  <cols>
    <col min="1" max="1" width="8.125" style="153" customWidth="1"/>
    <col min="2" max="2" width="7.5" style="153" customWidth="1"/>
    <col min="3" max="12" width="6.75" style="153" customWidth="1"/>
    <col min="13" max="16384" width="10.25" style="153"/>
  </cols>
  <sheetData>
    <row r="1" spans="1:25" s="156" customFormat="1" ht="16.5" customHeight="1"/>
    <row r="2" spans="1:25" s="157" customFormat="1" ht="14.85" customHeight="1">
      <c r="A2" s="157" t="s">
        <v>9</v>
      </c>
    </row>
    <row r="3" spans="1:25" ht="15" customHeight="1">
      <c r="A3" s="208" t="s">
        <v>1</v>
      </c>
      <c r="B3" s="210" t="s">
        <v>276</v>
      </c>
      <c r="C3" s="213" t="s">
        <v>10</v>
      </c>
      <c r="D3" s="213"/>
      <c r="E3" s="213"/>
      <c r="F3" s="213"/>
      <c r="G3" s="213"/>
      <c r="H3" s="213"/>
      <c r="I3" s="213"/>
      <c r="J3" s="213"/>
      <c r="K3" s="213"/>
      <c r="L3" s="213"/>
    </row>
    <row r="4" spans="1:25" ht="60" customHeight="1">
      <c r="A4" s="209"/>
      <c r="B4" s="211"/>
      <c r="C4" s="158" t="s">
        <v>11</v>
      </c>
      <c r="D4" s="158" t="s">
        <v>12</v>
      </c>
      <c r="E4" s="158" t="s">
        <v>13</v>
      </c>
      <c r="F4" s="158" t="s">
        <v>20</v>
      </c>
      <c r="G4" s="158" t="s">
        <v>14</v>
      </c>
      <c r="H4" s="158" t="s">
        <v>15</v>
      </c>
      <c r="I4" s="158" t="s">
        <v>16</v>
      </c>
      <c r="J4" s="158" t="s">
        <v>17</v>
      </c>
      <c r="K4" s="158" t="s">
        <v>18</v>
      </c>
      <c r="L4" s="159" t="s">
        <v>19</v>
      </c>
    </row>
    <row r="5" spans="1:25" ht="21" customHeight="1">
      <c r="A5" s="154">
        <v>2023</v>
      </c>
      <c r="B5" s="54">
        <v>2168475</v>
      </c>
      <c r="C5" s="54">
        <v>29200</v>
      </c>
      <c r="D5" s="54">
        <v>78960</v>
      </c>
      <c r="E5" s="54">
        <v>178595</v>
      </c>
      <c r="F5" s="54">
        <v>355695</v>
      </c>
      <c r="G5" s="54">
        <v>25675</v>
      </c>
      <c r="H5" s="54">
        <v>84160</v>
      </c>
      <c r="I5" s="54">
        <v>28485</v>
      </c>
      <c r="J5" s="54">
        <v>182690</v>
      </c>
      <c r="K5" s="54">
        <v>26550</v>
      </c>
      <c r="L5" s="54">
        <v>267940</v>
      </c>
    </row>
    <row r="6" spans="1:25" ht="13.5" customHeight="1">
      <c r="A6" s="154">
        <v>2022</v>
      </c>
      <c r="B6" s="54">
        <v>2089960</v>
      </c>
      <c r="C6" s="54">
        <v>29405</v>
      </c>
      <c r="D6" s="54">
        <v>79805</v>
      </c>
      <c r="E6" s="54">
        <v>180110</v>
      </c>
      <c r="F6" s="54">
        <v>343980</v>
      </c>
      <c r="G6" s="54">
        <v>26080</v>
      </c>
      <c r="H6" s="54">
        <v>83735</v>
      </c>
      <c r="I6" s="54">
        <v>28680</v>
      </c>
      <c r="J6" s="54">
        <v>178240</v>
      </c>
      <c r="K6" s="54">
        <v>26235</v>
      </c>
      <c r="L6" s="54">
        <v>255660</v>
      </c>
    </row>
    <row r="7" spans="1:25" ht="13.5" customHeight="1">
      <c r="A7" s="154">
        <v>2021</v>
      </c>
      <c r="B7" s="54">
        <v>1885925</v>
      </c>
      <c r="C7" s="54">
        <v>29540</v>
      </c>
      <c r="D7" s="54">
        <v>80440</v>
      </c>
      <c r="E7" s="54">
        <v>181905</v>
      </c>
      <c r="F7" s="54">
        <v>331300</v>
      </c>
      <c r="G7" s="54">
        <v>26405</v>
      </c>
      <c r="H7" s="54">
        <v>83870</v>
      </c>
      <c r="I7" s="54">
        <v>28805</v>
      </c>
      <c r="J7" s="54">
        <v>171680</v>
      </c>
      <c r="K7" s="54">
        <v>25980</v>
      </c>
      <c r="L7" s="54">
        <v>250885</v>
      </c>
    </row>
    <row r="8" spans="1:25" ht="13.5" customHeight="1">
      <c r="A8" s="154">
        <v>2020</v>
      </c>
      <c r="B8" s="54">
        <v>1840040</v>
      </c>
      <c r="C8" s="54">
        <v>29710</v>
      </c>
      <c r="D8" s="54">
        <v>81370</v>
      </c>
      <c r="E8" s="54">
        <v>183920</v>
      </c>
      <c r="F8" s="54">
        <v>318760</v>
      </c>
      <c r="G8" s="54">
        <v>26620</v>
      </c>
      <c r="H8" s="54">
        <v>84855</v>
      </c>
      <c r="I8" s="54">
        <v>29070</v>
      </c>
      <c r="J8" s="54">
        <v>164600</v>
      </c>
      <c r="K8" s="54">
        <v>25535</v>
      </c>
      <c r="L8" s="54">
        <v>251375</v>
      </c>
    </row>
    <row r="9" spans="1:25" ht="13.5" customHeight="1">
      <c r="A9" s="154">
        <v>2019</v>
      </c>
      <c r="B9" s="54">
        <v>1821815</v>
      </c>
      <c r="C9" s="54">
        <v>29790</v>
      </c>
      <c r="D9" s="54">
        <v>82135</v>
      </c>
      <c r="E9" s="54">
        <v>184555</v>
      </c>
      <c r="F9" s="54">
        <v>309735</v>
      </c>
      <c r="G9" s="54">
        <v>26900</v>
      </c>
      <c r="H9" s="54">
        <v>85620</v>
      </c>
      <c r="I9" s="54">
        <v>29255</v>
      </c>
      <c r="J9" s="54">
        <v>156325</v>
      </c>
      <c r="K9" s="54">
        <v>25345</v>
      </c>
      <c r="L9" s="54">
        <v>253995</v>
      </c>
      <c r="O9" s="155"/>
      <c r="P9" s="155"/>
      <c r="Q9" s="155"/>
      <c r="R9" s="155"/>
      <c r="S9" s="155"/>
      <c r="T9" s="155"/>
      <c r="U9" s="155"/>
      <c r="V9" s="155"/>
      <c r="W9" s="155"/>
      <c r="X9" s="155"/>
      <c r="Y9" s="155"/>
    </row>
    <row r="10" spans="1:25" ht="13.5" customHeight="1">
      <c r="A10" s="154">
        <v>2018</v>
      </c>
      <c r="B10" s="54">
        <v>1777350</v>
      </c>
      <c r="C10" s="54">
        <v>30085</v>
      </c>
      <c r="D10" s="54">
        <v>82110</v>
      </c>
      <c r="E10" s="54">
        <v>184265</v>
      </c>
      <c r="F10" s="54">
        <v>318075</v>
      </c>
      <c r="G10" s="54">
        <v>27010</v>
      </c>
      <c r="H10" s="54">
        <v>85910</v>
      </c>
      <c r="I10" s="54">
        <v>29425</v>
      </c>
      <c r="J10" s="54">
        <v>146125</v>
      </c>
      <c r="K10" s="54">
        <v>25460</v>
      </c>
      <c r="L10" s="54">
        <v>255010</v>
      </c>
    </row>
    <row r="11" spans="1:25" ht="21" customHeight="1">
      <c r="A11" s="154">
        <v>2017</v>
      </c>
      <c r="B11" s="54">
        <v>1719485</v>
      </c>
      <c r="C11" s="54">
        <v>29880</v>
      </c>
      <c r="D11" s="54">
        <v>81150</v>
      </c>
      <c r="E11" s="54">
        <v>182185</v>
      </c>
      <c r="F11" s="54">
        <v>270630</v>
      </c>
      <c r="G11" s="54">
        <v>27045</v>
      </c>
      <c r="H11" s="54">
        <v>84340</v>
      </c>
      <c r="I11" s="54">
        <v>29515</v>
      </c>
      <c r="J11" s="54">
        <v>131000</v>
      </c>
      <c r="K11" s="54">
        <v>25195</v>
      </c>
      <c r="L11" s="54">
        <v>257310</v>
      </c>
    </row>
    <row r="12" spans="1:25" ht="13.5" customHeight="1">
      <c r="A12" s="154">
        <v>2015</v>
      </c>
      <c r="B12" s="54">
        <v>1544665</v>
      </c>
      <c r="C12" s="54">
        <v>29546</v>
      </c>
      <c r="D12" s="54">
        <v>79050</v>
      </c>
      <c r="E12" s="54">
        <v>178068</v>
      </c>
      <c r="F12" s="54">
        <v>259572</v>
      </c>
      <c r="G12" s="54">
        <v>26964</v>
      </c>
      <c r="H12" s="54">
        <v>79073</v>
      </c>
      <c r="I12" s="54">
        <v>29208</v>
      </c>
      <c r="J12" s="54">
        <v>102070</v>
      </c>
      <c r="K12" s="54">
        <v>24817</v>
      </c>
      <c r="L12" s="54">
        <v>262094</v>
      </c>
    </row>
    <row r="13" spans="1:25" ht="13.5" customHeight="1">
      <c r="A13" s="154">
        <v>2014</v>
      </c>
      <c r="B13" s="54">
        <v>1403782</v>
      </c>
      <c r="C13" s="54">
        <v>29111</v>
      </c>
      <c r="D13" s="54">
        <v>77150</v>
      </c>
      <c r="E13" s="54">
        <v>172750</v>
      </c>
      <c r="F13" s="54">
        <v>237590</v>
      </c>
      <c r="G13" s="54">
        <v>26823</v>
      </c>
      <c r="H13" s="54">
        <v>71804</v>
      </c>
      <c r="I13" s="54">
        <v>28603</v>
      </c>
      <c r="J13" s="54">
        <v>81089</v>
      </c>
      <c r="K13" s="54">
        <v>23776</v>
      </c>
      <c r="L13" s="54">
        <v>265642</v>
      </c>
    </row>
    <row r="14" spans="1:25" ht="13.5" customHeight="1">
      <c r="A14" s="154">
        <v>2013</v>
      </c>
      <c r="B14" s="54">
        <v>1323683</v>
      </c>
      <c r="C14" s="54">
        <v>28732</v>
      </c>
      <c r="D14" s="54">
        <v>74656</v>
      </c>
      <c r="E14" s="54">
        <v>167534</v>
      </c>
      <c r="F14" s="54">
        <v>226627</v>
      </c>
      <c r="G14" s="54">
        <v>26750</v>
      </c>
      <c r="H14" s="54">
        <v>64791</v>
      </c>
      <c r="I14" s="54">
        <v>27978</v>
      </c>
      <c r="J14" s="54">
        <v>60447</v>
      </c>
      <c r="K14" s="54">
        <v>22428</v>
      </c>
      <c r="L14" s="54">
        <v>269471</v>
      </c>
    </row>
    <row r="15" spans="1:25" ht="13.5" customHeight="1">
      <c r="A15" s="154">
        <v>2012</v>
      </c>
      <c r="B15" s="54">
        <v>1261173</v>
      </c>
      <c r="C15" s="54" t="s">
        <v>184</v>
      </c>
      <c r="D15" s="54" t="s">
        <v>185</v>
      </c>
      <c r="E15" s="54" t="s">
        <v>186</v>
      </c>
      <c r="F15" s="54" t="s">
        <v>187</v>
      </c>
      <c r="G15" s="54" t="s">
        <v>188</v>
      </c>
      <c r="H15" s="54" t="s">
        <v>189</v>
      </c>
      <c r="I15" s="54" t="s">
        <v>190</v>
      </c>
      <c r="J15" s="54" t="s">
        <v>191</v>
      </c>
      <c r="K15" s="54" t="s">
        <v>192</v>
      </c>
      <c r="L15" s="54" t="s">
        <v>193</v>
      </c>
    </row>
    <row r="16" spans="1:25" ht="21" customHeight="1">
      <c r="A16" s="154">
        <v>2011</v>
      </c>
      <c r="B16" s="54">
        <v>1208289</v>
      </c>
      <c r="C16" s="54">
        <v>26917</v>
      </c>
      <c r="D16" s="54">
        <v>67189</v>
      </c>
      <c r="E16" s="54">
        <v>159947</v>
      </c>
      <c r="F16" s="54">
        <v>218950</v>
      </c>
      <c r="G16" s="54">
        <v>26374</v>
      </c>
      <c r="H16" s="54">
        <v>47444</v>
      </c>
      <c r="I16" s="54">
        <v>25325</v>
      </c>
      <c r="J16" s="54">
        <v>37309</v>
      </c>
      <c r="K16" s="54">
        <v>18271</v>
      </c>
      <c r="L16" s="54">
        <v>278570</v>
      </c>
    </row>
    <row r="17" spans="1:12" ht="13.5" customHeight="1">
      <c r="A17" s="154">
        <v>2010</v>
      </c>
      <c r="B17" s="54">
        <v>1177987</v>
      </c>
      <c r="C17" s="54">
        <v>26310</v>
      </c>
      <c r="D17" s="54">
        <v>65869</v>
      </c>
      <c r="E17" s="54">
        <v>159477</v>
      </c>
      <c r="F17" s="54">
        <v>221202</v>
      </c>
      <c r="G17" s="54">
        <v>26278</v>
      </c>
      <c r="H17" s="54">
        <v>40598</v>
      </c>
      <c r="I17" s="54">
        <v>24804</v>
      </c>
      <c r="J17" s="54">
        <v>29448</v>
      </c>
      <c r="K17" s="54">
        <v>17434</v>
      </c>
      <c r="L17" s="54">
        <v>281823</v>
      </c>
    </row>
    <row r="18" spans="1:12" ht="13.5" customHeight="1">
      <c r="A18" s="154">
        <v>2009</v>
      </c>
      <c r="B18" s="54">
        <v>1170964</v>
      </c>
      <c r="C18" s="54">
        <v>25767</v>
      </c>
      <c r="D18" s="54">
        <v>66482</v>
      </c>
      <c r="E18" s="54">
        <v>160110</v>
      </c>
      <c r="F18" s="54">
        <v>224088</v>
      </c>
      <c r="G18" s="54">
        <v>26335</v>
      </c>
      <c r="H18" s="54">
        <v>38119</v>
      </c>
      <c r="I18" s="54">
        <v>24876</v>
      </c>
      <c r="J18" s="54">
        <v>24069</v>
      </c>
      <c r="K18" s="54">
        <v>17298</v>
      </c>
      <c r="L18" s="54">
        <v>285890</v>
      </c>
    </row>
    <row r="19" spans="1:12" ht="13.5" customHeight="1">
      <c r="A19" s="154">
        <v>2008</v>
      </c>
      <c r="B19" s="54">
        <v>1173837</v>
      </c>
      <c r="C19" s="54">
        <v>25707</v>
      </c>
      <c r="D19" s="54">
        <v>68194</v>
      </c>
      <c r="E19" s="54">
        <v>161527</v>
      </c>
      <c r="F19" s="54">
        <v>226766</v>
      </c>
      <c r="G19" s="54">
        <v>26507</v>
      </c>
      <c r="H19" s="54">
        <v>37707</v>
      </c>
      <c r="I19" s="54">
        <v>25251</v>
      </c>
      <c r="J19" s="54">
        <v>22018</v>
      </c>
      <c r="K19" s="54">
        <v>17377</v>
      </c>
      <c r="L19" s="54">
        <v>289338</v>
      </c>
    </row>
    <row r="20" spans="1:12" ht="13.5" customHeight="1">
      <c r="A20" s="154">
        <v>2007</v>
      </c>
      <c r="B20" s="54">
        <v>1177461</v>
      </c>
      <c r="C20" s="54">
        <v>25411</v>
      </c>
      <c r="D20" s="54">
        <v>70227</v>
      </c>
      <c r="E20" s="54">
        <v>163551</v>
      </c>
      <c r="F20" s="54">
        <v>229623</v>
      </c>
      <c r="G20" s="54">
        <v>26589</v>
      </c>
      <c r="H20" s="54">
        <v>37001</v>
      </c>
      <c r="I20" s="54">
        <v>25450</v>
      </c>
      <c r="J20" s="54">
        <v>19722</v>
      </c>
      <c r="K20" s="54">
        <v>17706</v>
      </c>
      <c r="L20" s="54">
        <v>292454</v>
      </c>
    </row>
    <row r="21" spans="1:12" ht="21" customHeight="1">
      <c r="A21" s="154">
        <v>2006</v>
      </c>
      <c r="B21" s="54">
        <v>1177554</v>
      </c>
      <c r="C21" s="54">
        <v>24807</v>
      </c>
      <c r="D21" s="54">
        <v>72702</v>
      </c>
      <c r="E21" s="54">
        <v>165992</v>
      </c>
      <c r="F21" s="54">
        <v>231689</v>
      </c>
      <c r="G21" s="54">
        <v>26642</v>
      </c>
      <c r="H21" s="54">
        <v>34270</v>
      </c>
      <c r="I21" s="54">
        <v>25521</v>
      </c>
      <c r="J21" s="54">
        <v>17346</v>
      </c>
      <c r="K21" s="54">
        <v>17810</v>
      </c>
      <c r="L21" s="54">
        <v>295580</v>
      </c>
    </row>
    <row r="22" spans="1:12" ht="13.5" customHeight="1">
      <c r="A22" s="154">
        <v>2005</v>
      </c>
      <c r="B22" s="54">
        <v>1183797</v>
      </c>
      <c r="C22" s="54">
        <v>24569</v>
      </c>
      <c r="D22" s="54">
        <v>74699</v>
      </c>
      <c r="E22" s="54">
        <v>169033</v>
      </c>
      <c r="F22" s="54">
        <v>234113</v>
      </c>
      <c r="G22" s="54">
        <v>26679</v>
      </c>
      <c r="H22" s="54">
        <v>30906</v>
      </c>
      <c r="I22" s="54">
        <v>25826</v>
      </c>
      <c r="J22" s="54">
        <v>17228</v>
      </c>
      <c r="K22" s="54">
        <v>18105</v>
      </c>
      <c r="L22" s="54">
        <v>300409</v>
      </c>
    </row>
    <row r="23" spans="1:12" ht="13.5" customHeight="1">
      <c r="A23" s="154">
        <v>2004</v>
      </c>
      <c r="B23" s="54">
        <v>1187379</v>
      </c>
      <c r="C23" s="54">
        <v>24310</v>
      </c>
      <c r="D23" s="54">
        <v>76560</v>
      </c>
      <c r="E23" s="54">
        <v>172557</v>
      </c>
      <c r="F23" s="54">
        <v>235229</v>
      </c>
      <c r="G23" s="54">
        <v>26822</v>
      </c>
      <c r="H23" s="54">
        <v>27775</v>
      </c>
      <c r="I23" s="54">
        <v>26056</v>
      </c>
      <c r="J23" s="54">
        <v>16471</v>
      </c>
      <c r="K23" s="54">
        <v>18430</v>
      </c>
      <c r="L23" s="54">
        <v>304019</v>
      </c>
    </row>
    <row r="24" spans="1:12" ht="13.5" customHeight="1">
      <c r="A24" s="154">
        <v>2003</v>
      </c>
      <c r="B24" s="54">
        <v>1245509</v>
      </c>
      <c r="C24" s="54">
        <v>25755</v>
      </c>
      <c r="D24" s="54">
        <v>81529</v>
      </c>
      <c r="E24" s="54">
        <v>182081</v>
      </c>
      <c r="F24" s="54">
        <v>245176</v>
      </c>
      <c r="G24" s="54">
        <v>28057</v>
      </c>
      <c r="H24" s="54">
        <v>29986</v>
      </c>
      <c r="I24" s="54">
        <v>27198</v>
      </c>
      <c r="J24" s="54">
        <v>18214</v>
      </c>
      <c r="K24" s="54">
        <v>19999</v>
      </c>
      <c r="L24" s="54">
        <v>315618</v>
      </c>
    </row>
    <row r="25" spans="1:12" ht="13.5" customHeight="1">
      <c r="A25" s="154">
        <v>2002</v>
      </c>
      <c r="B25" s="54">
        <v>1253018</v>
      </c>
      <c r="C25" s="54">
        <v>25765</v>
      </c>
      <c r="D25" s="54">
        <v>82935</v>
      </c>
      <c r="E25" s="54">
        <v>185253</v>
      </c>
      <c r="F25" s="54">
        <v>248251</v>
      </c>
      <c r="G25" s="54">
        <v>28143</v>
      </c>
      <c r="H25" s="54">
        <v>28780</v>
      </c>
      <c r="I25" s="54">
        <v>27489</v>
      </c>
      <c r="J25" s="54">
        <v>17754</v>
      </c>
      <c r="K25" s="54">
        <v>20352</v>
      </c>
      <c r="L25" s="54">
        <v>322849</v>
      </c>
    </row>
    <row r="26" spans="1:12" ht="21" customHeight="1">
      <c r="A26" s="154">
        <v>2001</v>
      </c>
      <c r="B26" s="54">
        <v>1254686</v>
      </c>
      <c r="C26" s="54">
        <v>25691</v>
      </c>
      <c r="D26" s="54">
        <v>83928</v>
      </c>
      <c r="E26" s="54">
        <v>187689</v>
      </c>
      <c r="F26" s="54">
        <v>252835</v>
      </c>
      <c r="G26" s="54">
        <v>27989</v>
      </c>
      <c r="H26" s="54">
        <v>28269</v>
      </c>
      <c r="I26" s="54">
        <v>27723</v>
      </c>
      <c r="J26" s="54">
        <v>16930</v>
      </c>
      <c r="K26" s="54">
        <v>20704</v>
      </c>
      <c r="L26" s="54">
        <v>329138</v>
      </c>
    </row>
    <row r="27" spans="1:12" ht="13.5" customHeight="1">
      <c r="A27" s="154">
        <v>2000</v>
      </c>
      <c r="B27" s="54">
        <v>1250014</v>
      </c>
      <c r="C27" s="54">
        <v>25489</v>
      </c>
      <c r="D27" s="54">
        <v>84239</v>
      </c>
      <c r="E27" s="54">
        <v>188022</v>
      </c>
      <c r="F27" s="54">
        <v>257791</v>
      </c>
      <c r="G27" s="54">
        <v>27736</v>
      </c>
      <c r="H27" s="54">
        <v>26511</v>
      </c>
      <c r="I27" s="54">
        <v>27473</v>
      </c>
      <c r="J27" s="54">
        <v>16699</v>
      </c>
      <c r="K27" s="54">
        <v>20737</v>
      </c>
      <c r="L27" s="54">
        <v>337115</v>
      </c>
    </row>
    <row r="28" spans="1:12" ht="13.5" customHeight="1">
      <c r="A28" s="154">
        <v>1999</v>
      </c>
      <c r="B28" s="54">
        <v>1268966</v>
      </c>
      <c r="C28" s="54">
        <v>25137</v>
      </c>
      <c r="D28" s="54">
        <v>84630</v>
      </c>
      <c r="E28" s="54">
        <v>187759</v>
      </c>
      <c r="F28" s="54">
        <v>278404</v>
      </c>
      <c r="G28" s="54">
        <v>27669</v>
      </c>
      <c r="H28" s="54">
        <v>24950</v>
      </c>
      <c r="I28" s="54">
        <v>27362</v>
      </c>
      <c r="J28" s="54">
        <v>15589</v>
      </c>
      <c r="K28" s="54">
        <v>20925</v>
      </c>
      <c r="L28" s="54">
        <v>347006</v>
      </c>
    </row>
    <row r="29" spans="1:12" ht="13.5" customHeight="1">
      <c r="A29" s="154">
        <v>1998</v>
      </c>
      <c r="B29" s="54">
        <v>1269005</v>
      </c>
      <c r="C29" s="54">
        <v>25117</v>
      </c>
      <c r="D29" s="54">
        <v>84500</v>
      </c>
      <c r="E29" s="54">
        <v>186383</v>
      </c>
      <c r="F29" s="54">
        <v>279534</v>
      </c>
      <c r="G29" s="54">
        <v>27775</v>
      </c>
      <c r="H29" s="54">
        <v>23739</v>
      </c>
      <c r="I29" s="54">
        <v>27203</v>
      </c>
      <c r="J29" s="54">
        <v>15344</v>
      </c>
      <c r="K29" s="54">
        <v>21028</v>
      </c>
      <c r="L29" s="54">
        <v>357548</v>
      </c>
    </row>
    <row r="30" spans="1:12" ht="13.5" customHeight="1">
      <c r="A30" s="154">
        <v>1997</v>
      </c>
      <c r="B30" s="54">
        <v>1280020</v>
      </c>
      <c r="C30" s="54">
        <v>24873</v>
      </c>
      <c r="D30" s="54">
        <v>84851</v>
      </c>
      <c r="E30" s="54">
        <v>184509</v>
      </c>
      <c r="F30" s="54">
        <v>296142</v>
      </c>
      <c r="G30" s="54">
        <v>27885</v>
      </c>
      <c r="H30" s="54">
        <v>23466</v>
      </c>
      <c r="I30" s="54">
        <v>26897</v>
      </c>
      <c r="J30" s="54">
        <v>14588</v>
      </c>
      <c r="K30" s="54">
        <v>21298</v>
      </c>
      <c r="L30" s="54">
        <v>358793</v>
      </c>
    </row>
    <row r="31" spans="1:12" ht="21" customHeight="1">
      <c r="A31" s="154">
        <v>1996</v>
      </c>
      <c r="B31" s="54">
        <v>1290761</v>
      </c>
      <c r="C31" s="54">
        <v>24716</v>
      </c>
      <c r="D31" s="54">
        <v>85456</v>
      </c>
      <c r="E31" s="54">
        <v>182692</v>
      </c>
      <c r="F31" s="54">
        <v>317525</v>
      </c>
      <c r="G31" s="54">
        <v>28023</v>
      </c>
      <c r="H31" s="54">
        <v>23613</v>
      </c>
      <c r="I31" s="54">
        <v>26738</v>
      </c>
      <c r="J31" s="54">
        <v>14266</v>
      </c>
      <c r="K31" s="54">
        <v>21479</v>
      </c>
      <c r="L31" s="54">
        <v>354593</v>
      </c>
    </row>
    <row r="32" spans="1:12" ht="13.5" customHeight="1">
      <c r="A32" s="154">
        <v>1995</v>
      </c>
      <c r="B32" s="54">
        <v>1281317</v>
      </c>
      <c r="C32" s="54">
        <v>24406</v>
      </c>
      <c r="D32" s="54">
        <v>85634</v>
      </c>
      <c r="E32" s="54">
        <v>179858</v>
      </c>
      <c r="F32" s="54">
        <v>318865</v>
      </c>
      <c r="G32" s="54">
        <v>28249</v>
      </c>
      <c r="H32" s="54">
        <v>23680</v>
      </c>
      <c r="I32" s="54">
        <v>25852</v>
      </c>
      <c r="J32" s="54">
        <v>14861</v>
      </c>
      <c r="K32" s="54">
        <v>21620</v>
      </c>
      <c r="L32" s="54">
        <v>350506</v>
      </c>
    </row>
    <row r="33" spans="1:12" ht="13.5" customHeight="1">
      <c r="A33" s="154">
        <v>1994</v>
      </c>
      <c r="B33" s="54">
        <v>1265322</v>
      </c>
      <c r="C33" s="54">
        <v>24321</v>
      </c>
      <c r="D33" s="54">
        <v>85345</v>
      </c>
      <c r="E33" s="54">
        <v>176742</v>
      </c>
      <c r="F33" s="54">
        <v>318075</v>
      </c>
      <c r="G33" s="54">
        <v>28416</v>
      </c>
      <c r="H33" s="54">
        <v>23367</v>
      </c>
      <c r="I33" s="54">
        <v>24153</v>
      </c>
      <c r="J33" s="54">
        <v>15977</v>
      </c>
      <c r="K33" s="54">
        <v>21715</v>
      </c>
      <c r="L33" s="54">
        <v>343026</v>
      </c>
    </row>
    <row r="34" spans="1:12" ht="13.5" customHeight="1">
      <c r="A34" s="154">
        <v>1993</v>
      </c>
      <c r="B34" s="54">
        <v>1254896</v>
      </c>
      <c r="C34" s="54">
        <v>23804</v>
      </c>
      <c r="D34" s="54">
        <v>85852</v>
      </c>
      <c r="E34" s="54">
        <v>175356</v>
      </c>
      <c r="F34" s="54">
        <v>310462</v>
      </c>
      <c r="G34" s="54">
        <v>28581</v>
      </c>
      <c r="H34" s="54">
        <v>23076</v>
      </c>
      <c r="I34" s="54">
        <v>22182</v>
      </c>
      <c r="J34" s="54">
        <v>19842</v>
      </c>
      <c r="K34" s="54">
        <v>22072</v>
      </c>
      <c r="L34" s="54">
        <v>336541</v>
      </c>
    </row>
    <row r="35" spans="1:12" ht="13.5" customHeight="1">
      <c r="A35" s="154">
        <v>1992</v>
      </c>
      <c r="B35" s="54">
        <v>1190785</v>
      </c>
      <c r="C35" s="54">
        <v>23635</v>
      </c>
      <c r="D35" s="54">
        <v>85722</v>
      </c>
      <c r="E35" s="54">
        <v>175070</v>
      </c>
      <c r="F35" s="54">
        <v>264031</v>
      </c>
      <c r="G35" s="54">
        <v>29029</v>
      </c>
      <c r="H35" s="54">
        <v>26146</v>
      </c>
      <c r="I35" s="54">
        <v>21120</v>
      </c>
      <c r="J35" s="54">
        <v>23989</v>
      </c>
      <c r="K35" s="54">
        <v>22384</v>
      </c>
      <c r="L35" s="54">
        <v>324463</v>
      </c>
    </row>
    <row r="36" spans="1:12" ht="21" customHeight="1">
      <c r="A36" s="154">
        <v>1991</v>
      </c>
      <c r="B36" s="54">
        <v>1093295</v>
      </c>
      <c r="C36" s="54">
        <v>23245</v>
      </c>
      <c r="D36" s="54">
        <v>83422</v>
      </c>
      <c r="E36" s="54">
        <v>175677</v>
      </c>
      <c r="F36" s="54">
        <v>213725</v>
      </c>
      <c r="G36" s="54">
        <v>29131</v>
      </c>
      <c r="H36" s="54">
        <v>24062</v>
      </c>
      <c r="I36" s="54">
        <v>19422</v>
      </c>
      <c r="J36" s="54">
        <v>17679</v>
      </c>
      <c r="K36" s="54">
        <v>22653</v>
      </c>
      <c r="L36" s="54">
        <v>309873</v>
      </c>
    </row>
    <row r="37" spans="1:12" ht="13.5" customHeight="1">
      <c r="A37" s="154">
        <v>1990</v>
      </c>
      <c r="B37" s="54">
        <v>1010515</v>
      </c>
      <c r="C37" s="54">
        <v>22841</v>
      </c>
      <c r="D37" s="54">
        <v>79432</v>
      </c>
      <c r="E37" s="54">
        <v>174120</v>
      </c>
      <c r="F37" s="54">
        <v>181132</v>
      </c>
      <c r="G37" s="54">
        <v>29107</v>
      </c>
      <c r="H37" s="54">
        <v>23992</v>
      </c>
      <c r="I37" s="54">
        <v>16904</v>
      </c>
      <c r="J37" s="54">
        <v>10845</v>
      </c>
      <c r="K37" s="54">
        <v>22860</v>
      </c>
      <c r="L37" s="54">
        <v>293941</v>
      </c>
    </row>
    <row r="38" spans="1:12" ht="13.5" customHeight="1">
      <c r="A38" s="154">
        <v>1989</v>
      </c>
      <c r="B38" s="54">
        <v>968594</v>
      </c>
      <c r="C38" s="54">
        <v>22527</v>
      </c>
      <c r="D38" s="54">
        <v>75773</v>
      </c>
      <c r="E38" s="54">
        <v>171275</v>
      </c>
      <c r="F38" s="54">
        <v>177193</v>
      </c>
      <c r="G38" s="54">
        <v>29635</v>
      </c>
      <c r="H38" s="54">
        <v>23074</v>
      </c>
      <c r="I38" s="54">
        <v>15070</v>
      </c>
      <c r="J38" s="54">
        <v>4610</v>
      </c>
      <c r="K38" s="54">
        <v>23237</v>
      </c>
      <c r="L38" s="54">
        <v>283877</v>
      </c>
    </row>
    <row r="39" spans="1:12" ht="13.5" customHeight="1">
      <c r="A39" s="154">
        <v>1988</v>
      </c>
      <c r="B39" s="54">
        <v>912075</v>
      </c>
      <c r="C39" s="54">
        <v>20926</v>
      </c>
      <c r="D39" s="54">
        <v>70955</v>
      </c>
      <c r="E39" s="54">
        <v>168123</v>
      </c>
      <c r="F39" s="54">
        <v>170222</v>
      </c>
      <c r="G39" s="54">
        <v>27466</v>
      </c>
      <c r="H39" s="54">
        <v>19169</v>
      </c>
      <c r="I39" s="54">
        <v>13347</v>
      </c>
      <c r="J39" s="54">
        <v>3740</v>
      </c>
      <c r="K39" s="54">
        <v>23116</v>
      </c>
      <c r="L39" s="54">
        <v>267778</v>
      </c>
    </row>
    <row r="40" spans="1:12" ht="13.5" customHeight="1">
      <c r="A40" s="154">
        <v>1987</v>
      </c>
      <c r="B40" s="54">
        <v>887669</v>
      </c>
      <c r="C40" s="54">
        <v>20948</v>
      </c>
      <c r="D40" s="54">
        <v>67023</v>
      </c>
      <c r="E40" s="54">
        <v>168856</v>
      </c>
      <c r="F40" s="54">
        <v>169116</v>
      </c>
      <c r="G40" s="54">
        <v>28758</v>
      </c>
      <c r="H40" s="54">
        <v>14269</v>
      </c>
      <c r="I40" s="54">
        <v>12953</v>
      </c>
      <c r="J40" s="54">
        <v>3067</v>
      </c>
      <c r="K40" s="54">
        <v>24113</v>
      </c>
      <c r="L40" s="54">
        <v>250671</v>
      </c>
    </row>
    <row r="41" spans="1:12" ht="13.5" customHeight="1">
      <c r="A41" s="154">
        <v>1985</v>
      </c>
      <c r="B41" s="54">
        <v>839962</v>
      </c>
      <c r="C41" s="54">
        <v>19526</v>
      </c>
      <c r="D41" s="54">
        <v>66493</v>
      </c>
      <c r="E41" s="54">
        <v>162513</v>
      </c>
      <c r="F41" s="54">
        <v>168740</v>
      </c>
      <c r="G41" s="54">
        <v>27975</v>
      </c>
      <c r="H41" s="54">
        <v>9805</v>
      </c>
      <c r="I41" s="54">
        <v>12290</v>
      </c>
      <c r="J41" s="54">
        <v>2173</v>
      </c>
      <c r="K41" s="54">
        <v>25089</v>
      </c>
      <c r="L41" s="54">
        <v>236507</v>
      </c>
    </row>
    <row r="42" spans="1:12" ht="13.5" customHeight="1">
      <c r="A42" s="154">
        <v>1980</v>
      </c>
      <c r="B42" s="54">
        <v>912885</v>
      </c>
      <c r="C42" s="54">
        <v>18019</v>
      </c>
      <c r="D42" s="54">
        <v>73527</v>
      </c>
      <c r="E42" s="54">
        <v>194683</v>
      </c>
      <c r="F42" s="54">
        <v>187051</v>
      </c>
      <c r="G42" s="54">
        <v>29232</v>
      </c>
      <c r="H42" s="54">
        <v>6989</v>
      </c>
      <c r="I42" s="54">
        <v>19246</v>
      </c>
      <c r="J42" s="54">
        <v>1433</v>
      </c>
      <c r="K42" s="54">
        <v>29966</v>
      </c>
      <c r="L42" s="54">
        <v>253770</v>
      </c>
    </row>
    <row r="43" spans="1:12" ht="13.5" customHeight="1">
      <c r="A43" s="154">
        <v>1975</v>
      </c>
      <c r="B43" s="54">
        <v>882114</v>
      </c>
      <c r="C43" s="54">
        <v>16368</v>
      </c>
      <c r="D43" s="54">
        <v>99830</v>
      </c>
      <c r="E43" s="54">
        <v>192955</v>
      </c>
      <c r="F43" s="54">
        <v>204542</v>
      </c>
      <c r="G43" s="54">
        <v>30723</v>
      </c>
      <c r="H43" s="54">
        <v>5806</v>
      </c>
      <c r="I43" s="54">
        <v>20914</v>
      </c>
      <c r="J43" s="54">
        <v>1000</v>
      </c>
      <c r="K43" s="54">
        <v>42410</v>
      </c>
      <c r="L43" s="54">
        <v>189049</v>
      </c>
    </row>
    <row r="44" spans="1:12" ht="13.5" customHeight="1">
      <c r="A44" s="154">
        <v>1970</v>
      </c>
      <c r="B44" s="54">
        <v>724312</v>
      </c>
      <c r="C44" s="54">
        <v>12726</v>
      </c>
      <c r="D44" s="54">
        <v>89611</v>
      </c>
      <c r="E44" s="54">
        <v>196383</v>
      </c>
      <c r="F44" s="54">
        <v>170272</v>
      </c>
      <c r="G44" s="54">
        <v>27910</v>
      </c>
      <c r="H44" s="54">
        <v>8923</v>
      </c>
      <c r="I44" s="54">
        <v>10366</v>
      </c>
      <c r="J44" s="54">
        <v>765</v>
      </c>
      <c r="K44" s="54">
        <v>45972</v>
      </c>
      <c r="L44" s="54">
        <v>95303</v>
      </c>
    </row>
    <row r="45" spans="1:12" ht="13.5" customHeight="1">
      <c r="A45" s="154">
        <v>1960</v>
      </c>
      <c r="B45" s="54">
        <v>147336</v>
      </c>
      <c r="C45" s="54">
        <v>6040</v>
      </c>
      <c r="D45" s="54">
        <v>8590</v>
      </c>
      <c r="E45" s="54">
        <v>59403</v>
      </c>
      <c r="F45" s="54">
        <v>5793</v>
      </c>
      <c r="G45" s="54">
        <v>14814</v>
      </c>
      <c r="H45" s="54">
        <v>11551</v>
      </c>
      <c r="I45" s="54">
        <v>93</v>
      </c>
      <c r="J45" s="54">
        <v>347</v>
      </c>
      <c r="K45" s="54">
        <v>4157</v>
      </c>
      <c r="L45" s="54">
        <v>1366</v>
      </c>
    </row>
    <row r="46" spans="1:12" ht="34.5" customHeight="1">
      <c r="A46" s="212" t="s">
        <v>179</v>
      </c>
      <c r="B46" s="212"/>
      <c r="C46" s="212"/>
      <c r="D46" s="212"/>
      <c r="E46" s="212"/>
      <c r="F46" s="212"/>
      <c r="G46" s="212"/>
      <c r="H46" s="212"/>
      <c r="I46" s="212"/>
      <c r="J46" s="212"/>
      <c r="K46" s="212"/>
      <c r="L46" s="212"/>
    </row>
    <row r="47" spans="1:12" ht="12" customHeight="1">
      <c r="A47" s="160"/>
      <c r="B47" s="160"/>
      <c r="C47" s="160"/>
      <c r="D47" s="160"/>
      <c r="E47" s="160"/>
      <c r="F47" s="160"/>
      <c r="G47" s="160"/>
      <c r="H47" s="160"/>
      <c r="I47" s="160"/>
      <c r="J47" s="160"/>
      <c r="K47" s="160"/>
    </row>
    <row r="48" spans="1:12" ht="12" customHeight="1">
      <c r="A48" s="160"/>
      <c r="B48" s="160"/>
      <c r="C48" s="160"/>
      <c r="D48" s="160"/>
      <c r="E48" s="160"/>
      <c r="F48" s="160"/>
      <c r="G48" s="160"/>
      <c r="H48" s="160"/>
      <c r="I48" s="160"/>
      <c r="J48" s="160"/>
      <c r="K48" s="160"/>
    </row>
  </sheetData>
  <mergeCells count="4">
    <mergeCell ref="A3:A4"/>
    <mergeCell ref="B3:B4"/>
    <mergeCell ref="A46:L46"/>
    <mergeCell ref="C3:L3"/>
  </mergeCells>
  <phoneticPr fontId="3" type="noConversion"/>
  <conditionalFormatting sqref="B8:L17 B24:L27 B29:L32 B34:L37 B39:L42">
    <cfRule type="cellIs" dxfId="375" priority="39" stopIfTrue="1" operator="equal">
      <formula>"."</formula>
    </cfRule>
    <cfRule type="cellIs" dxfId="374" priority="40" stopIfTrue="1" operator="equal">
      <formula>"..."</formula>
    </cfRule>
  </conditionalFormatting>
  <conditionalFormatting sqref="B18:L22">
    <cfRule type="cellIs" dxfId="373" priority="25" stopIfTrue="1" operator="equal">
      <formula>"."</formula>
    </cfRule>
    <cfRule type="cellIs" dxfId="372" priority="26" stopIfTrue="1" operator="equal">
      <formula>"..."</formula>
    </cfRule>
  </conditionalFormatting>
  <conditionalFormatting sqref="B23:L23">
    <cfRule type="cellIs" dxfId="371" priority="23" stopIfTrue="1" operator="equal">
      <formula>"."</formula>
    </cfRule>
    <cfRule type="cellIs" dxfId="370" priority="24" stopIfTrue="1" operator="equal">
      <formula>"..."</formula>
    </cfRule>
  </conditionalFormatting>
  <conditionalFormatting sqref="B28:L28">
    <cfRule type="cellIs" dxfId="369" priority="21" stopIfTrue="1" operator="equal">
      <formula>"."</formula>
    </cfRule>
    <cfRule type="cellIs" dxfId="368" priority="22" stopIfTrue="1" operator="equal">
      <formula>"..."</formula>
    </cfRule>
  </conditionalFormatting>
  <conditionalFormatting sqref="B33:L33">
    <cfRule type="cellIs" dxfId="367" priority="19" stopIfTrue="1" operator="equal">
      <formula>"."</formula>
    </cfRule>
    <cfRule type="cellIs" dxfId="366" priority="20" stopIfTrue="1" operator="equal">
      <formula>"..."</formula>
    </cfRule>
  </conditionalFormatting>
  <conditionalFormatting sqref="B38:L38">
    <cfRule type="cellIs" dxfId="365" priority="17" stopIfTrue="1" operator="equal">
      <formula>"."</formula>
    </cfRule>
    <cfRule type="cellIs" dxfId="364" priority="18" stopIfTrue="1" operator="equal">
      <formula>"..."</formula>
    </cfRule>
  </conditionalFormatting>
  <conditionalFormatting sqref="B43:L43">
    <cfRule type="cellIs" dxfId="363" priority="15" stopIfTrue="1" operator="equal">
      <formula>"."</formula>
    </cfRule>
    <cfRule type="cellIs" dxfId="362" priority="16" stopIfTrue="1" operator="equal">
      <formula>"..."</formula>
    </cfRule>
  </conditionalFormatting>
  <conditionalFormatting sqref="B44:L44">
    <cfRule type="cellIs" dxfId="361" priority="11" stopIfTrue="1" operator="equal">
      <formula>"."</formula>
    </cfRule>
    <cfRule type="cellIs" dxfId="360" priority="12" stopIfTrue="1" operator="equal">
      <formula>"..."</formula>
    </cfRule>
  </conditionalFormatting>
  <conditionalFormatting sqref="B45:L45">
    <cfRule type="cellIs" dxfId="359" priority="7" stopIfTrue="1" operator="equal">
      <formula>"."</formula>
    </cfRule>
    <cfRule type="cellIs" dxfId="358" priority="8" stopIfTrue="1" operator="equal">
      <formula>"..."</formula>
    </cfRule>
  </conditionalFormatting>
  <conditionalFormatting sqref="B7:L7">
    <cfRule type="cellIs" dxfId="357" priority="5" stopIfTrue="1" operator="equal">
      <formula>"."</formula>
    </cfRule>
    <cfRule type="cellIs" dxfId="356" priority="6" stopIfTrue="1" operator="equal">
      <formula>"..."</formula>
    </cfRule>
  </conditionalFormatting>
  <conditionalFormatting sqref="B6:L6">
    <cfRule type="cellIs" dxfId="355" priority="3" stopIfTrue="1" operator="equal">
      <formula>"."</formula>
    </cfRule>
    <cfRule type="cellIs" dxfId="354" priority="4" stopIfTrue="1" operator="equal">
      <formula>"..."</formula>
    </cfRule>
  </conditionalFormatting>
  <conditionalFormatting sqref="B5:L5">
    <cfRule type="cellIs" dxfId="353" priority="1" stopIfTrue="1" operator="equal">
      <formula>"."</formula>
    </cfRule>
    <cfRule type="cellIs" dxfId="352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V88"/>
  <sheetViews>
    <sheetView zoomScale="115" zoomScaleNormal="115" zoomScaleSheetLayoutView="100" workbookViewId="0">
      <pane ySplit="5" topLeftCell="A6" activePane="bottomLeft" state="frozen"/>
      <selection pane="bottomLeft" activeCell="I16" sqref="I16"/>
    </sheetView>
  </sheetViews>
  <sheetFormatPr baseColWidth="10" defaultColWidth="10.375" defaultRowHeight="12.75"/>
  <cols>
    <col min="1" max="1" width="31.25" style="148" customWidth="1"/>
    <col min="2" max="2" width="8.75" style="148" customWidth="1"/>
    <col min="3" max="7" width="8.625" style="148" customWidth="1"/>
    <col min="8" max="8" width="5.75" style="148" customWidth="1"/>
    <col min="9" max="9" width="18" style="148" customWidth="1"/>
    <col min="10" max="15" width="10.375" style="178"/>
    <col min="16" max="16" width="3.125" style="148" customWidth="1"/>
    <col min="17" max="22" width="10.375" style="178"/>
    <col min="23" max="16384" width="10.375" style="148"/>
  </cols>
  <sheetData>
    <row r="1" spans="1:22" s="138" customFormat="1" ht="16.5" customHeight="1">
      <c r="A1" s="17" t="s">
        <v>264</v>
      </c>
      <c r="B1" s="3"/>
      <c r="C1" s="3"/>
      <c r="D1" s="3"/>
      <c r="E1" s="3"/>
      <c r="J1" s="179"/>
      <c r="K1" s="179"/>
      <c r="L1" s="179"/>
      <c r="M1" s="179"/>
      <c r="N1" s="179"/>
      <c r="O1" s="179"/>
      <c r="Q1" s="179"/>
      <c r="R1" s="179"/>
      <c r="S1" s="179"/>
      <c r="T1" s="179"/>
      <c r="U1" s="179"/>
      <c r="V1" s="179"/>
    </row>
    <row r="2" spans="1:22" s="140" customFormat="1" ht="14.85" customHeight="1">
      <c r="A2" s="139" t="s">
        <v>180</v>
      </c>
      <c r="B2" s="4"/>
      <c r="C2" s="4"/>
      <c r="D2" s="4"/>
      <c r="E2" s="4"/>
      <c r="I2" s="148"/>
      <c r="J2" s="180"/>
      <c r="K2" s="180"/>
      <c r="L2" s="180"/>
      <c r="M2" s="180"/>
      <c r="N2" s="180"/>
      <c r="O2" s="180"/>
      <c r="Q2" s="180"/>
      <c r="R2" s="180"/>
      <c r="S2" s="180"/>
      <c r="T2" s="180"/>
      <c r="U2" s="180"/>
      <c r="V2" s="180"/>
    </row>
    <row r="3" spans="1:22" ht="15" customHeight="1">
      <c r="A3" s="216" t="s">
        <v>21</v>
      </c>
      <c r="B3" s="219" t="s">
        <v>277</v>
      </c>
      <c r="C3" s="226" t="s">
        <v>125</v>
      </c>
      <c r="D3" s="214" t="s">
        <v>27</v>
      </c>
      <c r="E3" s="215"/>
      <c r="F3" s="215"/>
      <c r="G3" s="215"/>
    </row>
    <row r="4" spans="1:22" ht="15" customHeight="1">
      <c r="A4" s="217"/>
      <c r="B4" s="220"/>
      <c r="C4" s="227"/>
      <c r="D4" s="222" t="s">
        <v>22</v>
      </c>
      <c r="E4" s="224" t="s">
        <v>23</v>
      </c>
      <c r="F4" s="225"/>
      <c r="G4" s="225"/>
    </row>
    <row r="5" spans="1:22" ht="15" customHeight="1">
      <c r="A5" s="218"/>
      <c r="B5" s="221"/>
      <c r="C5" s="223"/>
      <c r="D5" s="223"/>
      <c r="E5" s="141" t="s">
        <v>24</v>
      </c>
      <c r="F5" s="142" t="s">
        <v>275</v>
      </c>
      <c r="G5" s="143" t="s">
        <v>25</v>
      </c>
    </row>
    <row r="6" spans="1:22" ht="15" customHeight="1">
      <c r="A6" s="57" t="s">
        <v>2</v>
      </c>
      <c r="B6" s="144">
        <v>2168475</v>
      </c>
      <c r="C6" s="144">
        <v>1879825</v>
      </c>
      <c r="D6" s="144">
        <v>288650</v>
      </c>
      <c r="E6" s="144">
        <v>74270</v>
      </c>
      <c r="F6" s="144">
        <v>41910</v>
      </c>
      <c r="G6" s="144">
        <v>172470</v>
      </c>
      <c r="N6" s="181"/>
      <c r="O6" s="181"/>
    </row>
    <row r="7" spans="1:22" s="145" customFormat="1" ht="12" customHeight="1">
      <c r="A7" s="149" t="s">
        <v>50</v>
      </c>
      <c r="B7" s="144">
        <v>1665435</v>
      </c>
      <c r="C7" s="144">
        <v>1426560</v>
      </c>
      <c r="D7" s="144">
        <v>238870</v>
      </c>
      <c r="E7" s="144">
        <v>41950</v>
      </c>
      <c r="F7" s="144">
        <v>28030</v>
      </c>
      <c r="G7" s="144">
        <v>168890</v>
      </c>
      <c r="I7" s="148"/>
      <c r="J7" s="178"/>
      <c r="K7" s="178"/>
      <c r="L7" s="178"/>
      <c r="M7" s="178"/>
      <c r="N7" s="178"/>
      <c r="O7" s="178"/>
      <c r="Q7" s="178"/>
      <c r="R7" s="178"/>
      <c r="S7" s="178"/>
      <c r="T7" s="178"/>
      <c r="U7" s="178"/>
      <c r="V7" s="178"/>
    </row>
    <row r="8" spans="1:22" ht="12" customHeight="1">
      <c r="A8" s="150" t="s">
        <v>253</v>
      </c>
      <c r="B8" s="144">
        <v>923495</v>
      </c>
      <c r="C8" s="144">
        <v>788395</v>
      </c>
      <c r="D8" s="144">
        <v>135105</v>
      </c>
      <c r="E8" s="144">
        <v>28125</v>
      </c>
      <c r="F8" s="144">
        <v>19090</v>
      </c>
      <c r="G8" s="144">
        <v>87885</v>
      </c>
    </row>
    <row r="9" spans="1:22" ht="12" customHeight="1">
      <c r="A9" s="151" t="s">
        <v>52</v>
      </c>
      <c r="B9" s="146">
        <v>2515</v>
      </c>
      <c r="C9" s="146">
        <v>2265</v>
      </c>
      <c r="D9" s="146">
        <v>250</v>
      </c>
      <c r="E9" s="146">
        <v>45</v>
      </c>
      <c r="F9" s="146">
        <v>70</v>
      </c>
      <c r="G9" s="146">
        <v>140</v>
      </c>
    </row>
    <row r="10" spans="1:22" ht="12" customHeight="1">
      <c r="A10" s="151" t="s">
        <v>53</v>
      </c>
      <c r="B10" s="146">
        <v>52485</v>
      </c>
      <c r="C10" s="146">
        <v>48520</v>
      </c>
      <c r="D10" s="146">
        <v>3960</v>
      </c>
      <c r="E10" s="146">
        <v>2350</v>
      </c>
      <c r="F10" s="146">
        <v>1550</v>
      </c>
      <c r="G10" s="146">
        <v>65</v>
      </c>
    </row>
    <row r="11" spans="1:22" ht="12" customHeight="1">
      <c r="A11" s="151" t="s">
        <v>54</v>
      </c>
      <c r="B11" s="146">
        <v>1210</v>
      </c>
      <c r="C11" s="146">
        <v>1145</v>
      </c>
      <c r="D11" s="146">
        <v>65</v>
      </c>
      <c r="E11" s="146">
        <v>10</v>
      </c>
      <c r="F11" s="146">
        <v>15</v>
      </c>
      <c r="G11" s="146">
        <v>40</v>
      </c>
    </row>
    <row r="12" spans="1:22" ht="12" customHeight="1">
      <c r="A12" s="151" t="s">
        <v>55</v>
      </c>
      <c r="B12" s="146">
        <v>1010</v>
      </c>
      <c r="C12" s="146">
        <v>960</v>
      </c>
      <c r="D12" s="146">
        <v>50</v>
      </c>
      <c r="E12" s="146">
        <v>15</v>
      </c>
      <c r="F12" s="146">
        <v>25</v>
      </c>
      <c r="G12" s="146">
        <v>10</v>
      </c>
    </row>
    <row r="13" spans="1:22" ht="12" customHeight="1">
      <c r="A13" s="151" t="s">
        <v>56</v>
      </c>
      <c r="B13" s="146">
        <v>1650</v>
      </c>
      <c r="C13" s="146">
        <v>1545</v>
      </c>
      <c r="D13" s="146">
        <v>105</v>
      </c>
      <c r="E13" s="146">
        <v>20</v>
      </c>
      <c r="F13" s="146">
        <v>25</v>
      </c>
      <c r="G13" s="146">
        <v>55</v>
      </c>
    </row>
    <row r="14" spans="1:22" ht="12" customHeight="1">
      <c r="A14" s="151" t="s">
        <v>11</v>
      </c>
      <c r="B14" s="146">
        <v>29200</v>
      </c>
      <c r="C14" s="146">
        <v>26595</v>
      </c>
      <c r="D14" s="146">
        <v>2605</v>
      </c>
      <c r="E14" s="146">
        <v>325</v>
      </c>
      <c r="F14" s="146">
        <v>545</v>
      </c>
      <c r="G14" s="146">
        <v>1735</v>
      </c>
    </row>
    <row r="15" spans="1:22" ht="12" customHeight="1">
      <c r="A15" s="151" t="s">
        <v>33</v>
      </c>
      <c r="B15" s="146">
        <v>78960</v>
      </c>
      <c r="C15" s="146">
        <v>61910</v>
      </c>
      <c r="D15" s="146">
        <v>17050</v>
      </c>
      <c r="E15" s="146">
        <v>1430</v>
      </c>
      <c r="F15" s="146">
        <v>1305</v>
      </c>
      <c r="G15" s="146">
        <v>14315</v>
      </c>
    </row>
    <row r="16" spans="1:22" ht="12" customHeight="1">
      <c r="A16" s="151" t="s">
        <v>57</v>
      </c>
      <c r="B16" s="146">
        <v>2195</v>
      </c>
      <c r="C16" s="146">
        <v>2085</v>
      </c>
      <c r="D16" s="146">
        <v>110</v>
      </c>
      <c r="E16" s="146">
        <v>25</v>
      </c>
      <c r="F16" s="146">
        <v>25</v>
      </c>
      <c r="G16" s="146">
        <v>60</v>
      </c>
    </row>
    <row r="17" spans="1:7" ht="12" customHeight="1">
      <c r="A17" s="151" t="s">
        <v>13</v>
      </c>
      <c r="B17" s="146">
        <v>178595</v>
      </c>
      <c r="C17" s="146">
        <v>127835</v>
      </c>
      <c r="D17" s="146">
        <v>50760</v>
      </c>
      <c r="E17" s="146">
        <v>3215</v>
      </c>
      <c r="F17" s="146">
        <v>2690</v>
      </c>
      <c r="G17" s="146">
        <v>44855</v>
      </c>
    </row>
    <row r="18" spans="1:7" ht="12" customHeight="1">
      <c r="A18" s="151" t="s">
        <v>32</v>
      </c>
      <c r="B18" s="146">
        <v>124920</v>
      </c>
      <c r="C18" s="146">
        <v>106135</v>
      </c>
      <c r="D18" s="146">
        <v>18790</v>
      </c>
      <c r="E18" s="146">
        <v>4530</v>
      </c>
      <c r="F18" s="146">
        <v>1425</v>
      </c>
      <c r="G18" s="146">
        <v>12830</v>
      </c>
    </row>
    <row r="19" spans="1:7" ht="12" customHeight="1">
      <c r="A19" s="151" t="s">
        <v>58</v>
      </c>
      <c r="B19" s="146">
        <v>4525</v>
      </c>
      <c r="C19" s="146">
        <v>4245</v>
      </c>
      <c r="D19" s="146">
        <v>280</v>
      </c>
      <c r="E19" s="146">
        <v>115</v>
      </c>
      <c r="F19" s="146">
        <v>155</v>
      </c>
      <c r="G19" s="146">
        <v>10</v>
      </c>
    </row>
    <row r="20" spans="1:7" ht="12" customHeight="1">
      <c r="A20" s="151" t="s">
        <v>59</v>
      </c>
      <c r="B20" s="146">
        <v>7845</v>
      </c>
      <c r="C20" s="146">
        <v>7360</v>
      </c>
      <c r="D20" s="146">
        <v>485</v>
      </c>
      <c r="E20" s="146">
        <v>190</v>
      </c>
      <c r="F20" s="146">
        <v>270</v>
      </c>
      <c r="G20" s="146">
        <v>25</v>
      </c>
    </row>
    <row r="21" spans="1:7" ht="12" customHeight="1">
      <c r="A21" s="151" t="s">
        <v>60</v>
      </c>
      <c r="B21" s="146">
        <v>1440</v>
      </c>
      <c r="C21" s="146">
        <v>1380</v>
      </c>
      <c r="D21" s="146">
        <v>60</v>
      </c>
      <c r="E21" s="146">
        <v>0</v>
      </c>
      <c r="F21" s="146">
        <v>5</v>
      </c>
      <c r="G21" s="146">
        <v>50</v>
      </c>
    </row>
    <row r="22" spans="1:7" ht="12" customHeight="1">
      <c r="A22" s="151" t="s">
        <v>61</v>
      </c>
      <c r="B22" s="146">
        <v>95</v>
      </c>
      <c r="C22" s="146">
        <v>85</v>
      </c>
      <c r="D22" s="146">
        <v>10</v>
      </c>
      <c r="E22" s="146">
        <v>0</v>
      </c>
      <c r="F22" s="146">
        <v>5</v>
      </c>
      <c r="G22" s="146">
        <v>0</v>
      </c>
    </row>
    <row r="23" spans="1:7" ht="12" customHeight="1">
      <c r="A23" s="151" t="s">
        <v>47</v>
      </c>
      <c r="B23" s="146">
        <v>7930</v>
      </c>
      <c r="C23" s="146">
        <v>6915</v>
      </c>
      <c r="D23" s="146">
        <v>1020</v>
      </c>
      <c r="E23" s="146">
        <v>95</v>
      </c>
      <c r="F23" s="146">
        <v>195</v>
      </c>
      <c r="G23" s="146">
        <v>730</v>
      </c>
    </row>
    <row r="24" spans="1:7" ht="12" customHeight="1">
      <c r="A24" s="151" t="s">
        <v>14</v>
      </c>
      <c r="B24" s="146">
        <v>25675</v>
      </c>
      <c r="C24" s="146">
        <v>22125</v>
      </c>
      <c r="D24" s="146">
        <v>3545</v>
      </c>
      <c r="E24" s="146">
        <v>170</v>
      </c>
      <c r="F24" s="146">
        <v>295</v>
      </c>
      <c r="G24" s="146">
        <v>3080</v>
      </c>
    </row>
    <row r="25" spans="1:7" ht="12" customHeight="1">
      <c r="A25" s="151" t="s">
        <v>15</v>
      </c>
      <c r="B25" s="146">
        <v>84160</v>
      </c>
      <c r="C25" s="146">
        <v>78830</v>
      </c>
      <c r="D25" s="146">
        <v>5330</v>
      </c>
      <c r="E25" s="146">
        <v>2290</v>
      </c>
      <c r="F25" s="146">
        <v>2415</v>
      </c>
      <c r="G25" s="146">
        <v>625</v>
      </c>
    </row>
    <row r="26" spans="1:7" ht="12" customHeight="1">
      <c r="A26" s="151" t="s">
        <v>16</v>
      </c>
      <c r="B26" s="146">
        <v>28485</v>
      </c>
      <c r="C26" s="146">
        <v>23290</v>
      </c>
      <c r="D26" s="146">
        <v>5195</v>
      </c>
      <c r="E26" s="146">
        <v>380</v>
      </c>
      <c r="F26" s="146">
        <v>630</v>
      </c>
      <c r="G26" s="146">
        <v>4180</v>
      </c>
    </row>
    <row r="27" spans="1:7" ht="12" customHeight="1">
      <c r="A27" s="151" t="s">
        <v>17</v>
      </c>
      <c r="B27" s="146">
        <v>182690</v>
      </c>
      <c r="C27" s="146">
        <v>167765</v>
      </c>
      <c r="D27" s="146">
        <v>14925</v>
      </c>
      <c r="E27" s="146">
        <v>9775</v>
      </c>
      <c r="F27" s="146">
        <v>4995</v>
      </c>
      <c r="G27" s="146">
        <v>155</v>
      </c>
    </row>
    <row r="28" spans="1:7" ht="12" customHeight="1">
      <c r="A28" s="151" t="s">
        <v>62</v>
      </c>
      <c r="B28" s="146">
        <v>2720</v>
      </c>
      <c r="C28" s="146">
        <v>2515</v>
      </c>
      <c r="D28" s="146">
        <v>205</v>
      </c>
      <c r="E28" s="146">
        <v>55</v>
      </c>
      <c r="F28" s="146">
        <v>80</v>
      </c>
      <c r="G28" s="146">
        <v>70</v>
      </c>
    </row>
    <row r="29" spans="1:7" ht="12" customHeight="1">
      <c r="A29" s="151" t="s">
        <v>167</v>
      </c>
      <c r="B29" s="146">
        <v>9745</v>
      </c>
      <c r="C29" s="146">
        <v>9035</v>
      </c>
      <c r="D29" s="146">
        <v>710</v>
      </c>
      <c r="E29" s="146">
        <v>330</v>
      </c>
      <c r="F29" s="146">
        <v>330</v>
      </c>
      <c r="G29" s="146">
        <v>50</v>
      </c>
    </row>
    <row r="30" spans="1:7" ht="12" customHeight="1">
      <c r="A30" s="151" t="s">
        <v>46</v>
      </c>
      <c r="B30" s="146">
        <v>7225</v>
      </c>
      <c r="C30" s="146">
        <v>5875</v>
      </c>
      <c r="D30" s="146">
        <v>1350</v>
      </c>
      <c r="E30" s="146">
        <v>180</v>
      </c>
      <c r="F30" s="146">
        <v>150</v>
      </c>
      <c r="G30" s="146">
        <v>1020</v>
      </c>
    </row>
    <row r="31" spans="1:7" ht="12" customHeight="1">
      <c r="A31" s="151" t="s">
        <v>18</v>
      </c>
      <c r="B31" s="146">
        <v>26550</v>
      </c>
      <c r="C31" s="146">
        <v>22190</v>
      </c>
      <c r="D31" s="146">
        <v>4360</v>
      </c>
      <c r="E31" s="146">
        <v>505</v>
      </c>
      <c r="F31" s="146">
        <v>375</v>
      </c>
      <c r="G31" s="146">
        <v>3480</v>
      </c>
    </row>
    <row r="32" spans="1:7" ht="12" customHeight="1">
      <c r="A32" s="151" t="s">
        <v>208</v>
      </c>
      <c r="B32" s="146">
        <v>6755</v>
      </c>
      <c r="C32" s="146">
        <v>6365</v>
      </c>
      <c r="D32" s="146">
        <v>390</v>
      </c>
      <c r="E32" s="146">
        <v>160</v>
      </c>
      <c r="F32" s="146">
        <v>170</v>
      </c>
      <c r="G32" s="146">
        <v>65</v>
      </c>
    </row>
    <row r="33" spans="1:22" ht="12" customHeight="1">
      <c r="A33" s="151" t="s">
        <v>28</v>
      </c>
      <c r="B33" s="146">
        <v>54190</v>
      </c>
      <c r="C33" s="146">
        <v>50730</v>
      </c>
      <c r="D33" s="146">
        <v>3460</v>
      </c>
      <c r="E33" s="146">
        <v>1910</v>
      </c>
      <c r="F33" s="146">
        <v>1330</v>
      </c>
      <c r="G33" s="146">
        <v>220</v>
      </c>
      <c r="I33" s="40"/>
      <c r="J33" s="182"/>
      <c r="K33" s="182"/>
    </row>
    <row r="34" spans="1:22" ht="12" customHeight="1">
      <c r="A34" s="151" t="s">
        <v>63</v>
      </c>
      <c r="B34" s="146">
        <v>350</v>
      </c>
      <c r="C34" s="146">
        <v>335</v>
      </c>
      <c r="D34" s="146">
        <v>15</v>
      </c>
      <c r="E34" s="146">
        <v>5</v>
      </c>
      <c r="F34" s="146">
        <v>5</v>
      </c>
      <c r="G34" s="146">
        <v>10</v>
      </c>
    </row>
    <row r="35" spans="1:22" ht="13.5" customHeight="1">
      <c r="A35" s="147"/>
      <c r="B35" s="85"/>
      <c r="C35" s="85"/>
      <c r="D35" s="85"/>
      <c r="E35" s="85"/>
      <c r="F35" s="85"/>
      <c r="G35" s="85"/>
    </row>
    <row r="36" spans="1:22" s="40" customFormat="1" ht="9">
      <c r="A36" s="85" t="s">
        <v>252</v>
      </c>
      <c r="J36" s="182"/>
      <c r="K36" s="182"/>
      <c r="L36" s="182"/>
      <c r="M36" s="182"/>
      <c r="N36" s="182"/>
      <c r="O36" s="182"/>
      <c r="Q36" s="182"/>
      <c r="R36" s="182"/>
      <c r="S36" s="182"/>
      <c r="T36" s="182"/>
      <c r="U36" s="182"/>
      <c r="V36" s="182"/>
    </row>
    <row r="38" spans="1:22">
      <c r="C38" s="152"/>
    </row>
    <row r="39" spans="1:22">
      <c r="C39" s="152"/>
    </row>
    <row r="40" spans="1:22">
      <c r="C40" s="152"/>
    </row>
    <row r="41" spans="1:22">
      <c r="C41" s="152"/>
    </row>
    <row r="42" spans="1:22">
      <c r="C42" s="152"/>
    </row>
    <row r="43" spans="1:22">
      <c r="C43" s="152"/>
    </row>
    <row r="44" spans="1:22">
      <c r="C44" s="152"/>
    </row>
    <row r="45" spans="1:22">
      <c r="C45" s="152"/>
    </row>
    <row r="46" spans="1:22">
      <c r="C46" s="152"/>
    </row>
    <row r="47" spans="1:22">
      <c r="C47" s="152"/>
    </row>
    <row r="48" spans="1:22">
      <c r="C48" s="152"/>
    </row>
    <row r="49" spans="3:3">
      <c r="C49" s="152"/>
    </row>
    <row r="50" spans="3:3">
      <c r="C50" s="152"/>
    </row>
    <row r="51" spans="3:3">
      <c r="C51" s="152"/>
    </row>
    <row r="52" spans="3:3">
      <c r="C52" s="152"/>
    </row>
    <row r="53" spans="3:3">
      <c r="C53" s="152"/>
    </row>
    <row r="54" spans="3:3">
      <c r="C54" s="152"/>
    </row>
    <row r="55" spans="3:3">
      <c r="C55" s="152"/>
    </row>
    <row r="56" spans="3:3">
      <c r="C56" s="152"/>
    </row>
    <row r="57" spans="3:3">
      <c r="C57" s="152"/>
    </row>
    <row r="58" spans="3:3">
      <c r="C58" s="152"/>
    </row>
    <row r="59" spans="3:3">
      <c r="C59" s="152"/>
    </row>
    <row r="60" spans="3:3">
      <c r="C60" s="152"/>
    </row>
    <row r="61" spans="3:3">
      <c r="C61" s="152"/>
    </row>
    <row r="62" spans="3:3">
      <c r="C62" s="152"/>
    </row>
    <row r="63" spans="3:3">
      <c r="C63" s="152"/>
    </row>
    <row r="64" spans="3:3">
      <c r="C64" s="152"/>
    </row>
    <row r="65" spans="3:3">
      <c r="C65" s="152"/>
    </row>
    <row r="66" spans="3:3">
      <c r="C66" s="152"/>
    </row>
    <row r="67" spans="3:3">
      <c r="C67" s="152"/>
    </row>
    <row r="68" spans="3:3">
      <c r="C68" s="152"/>
    </row>
    <row r="69" spans="3:3">
      <c r="C69" s="152"/>
    </row>
    <row r="70" spans="3:3">
      <c r="C70" s="152"/>
    </row>
    <row r="71" spans="3:3">
      <c r="C71" s="152"/>
    </row>
    <row r="72" spans="3:3">
      <c r="C72" s="152"/>
    </row>
    <row r="73" spans="3:3">
      <c r="C73" s="152"/>
    </row>
    <row r="74" spans="3:3">
      <c r="C74" s="152"/>
    </row>
    <row r="75" spans="3:3">
      <c r="C75" s="152"/>
    </row>
    <row r="76" spans="3:3">
      <c r="C76" s="152"/>
    </row>
    <row r="77" spans="3:3">
      <c r="C77" s="152"/>
    </row>
    <row r="78" spans="3:3">
      <c r="C78" s="152"/>
    </row>
    <row r="79" spans="3:3">
      <c r="C79" s="152"/>
    </row>
    <row r="80" spans="3:3">
      <c r="C80" s="152"/>
    </row>
    <row r="81" spans="3:3">
      <c r="C81" s="152"/>
    </row>
    <row r="82" spans="3:3">
      <c r="C82" s="152"/>
    </row>
    <row r="83" spans="3:3">
      <c r="C83" s="152"/>
    </row>
    <row r="84" spans="3:3">
      <c r="C84" s="152"/>
    </row>
    <row r="85" spans="3:3">
      <c r="C85" s="152"/>
    </row>
    <row r="86" spans="3:3">
      <c r="C86" s="152"/>
    </row>
    <row r="87" spans="3:3">
      <c r="C87" s="152"/>
    </row>
    <row r="88" spans="3:3">
      <c r="C88" s="152"/>
    </row>
  </sheetData>
  <mergeCells count="6">
    <mergeCell ref="D3:G3"/>
    <mergeCell ref="A3:A5"/>
    <mergeCell ref="B3:B5"/>
    <mergeCell ref="D4:D5"/>
    <mergeCell ref="E4:G4"/>
    <mergeCell ref="C3:C5"/>
  </mergeCells>
  <phoneticPr fontId="3" type="noConversion"/>
  <conditionalFormatting sqref="C6:C33 C7:D34 E6:G34 B6:B34">
    <cfRule type="cellIs" dxfId="351" priority="9" stopIfTrue="1" operator="equal">
      <formula>"."</formula>
    </cfRule>
    <cfRule type="cellIs" dxfId="350" priority="10" stopIfTrue="1" operator="equal">
      <formula>"..."</formula>
    </cfRule>
  </conditionalFormatting>
  <conditionalFormatting sqref="D6">
    <cfRule type="cellIs" dxfId="349" priority="1" stopIfTrue="1" operator="equal">
      <formula>"."</formula>
    </cfRule>
    <cfRule type="cellIs" dxfId="3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50"/>
  <sheetViews>
    <sheetView zoomScale="115" zoomScaleNormal="115" workbookViewId="0">
      <pane ySplit="4" topLeftCell="A5" activePane="bottomLeft" state="frozen"/>
      <selection pane="bottomLeft" activeCell="A2" sqref="A2"/>
    </sheetView>
  </sheetViews>
  <sheetFormatPr baseColWidth="10" defaultColWidth="10" defaultRowHeight="12.75"/>
  <cols>
    <col min="1" max="1" width="22.625" style="118" customWidth="1"/>
    <col min="2" max="8" width="8.625" style="118" customWidth="1"/>
    <col min="9" max="15" width="8.375" style="118" customWidth="1"/>
    <col min="16" max="16" width="24.375" style="118" customWidth="1"/>
    <col min="17" max="16384" width="10" style="118"/>
  </cols>
  <sheetData>
    <row r="1" spans="1:17" s="119" customFormat="1" ht="16.5" customHeight="1">
      <c r="A1" s="136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7" s="120" customFormat="1" ht="14.85" customHeight="1">
      <c r="A2" s="137" t="s">
        <v>265</v>
      </c>
      <c r="F2" s="90"/>
      <c r="G2" s="90"/>
      <c r="H2" s="91"/>
      <c r="I2" s="90" t="s">
        <v>182</v>
      </c>
      <c r="J2" s="90"/>
      <c r="K2" s="90"/>
      <c r="L2" s="90"/>
      <c r="P2" s="121"/>
    </row>
    <row r="3" spans="1:17" ht="18" customHeight="1">
      <c r="A3" s="228" t="s">
        <v>29</v>
      </c>
      <c r="B3" s="230" t="s">
        <v>30</v>
      </c>
      <c r="C3" s="232" t="s">
        <v>31</v>
      </c>
      <c r="D3" s="233"/>
      <c r="E3" s="233"/>
      <c r="F3" s="233"/>
      <c r="G3" s="233"/>
      <c r="H3" s="233"/>
      <c r="I3" s="233" t="s">
        <v>31</v>
      </c>
      <c r="J3" s="233"/>
      <c r="K3" s="233"/>
      <c r="L3" s="233"/>
      <c r="M3" s="233"/>
      <c r="N3" s="233"/>
      <c r="O3" s="234"/>
      <c r="P3" s="235" t="s">
        <v>29</v>
      </c>
    </row>
    <row r="4" spans="1:17" ht="45.75" customHeight="1">
      <c r="A4" s="229"/>
      <c r="B4" s="231"/>
      <c r="C4" s="127" t="s">
        <v>50</v>
      </c>
      <c r="D4" s="93" t="s">
        <v>51</v>
      </c>
      <c r="E4" s="93" t="s">
        <v>226</v>
      </c>
      <c r="F4" s="93" t="s">
        <v>227</v>
      </c>
      <c r="G4" s="93" t="s">
        <v>228</v>
      </c>
      <c r="H4" s="92" t="s">
        <v>229</v>
      </c>
      <c r="I4" s="94" t="s">
        <v>230</v>
      </c>
      <c r="J4" s="93" t="s">
        <v>231</v>
      </c>
      <c r="K4" s="93" t="s">
        <v>232</v>
      </c>
      <c r="L4" s="93" t="s">
        <v>210</v>
      </c>
      <c r="M4" s="93" t="s">
        <v>233</v>
      </c>
      <c r="N4" s="93" t="s">
        <v>234</v>
      </c>
      <c r="O4" s="128" t="s">
        <v>235</v>
      </c>
      <c r="P4" s="236"/>
    </row>
    <row r="5" spans="1:17" ht="24.75" customHeight="1">
      <c r="A5" s="112" t="s">
        <v>126</v>
      </c>
      <c r="D5" s="125"/>
      <c r="E5" s="125"/>
      <c r="F5" s="125"/>
      <c r="G5" s="125"/>
      <c r="H5" s="125"/>
      <c r="I5" s="125"/>
      <c r="J5" s="125"/>
      <c r="K5" s="125"/>
      <c r="L5" s="14"/>
      <c r="M5" s="125"/>
      <c r="N5" s="125"/>
      <c r="O5" s="125"/>
      <c r="P5" s="100" t="s">
        <v>126</v>
      </c>
      <c r="Q5" s="171"/>
    </row>
    <row r="6" spans="1:17" ht="12.75" customHeight="1">
      <c r="A6" s="101" t="s">
        <v>168</v>
      </c>
      <c r="B6" s="14">
        <v>171825</v>
      </c>
      <c r="C6" s="14">
        <v>124395</v>
      </c>
      <c r="D6" s="14">
        <v>73350</v>
      </c>
      <c r="E6" s="14">
        <v>17665</v>
      </c>
      <c r="F6" s="14">
        <v>13020</v>
      </c>
      <c r="G6" s="14">
        <v>6345</v>
      </c>
      <c r="H6" s="14">
        <v>13985</v>
      </c>
      <c r="I6" s="14">
        <v>4090</v>
      </c>
      <c r="J6" s="14">
        <v>5340</v>
      </c>
      <c r="K6" s="14">
        <v>12240</v>
      </c>
      <c r="L6" s="102">
        <v>3925</v>
      </c>
      <c r="M6" s="14">
        <v>2555</v>
      </c>
      <c r="N6" s="14">
        <v>3135</v>
      </c>
      <c r="O6" s="14">
        <v>5375</v>
      </c>
      <c r="P6" s="103" t="s">
        <v>168</v>
      </c>
    </row>
    <row r="7" spans="1:17" ht="18" customHeight="1">
      <c r="A7" s="104" t="s">
        <v>127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100" t="s">
        <v>127</v>
      </c>
    </row>
    <row r="8" spans="1:17" ht="12.75" customHeight="1">
      <c r="A8" s="101" t="s">
        <v>169</v>
      </c>
      <c r="B8" s="102">
        <v>88450</v>
      </c>
      <c r="C8" s="102">
        <v>67760</v>
      </c>
      <c r="D8" s="102">
        <v>35020</v>
      </c>
      <c r="E8" s="102">
        <v>13310</v>
      </c>
      <c r="F8" s="102">
        <v>8590</v>
      </c>
      <c r="G8" s="102">
        <v>5030</v>
      </c>
      <c r="H8" s="102">
        <v>5490</v>
      </c>
      <c r="I8" s="102">
        <v>2185</v>
      </c>
      <c r="J8" s="102">
        <v>3260</v>
      </c>
      <c r="K8" s="102">
        <v>4945</v>
      </c>
      <c r="L8" s="14">
        <v>3990</v>
      </c>
      <c r="M8" s="102">
        <v>1300</v>
      </c>
      <c r="N8" s="102">
        <v>1600</v>
      </c>
      <c r="O8" s="102">
        <v>2615</v>
      </c>
      <c r="P8" s="103" t="s">
        <v>169</v>
      </c>
    </row>
    <row r="9" spans="1:17" ht="12.75" customHeight="1">
      <c r="A9" s="101" t="s">
        <v>128</v>
      </c>
      <c r="B9" s="14">
        <v>112985</v>
      </c>
      <c r="C9" s="14">
        <v>88280</v>
      </c>
      <c r="D9" s="14">
        <v>48130</v>
      </c>
      <c r="E9" s="14">
        <v>17245</v>
      </c>
      <c r="F9" s="14">
        <v>10260</v>
      </c>
      <c r="G9" s="14">
        <v>7125</v>
      </c>
      <c r="H9" s="14">
        <v>7305</v>
      </c>
      <c r="I9" s="14">
        <v>2915</v>
      </c>
      <c r="J9" s="14">
        <v>5435</v>
      </c>
      <c r="K9" s="14">
        <v>8405</v>
      </c>
      <c r="L9" s="102">
        <v>5185</v>
      </c>
      <c r="M9" s="14">
        <v>2205</v>
      </c>
      <c r="N9" s="14">
        <v>1900</v>
      </c>
      <c r="O9" s="14">
        <v>3115</v>
      </c>
      <c r="P9" s="103" t="s">
        <v>128</v>
      </c>
    </row>
    <row r="10" spans="1:17" ht="12.75" customHeight="1">
      <c r="A10" s="101" t="s">
        <v>129</v>
      </c>
      <c r="B10" s="102">
        <v>53980</v>
      </c>
      <c r="C10" s="102">
        <v>44065</v>
      </c>
      <c r="D10" s="102">
        <v>21945</v>
      </c>
      <c r="E10" s="102">
        <v>9565</v>
      </c>
      <c r="F10" s="102">
        <v>5755</v>
      </c>
      <c r="G10" s="102">
        <v>3355</v>
      </c>
      <c r="H10" s="102">
        <v>4060</v>
      </c>
      <c r="I10" s="102">
        <v>1255</v>
      </c>
      <c r="J10" s="102">
        <v>2750</v>
      </c>
      <c r="K10" s="102">
        <v>1520</v>
      </c>
      <c r="L10" s="14">
        <v>2920</v>
      </c>
      <c r="M10" s="102">
        <v>1985</v>
      </c>
      <c r="N10" s="102">
        <v>1360</v>
      </c>
      <c r="O10" s="102">
        <v>1775</v>
      </c>
      <c r="P10" s="103" t="s">
        <v>129</v>
      </c>
    </row>
    <row r="11" spans="1:17" ht="12.75" customHeight="1">
      <c r="A11" s="101" t="s">
        <v>130</v>
      </c>
      <c r="B11" s="14">
        <v>119120</v>
      </c>
      <c r="C11" s="14">
        <v>94070</v>
      </c>
      <c r="D11" s="14">
        <v>51895</v>
      </c>
      <c r="E11" s="14">
        <v>18660</v>
      </c>
      <c r="F11" s="14">
        <v>14170</v>
      </c>
      <c r="G11" s="14">
        <v>6210</v>
      </c>
      <c r="H11" s="14">
        <v>7495</v>
      </c>
      <c r="I11" s="14">
        <v>3195</v>
      </c>
      <c r="J11" s="14">
        <v>5040</v>
      </c>
      <c r="K11" s="14">
        <v>7595</v>
      </c>
      <c r="L11" s="14">
        <v>5055</v>
      </c>
      <c r="M11" s="14">
        <v>2090</v>
      </c>
      <c r="N11" s="14">
        <v>2945</v>
      </c>
      <c r="O11" s="14">
        <v>2635</v>
      </c>
      <c r="P11" s="103" t="s">
        <v>130</v>
      </c>
    </row>
    <row r="12" spans="1:17" ht="12.75" customHeight="1">
      <c r="A12" s="101" t="s">
        <v>131</v>
      </c>
      <c r="B12" s="14">
        <v>83865</v>
      </c>
      <c r="C12" s="14">
        <v>67350</v>
      </c>
      <c r="D12" s="14">
        <v>37630</v>
      </c>
      <c r="E12" s="14">
        <v>9990</v>
      </c>
      <c r="F12" s="14">
        <v>9290</v>
      </c>
      <c r="G12" s="14">
        <v>4305</v>
      </c>
      <c r="H12" s="14">
        <v>4980</v>
      </c>
      <c r="I12" s="14">
        <v>2050</v>
      </c>
      <c r="J12" s="14">
        <v>4205</v>
      </c>
      <c r="K12" s="14">
        <v>8300</v>
      </c>
      <c r="L12" s="14">
        <v>5570</v>
      </c>
      <c r="M12" s="14">
        <v>1300</v>
      </c>
      <c r="N12" s="14">
        <v>1855</v>
      </c>
      <c r="O12" s="14">
        <v>2175</v>
      </c>
      <c r="P12" s="103" t="s">
        <v>131</v>
      </c>
    </row>
    <row r="13" spans="1:17" ht="12.75" customHeight="1">
      <c r="A13" s="105" t="s">
        <v>198</v>
      </c>
      <c r="B13" s="14">
        <v>630225</v>
      </c>
      <c r="C13" s="14">
        <v>485915</v>
      </c>
      <c r="D13" s="14">
        <v>267970</v>
      </c>
      <c r="E13" s="14">
        <v>86435</v>
      </c>
      <c r="F13" s="14">
        <v>61090</v>
      </c>
      <c r="G13" s="14">
        <v>32370</v>
      </c>
      <c r="H13" s="14">
        <v>43315</v>
      </c>
      <c r="I13" s="14">
        <v>15690</v>
      </c>
      <c r="J13" s="14">
        <v>26030</v>
      </c>
      <c r="K13" s="14">
        <v>43005</v>
      </c>
      <c r="L13" s="102">
        <v>26645</v>
      </c>
      <c r="M13" s="14">
        <v>11440</v>
      </c>
      <c r="N13" s="14">
        <v>12795</v>
      </c>
      <c r="O13" s="14">
        <v>17695</v>
      </c>
      <c r="P13" s="100" t="s">
        <v>198</v>
      </c>
    </row>
    <row r="14" spans="1:17" ht="18" customHeight="1">
      <c r="A14" s="105" t="s">
        <v>126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100" t="s">
        <v>126</v>
      </c>
    </row>
    <row r="15" spans="1:17" ht="12.75" customHeight="1">
      <c r="A15" s="101" t="s">
        <v>170</v>
      </c>
      <c r="B15" s="102">
        <v>41940</v>
      </c>
      <c r="C15" s="102">
        <v>32335</v>
      </c>
      <c r="D15" s="102">
        <v>15265</v>
      </c>
      <c r="E15" s="102">
        <v>7315</v>
      </c>
      <c r="F15" s="102">
        <v>2585</v>
      </c>
      <c r="G15" s="102">
        <v>3775</v>
      </c>
      <c r="H15" s="102">
        <v>2145</v>
      </c>
      <c r="I15" s="102">
        <v>1385</v>
      </c>
      <c r="J15" s="102">
        <v>2310</v>
      </c>
      <c r="K15" s="102">
        <v>1080</v>
      </c>
      <c r="L15" s="102">
        <v>3415</v>
      </c>
      <c r="M15" s="102">
        <v>625</v>
      </c>
      <c r="N15" s="102">
        <v>1685</v>
      </c>
      <c r="O15" s="102">
        <v>1295</v>
      </c>
      <c r="P15" s="103" t="s">
        <v>170</v>
      </c>
    </row>
    <row r="16" spans="1:17" ht="18" customHeight="1">
      <c r="A16" s="104" t="s">
        <v>127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100" t="s">
        <v>127</v>
      </c>
    </row>
    <row r="17" spans="1:16" ht="12.75" customHeight="1">
      <c r="A17" s="101" t="s">
        <v>170</v>
      </c>
      <c r="B17" s="102">
        <v>65885</v>
      </c>
      <c r="C17" s="102">
        <v>53750</v>
      </c>
      <c r="D17" s="102">
        <v>28535</v>
      </c>
      <c r="E17" s="102">
        <v>12175</v>
      </c>
      <c r="F17" s="102">
        <v>3680</v>
      </c>
      <c r="G17" s="102">
        <v>9030</v>
      </c>
      <c r="H17" s="102">
        <v>2900</v>
      </c>
      <c r="I17" s="102">
        <v>3480</v>
      </c>
      <c r="J17" s="102">
        <v>3235</v>
      </c>
      <c r="K17" s="102">
        <v>1100</v>
      </c>
      <c r="L17" s="14">
        <v>3000</v>
      </c>
      <c r="M17" s="102">
        <v>2520</v>
      </c>
      <c r="N17" s="102">
        <v>1725</v>
      </c>
      <c r="O17" s="102">
        <v>1290</v>
      </c>
      <c r="P17" s="103" t="s">
        <v>170</v>
      </c>
    </row>
    <row r="18" spans="1:16" ht="12.75" customHeight="1">
      <c r="A18" s="101" t="s">
        <v>132</v>
      </c>
      <c r="B18" s="14">
        <v>17200</v>
      </c>
      <c r="C18" s="14">
        <v>13755</v>
      </c>
      <c r="D18" s="14">
        <v>9020</v>
      </c>
      <c r="E18" s="14">
        <v>1090</v>
      </c>
      <c r="F18" s="14">
        <v>465</v>
      </c>
      <c r="G18" s="14">
        <v>3125</v>
      </c>
      <c r="H18" s="14">
        <v>1010</v>
      </c>
      <c r="I18" s="14">
        <v>1385</v>
      </c>
      <c r="J18" s="14">
        <v>1015</v>
      </c>
      <c r="K18" s="14">
        <v>1065</v>
      </c>
      <c r="L18" s="102">
        <v>490</v>
      </c>
      <c r="M18" s="14">
        <v>925</v>
      </c>
      <c r="N18" s="14">
        <v>145</v>
      </c>
      <c r="O18" s="14">
        <v>255</v>
      </c>
      <c r="P18" s="103" t="s">
        <v>132</v>
      </c>
    </row>
    <row r="19" spans="1:16" ht="12.75" customHeight="1">
      <c r="A19" s="101" t="s">
        <v>133</v>
      </c>
      <c r="B19" s="102">
        <v>32140</v>
      </c>
      <c r="C19" s="102">
        <v>24815</v>
      </c>
      <c r="D19" s="102">
        <v>15270</v>
      </c>
      <c r="E19" s="102">
        <v>2865</v>
      </c>
      <c r="F19" s="102">
        <v>880</v>
      </c>
      <c r="G19" s="102">
        <v>6160</v>
      </c>
      <c r="H19" s="102">
        <v>1105</v>
      </c>
      <c r="I19" s="102">
        <v>1985</v>
      </c>
      <c r="J19" s="102">
        <v>1355</v>
      </c>
      <c r="K19" s="102">
        <v>830</v>
      </c>
      <c r="L19" s="14">
        <v>1020</v>
      </c>
      <c r="M19" s="102">
        <v>1870</v>
      </c>
      <c r="N19" s="102">
        <v>595</v>
      </c>
      <c r="O19" s="102">
        <v>610</v>
      </c>
      <c r="P19" s="103" t="s">
        <v>133</v>
      </c>
    </row>
    <row r="20" spans="1:16" ht="12.75" customHeight="1">
      <c r="A20" s="101" t="s">
        <v>134</v>
      </c>
      <c r="B20" s="14">
        <v>17565</v>
      </c>
      <c r="C20" s="14">
        <v>13075</v>
      </c>
      <c r="D20" s="14">
        <v>7825</v>
      </c>
      <c r="E20" s="14">
        <v>1515</v>
      </c>
      <c r="F20" s="14">
        <v>600</v>
      </c>
      <c r="G20" s="14">
        <v>2795</v>
      </c>
      <c r="H20" s="14">
        <v>1075</v>
      </c>
      <c r="I20" s="14">
        <v>1170</v>
      </c>
      <c r="J20" s="14">
        <v>1275</v>
      </c>
      <c r="K20" s="14">
        <v>215</v>
      </c>
      <c r="L20" s="14">
        <v>365</v>
      </c>
      <c r="M20" s="14">
        <v>685</v>
      </c>
      <c r="N20" s="14">
        <v>335</v>
      </c>
      <c r="O20" s="14">
        <v>260</v>
      </c>
      <c r="P20" s="103" t="s">
        <v>134</v>
      </c>
    </row>
    <row r="21" spans="1:16" ht="12.75" customHeight="1">
      <c r="A21" s="104" t="s">
        <v>199</v>
      </c>
      <c r="B21" s="14">
        <v>174730</v>
      </c>
      <c r="C21" s="14">
        <v>137725</v>
      </c>
      <c r="D21" s="14">
        <v>75915</v>
      </c>
      <c r="E21" s="14">
        <v>24965</v>
      </c>
      <c r="F21" s="14">
        <v>8215</v>
      </c>
      <c r="G21" s="14">
        <v>24885</v>
      </c>
      <c r="H21" s="14">
        <v>8230</v>
      </c>
      <c r="I21" s="14">
        <v>9405</v>
      </c>
      <c r="J21" s="14">
        <v>9195</v>
      </c>
      <c r="K21" s="14">
        <v>4285</v>
      </c>
      <c r="L21" s="102">
        <v>8290</v>
      </c>
      <c r="M21" s="14">
        <v>6630</v>
      </c>
      <c r="N21" s="14">
        <v>4490</v>
      </c>
      <c r="O21" s="14">
        <v>3705</v>
      </c>
      <c r="P21" s="100" t="s">
        <v>199</v>
      </c>
    </row>
    <row r="22" spans="1:16" ht="18" customHeight="1">
      <c r="A22" s="104" t="s">
        <v>127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100" t="s">
        <v>127</v>
      </c>
    </row>
    <row r="23" spans="1:16" ht="12.75" customHeight="1">
      <c r="A23" s="101" t="s">
        <v>171</v>
      </c>
      <c r="B23" s="102">
        <v>27160</v>
      </c>
      <c r="C23" s="102">
        <v>21725</v>
      </c>
      <c r="D23" s="102">
        <v>13340</v>
      </c>
      <c r="E23" s="102">
        <v>3495</v>
      </c>
      <c r="F23" s="102">
        <v>1735</v>
      </c>
      <c r="G23" s="102">
        <v>3120</v>
      </c>
      <c r="H23" s="102">
        <v>1690</v>
      </c>
      <c r="I23" s="102">
        <v>1000</v>
      </c>
      <c r="J23" s="102">
        <v>1940</v>
      </c>
      <c r="K23" s="102">
        <v>1035</v>
      </c>
      <c r="L23" s="14">
        <v>735</v>
      </c>
      <c r="M23" s="102">
        <v>2930</v>
      </c>
      <c r="N23" s="102">
        <v>740</v>
      </c>
      <c r="O23" s="102">
        <v>450</v>
      </c>
      <c r="P23" s="103" t="s">
        <v>171</v>
      </c>
    </row>
    <row r="24" spans="1:16" ht="12.75" customHeight="1">
      <c r="A24" s="101" t="s">
        <v>135</v>
      </c>
      <c r="B24" s="14">
        <v>44770</v>
      </c>
      <c r="C24" s="14">
        <v>35875</v>
      </c>
      <c r="D24" s="14">
        <v>18165</v>
      </c>
      <c r="E24" s="14">
        <v>6740</v>
      </c>
      <c r="F24" s="14">
        <v>3030</v>
      </c>
      <c r="G24" s="14">
        <v>3685</v>
      </c>
      <c r="H24" s="14">
        <v>2630</v>
      </c>
      <c r="I24" s="14">
        <v>1820</v>
      </c>
      <c r="J24" s="14">
        <v>1700</v>
      </c>
      <c r="K24" s="14">
        <v>1880</v>
      </c>
      <c r="L24" s="102">
        <v>1930</v>
      </c>
      <c r="M24" s="14">
        <v>1400</v>
      </c>
      <c r="N24" s="14">
        <v>1175</v>
      </c>
      <c r="O24" s="14">
        <v>1190</v>
      </c>
      <c r="P24" s="103" t="s">
        <v>135</v>
      </c>
    </row>
    <row r="25" spans="1:16" ht="12.75" customHeight="1">
      <c r="A25" s="105" t="s">
        <v>200</v>
      </c>
      <c r="B25" s="102">
        <v>71930</v>
      </c>
      <c r="C25" s="102">
        <v>57600</v>
      </c>
      <c r="D25" s="102">
        <v>31500</v>
      </c>
      <c r="E25" s="102">
        <v>10235</v>
      </c>
      <c r="F25" s="102">
        <v>4765</v>
      </c>
      <c r="G25" s="102">
        <v>6805</v>
      </c>
      <c r="H25" s="102">
        <v>4320</v>
      </c>
      <c r="I25" s="102">
        <v>2820</v>
      </c>
      <c r="J25" s="102">
        <v>3640</v>
      </c>
      <c r="K25" s="102">
        <v>2915</v>
      </c>
      <c r="L25" s="102">
        <v>2670</v>
      </c>
      <c r="M25" s="102">
        <v>4330</v>
      </c>
      <c r="N25" s="102">
        <v>1915</v>
      </c>
      <c r="O25" s="102">
        <v>1640</v>
      </c>
      <c r="P25" s="100" t="s">
        <v>200</v>
      </c>
    </row>
    <row r="26" spans="1:16" ht="24.75" customHeight="1">
      <c r="A26" s="109" t="s">
        <v>34</v>
      </c>
      <c r="B26" s="126">
        <v>876885</v>
      </c>
      <c r="C26" s="126">
        <v>681235</v>
      </c>
      <c r="D26" s="126">
        <v>375385</v>
      </c>
      <c r="E26" s="126">
        <v>121630</v>
      </c>
      <c r="F26" s="126">
        <v>74065</v>
      </c>
      <c r="G26" s="126">
        <v>64060</v>
      </c>
      <c r="H26" s="126">
        <v>55865</v>
      </c>
      <c r="I26" s="126">
        <v>27910</v>
      </c>
      <c r="J26" s="126">
        <v>38865</v>
      </c>
      <c r="K26" s="126">
        <v>50200</v>
      </c>
      <c r="L26" s="126">
        <v>37605</v>
      </c>
      <c r="M26" s="126">
        <v>22400</v>
      </c>
      <c r="N26" s="126">
        <v>19200</v>
      </c>
      <c r="O26" s="126">
        <v>23045</v>
      </c>
      <c r="P26" s="111" t="s">
        <v>34</v>
      </c>
    </row>
    <row r="27" spans="1:16" ht="25.5" customHeight="1">
      <c r="A27" s="105" t="s">
        <v>136</v>
      </c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100" t="s">
        <v>136</v>
      </c>
    </row>
    <row r="28" spans="1:16" ht="12.75" customHeight="1">
      <c r="A28" s="101" t="s">
        <v>137</v>
      </c>
      <c r="B28" s="102">
        <v>14420</v>
      </c>
      <c r="C28" s="102">
        <v>11235</v>
      </c>
      <c r="D28" s="102">
        <v>5010</v>
      </c>
      <c r="E28" s="102">
        <v>655</v>
      </c>
      <c r="F28" s="102">
        <v>830</v>
      </c>
      <c r="G28" s="102">
        <v>940</v>
      </c>
      <c r="H28" s="102">
        <v>675</v>
      </c>
      <c r="I28" s="102">
        <v>520</v>
      </c>
      <c r="J28" s="102">
        <v>485</v>
      </c>
      <c r="K28" s="102">
        <v>150</v>
      </c>
      <c r="L28" s="14">
        <v>475</v>
      </c>
      <c r="M28" s="102">
        <v>280</v>
      </c>
      <c r="N28" s="102">
        <v>315</v>
      </c>
      <c r="O28" s="102">
        <v>310</v>
      </c>
      <c r="P28" s="103" t="s">
        <v>137</v>
      </c>
    </row>
    <row r="29" spans="1:16" ht="12.75" customHeight="1">
      <c r="A29" s="101" t="s">
        <v>138</v>
      </c>
      <c r="B29" s="14">
        <v>68505</v>
      </c>
      <c r="C29" s="14">
        <v>47385</v>
      </c>
      <c r="D29" s="14">
        <v>27225</v>
      </c>
      <c r="E29" s="14">
        <v>6460</v>
      </c>
      <c r="F29" s="14">
        <v>4405</v>
      </c>
      <c r="G29" s="14">
        <v>6425</v>
      </c>
      <c r="H29" s="14">
        <v>3550</v>
      </c>
      <c r="I29" s="14">
        <v>2770</v>
      </c>
      <c r="J29" s="14">
        <v>1855</v>
      </c>
      <c r="K29" s="14">
        <v>1180</v>
      </c>
      <c r="L29" s="102">
        <v>765</v>
      </c>
      <c r="M29" s="14">
        <v>1070</v>
      </c>
      <c r="N29" s="14">
        <v>1515</v>
      </c>
      <c r="O29" s="14">
        <v>1400</v>
      </c>
      <c r="P29" s="103" t="s">
        <v>138</v>
      </c>
    </row>
    <row r="30" spans="1:16" ht="18" customHeight="1">
      <c r="A30" s="104" t="s">
        <v>127</v>
      </c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100" t="s">
        <v>127</v>
      </c>
    </row>
    <row r="31" spans="1:16" ht="12.75" customHeight="1">
      <c r="A31" s="101" t="s">
        <v>138</v>
      </c>
      <c r="B31" s="102">
        <v>75460</v>
      </c>
      <c r="C31" s="102">
        <v>60530</v>
      </c>
      <c r="D31" s="102">
        <v>34615</v>
      </c>
      <c r="E31" s="102">
        <v>10150</v>
      </c>
      <c r="F31" s="102">
        <v>4985</v>
      </c>
      <c r="G31" s="102">
        <v>9065</v>
      </c>
      <c r="H31" s="102">
        <v>5460</v>
      </c>
      <c r="I31" s="102">
        <v>3550</v>
      </c>
      <c r="J31" s="102">
        <v>2750</v>
      </c>
      <c r="K31" s="102">
        <v>1830</v>
      </c>
      <c r="L31" s="102">
        <v>2100</v>
      </c>
      <c r="M31" s="102">
        <v>2705</v>
      </c>
      <c r="N31" s="102">
        <v>1960</v>
      </c>
      <c r="O31" s="102">
        <v>1745</v>
      </c>
      <c r="P31" s="103" t="s">
        <v>138</v>
      </c>
    </row>
    <row r="32" spans="1:16" ht="12.75" customHeight="1">
      <c r="A32" s="101" t="s">
        <v>139</v>
      </c>
      <c r="B32" s="102">
        <v>41910</v>
      </c>
      <c r="C32" s="102">
        <v>33815</v>
      </c>
      <c r="D32" s="102">
        <v>19565</v>
      </c>
      <c r="E32" s="102">
        <v>4545</v>
      </c>
      <c r="F32" s="102">
        <v>2905</v>
      </c>
      <c r="G32" s="102">
        <v>5800</v>
      </c>
      <c r="H32" s="102">
        <v>3255</v>
      </c>
      <c r="I32" s="102">
        <v>2040</v>
      </c>
      <c r="J32" s="102">
        <v>1790</v>
      </c>
      <c r="K32" s="102">
        <v>560</v>
      </c>
      <c r="L32" s="102">
        <v>1465</v>
      </c>
      <c r="M32" s="102">
        <v>1420</v>
      </c>
      <c r="N32" s="102">
        <v>900</v>
      </c>
      <c r="O32" s="102">
        <v>1150</v>
      </c>
      <c r="P32" s="103" t="s">
        <v>139</v>
      </c>
    </row>
    <row r="33" spans="1:16" ht="12.75" customHeight="1">
      <c r="A33" s="105" t="s">
        <v>201</v>
      </c>
      <c r="B33" s="102">
        <v>200295</v>
      </c>
      <c r="C33" s="102">
        <v>152965</v>
      </c>
      <c r="D33" s="102">
        <v>86420</v>
      </c>
      <c r="E33" s="102">
        <v>21805</v>
      </c>
      <c r="F33" s="102">
        <v>13125</v>
      </c>
      <c r="G33" s="102">
        <v>22235</v>
      </c>
      <c r="H33" s="102">
        <v>12940</v>
      </c>
      <c r="I33" s="102">
        <v>8880</v>
      </c>
      <c r="J33" s="102">
        <v>6880</v>
      </c>
      <c r="K33" s="102">
        <v>3720</v>
      </c>
      <c r="L33" s="14">
        <v>4805</v>
      </c>
      <c r="M33" s="102">
        <v>5475</v>
      </c>
      <c r="N33" s="102">
        <v>4695</v>
      </c>
      <c r="O33" s="102">
        <v>4610</v>
      </c>
      <c r="P33" s="100" t="s">
        <v>201</v>
      </c>
    </row>
    <row r="34" spans="1:16" ht="18" customHeight="1">
      <c r="A34" s="105" t="s">
        <v>136</v>
      </c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100" t="s">
        <v>136</v>
      </c>
    </row>
    <row r="35" spans="1:16" ht="12.75" customHeight="1">
      <c r="A35" s="101" t="s">
        <v>140</v>
      </c>
      <c r="B35" s="14">
        <v>33555</v>
      </c>
      <c r="C35" s="14">
        <v>19275</v>
      </c>
      <c r="D35" s="14">
        <v>10255</v>
      </c>
      <c r="E35" s="14">
        <v>2455</v>
      </c>
      <c r="F35" s="14">
        <v>1745</v>
      </c>
      <c r="G35" s="14">
        <v>945</v>
      </c>
      <c r="H35" s="14">
        <v>495</v>
      </c>
      <c r="I35" s="14">
        <v>1205</v>
      </c>
      <c r="J35" s="14">
        <v>870</v>
      </c>
      <c r="K35" s="14">
        <v>545</v>
      </c>
      <c r="L35" s="14">
        <v>565</v>
      </c>
      <c r="M35" s="14">
        <v>420</v>
      </c>
      <c r="N35" s="14">
        <v>685</v>
      </c>
      <c r="O35" s="14">
        <v>485</v>
      </c>
      <c r="P35" s="103" t="s">
        <v>140</v>
      </c>
    </row>
    <row r="36" spans="1:16" ht="12.75" customHeight="1">
      <c r="A36" s="101" t="s">
        <v>141</v>
      </c>
      <c r="B36" s="14">
        <v>93595</v>
      </c>
      <c r="C36" s="14">
        <v>73480</v>
      </c>
      <c r="D36" s="14">
        <v>43370</v>
      </c>
      <c r="E36" s="14">
        <v>15975</v>
      </c>
      <c r="F36" s="14">
        <v>7880</v>
      </c>
      <c r="G36" s="14">
        <v>5720</v>
      </c>
      <c r="H36" s="14">
        <v>4520</v>
      </c>
      <c r="I36" s="14">
        <v>6455</v>
      </c>
      <c r="J36" s="14">
        <v>2245</v>
      </c>
      <c r="K36" s="14">
        <v>3330</v>
      </c>
      <c r="L36" s="102">
        <v>1610</v>
      </c>
      <c r="M36" s="14">
        <v>1340</v>
      </c>
      <c r="N36" s="14">
        <v>7185</v>
      </c>
      <c r="O36" s="14">
        <v>2060</v>
      </c>
      <c r="P36" s="103" t="s">
        <v>141</v>
      </c>
    </row>
    <row r="37" spans="1:16" ht="18" customHeight="1">
      <c r="A37" s="104" t="s">
        <v>127</v>
      </c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100" t="s">
        <v>127</v>
      </c>
    </row>
    <row r="38" spans="1:16" ht="12.75" customHeight="1">
      <c r="A38" s="101" t="s">
        <v>172</v>
      </c>
      <c r="B38" s="102">
        <v>19140</v>
      </c>
      <c r="C38" s="102">
        <v>15040</v>
      </c>
      <c r="D38" s="102">
        <v>8550</v>
      </c>
      <c r="E38" s="102">
        <v>2335</v>
      </c>
      <c r="F38" s="102">
        <v>855</v>
      </c>
      <c r="G38" s="102">
        <v>2410</v>
      </c>
      <c r="H38" s="102">
        <v>1035</v>
      </c>
      <c r="I38" s="102">
        <v>1460</v>
      </c>
      <c r="J38" s="102">
        <v>1155</v>
      </c>
      <c r="K38" s="102">
        <v>405</v>
      </c>
      <c r="L38" s="14">
        <v>665</v>
      </c>
      <c r="M38" s="102">
        <v>875</v>
      </c>
      <c r="N38" s="102">
        <v>390</v>
      </c>
      <c r="O38" s="102">
        <v>370</v>
      </c>
      <c r="P38" s="103" t="s">
        <v>172</v>
      </c>
    </row>
    <row r="39" spans="1:16" ht="12.75" customHeight="1">
      <c r="A39" s="101" t="s">
        <v>142</v>
      </c>
      <c r="B39" s="14">
        <v>86590</v>
      </c>
      <c r="C39" s="14">
        <v>64350</v>
      </c>
      <c r="D39" s="14">
        <v>32620</v>
      </c>
      <c r="E39" s="14">
        <v>13945</v>
      </c>
      <c r="F39" s="14">
        <v>5520</v>
      </c>
      <c r="G39" s="14">
        <v>5280</v>
      </c>
      <c r="H39" s="14">
        <v>2675</v>
      </c>
      <c r="I39" s="14">
        <v>4745</v>
      </c>
      <c r="J39" s="14">
        <v>3755</v>
      </c>
      <c r="K39" s="14">
        <v>2165</v>
      </c>
      <c r="L39" s="14">
        <v>2990</v>
      </c>
      <c r="M39" s="14">
        <v>1955</v>
      </c>
      <c r="N39" s="14">
        <v>2670</v>
      </c>
      <c r="O39" s="14">
        <v>1285</v>
      </c>
      <c r="P39" s="103" t="s">
        <v>142</v>
      </c>
    </row>
    <row r="40" spans="1:16" ht="12.75" customHeight="1">
      <c r="A40" s="105" t="s">
        <v>219</v>
      </c>
      <c r="B40" s="14">
        <v>232880</v>
      </c>
      <c r="C40" s="14">
        <v>172145</v>
      </c>
      <c r="D40" s="14">
        <v>94795</v>
      </c>
      <c r="E40" s="14">
        <v>34710</v>
      </c>
      <c r="F40" s="14">
        <v>16000</v>
      </c>
      <c r="G40" s="14">
        <v>14355</v>
      </c>
      <c r="H40" s="14">
        <v>8725</v>
      </c>
      <c r="I40" s="14">
        <v>13860</v>
      </c>
      <c r="J40" s="14">
        <v>8025</v>
      </c>
      <c r="K40" s="14">
        <v>6445</v>
      </c>
      <c r="L40" s="102">
        <v>5830</v>
      </c>
      <c r="M40" s="14">
        <v>4590</v>
      </c>
      <c r="N40" s="14">
        <v>10930</v>
      </c>
      <c r="O40" s="14">
        <v>4200</v>
      </c>
      <c r="P40" s="100" t="s">
        <v>219</v>
      </c>
    </row>
    <row r="41" spans="1:16" ht="18" customHeight="1">
      <c r="A41" s="105" t="s">
        <v>126</v>
      </c>
      <c r="B41" s="89"/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100" t="s">
        <v>126</v>
      </c>
    </row>
    <row r="42" spans="1:16" ht="12.75" customHeight="1">
      <c r="A42" s="101" t="s">
        <v>143</v>
      </c>
      <c r="B42" s="102">
        <v>40560</v>
      </c>
      <c r="C42" s="102">
        <v>30315</v>
      </c>
      <c r="D42" s="102">
        <v>17890</v>
      </c>
      <c r="E42" s="102">
        <v>4950</v>
      </c>
      <c r="F42" s="102">
        <v>3620</v>
      </c>
      <c r="G42" s="102">
        <v>4455</v>
      </c>
      <c r="H42" s="102">
        <v>2310</v>
      </c>
      <c r="I42" s="102">
        <v>1285</v>
      </c>
      <c r="J42" s="102">
        <v>1500</v>
      </c>
      <c r="K42" s="102">
        <v>685</v>
      </c>
      <c r="L42" s="102">
        <v>1425</v>
      </c>
      <c r="M42" s="102">
        <v>1635</v>
      </c>
      <c r="N42" s="102">
        <v>1145</v>
      </c>
      <c r="O42" s="102">
        <v>535</v>
      </c>
      <c r="P42" s="103" t="s">
        <v>143</v>
      </c>
    </row>
    <row r="43" spans="1:16" ht="18" customHeight="1">
      <c r="A43" s="104" t="s">
        <v>127</v>
      </c>
      <c r="B43" s="89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100" t="s">
        <v>127</v>
      </c>
    </row>
    <row r="44" spans="1:16" ht="12.75" customHeight="1">
      <c r="A44" s="101" t="s">
        <v>144</v>
      </c>
      <c r="B44" s="102">
        <v>30255</v>
      </c>
      <c r="C44" s="102">
        <v>25440</v>
      </c>
      <c r="D44" s="102">
        <v>15340</v>
      </c>
      <c r="E44" s="102">
        <v>3715</v>
      </c>
      <c r="F44" s="102">
        <v>2130</v>
      </c>
      <c r="G44" s="102">
        <v>3570</v>
      </c>
      <c r="H44" s="102">
        <v>3115</v>
      </c>
      <c r="I44" s="102">
        <v>1390</v>
      </c>
      <c r="J44" s="102">
        <v>1115</v>
      </c>
      <c r="K44" s="102">
        <v>515</v>
      </c>
      <c r="L44" s="102">
        <v>1185</v>
      </c>
      <c r="M44" s="102">
        <v>905</v>
      </c>
      <c r="N44" s="102">
        <v>605</v>
      </c>
      <c r="O44" s="102">
        <v>895</v>
      </c>
      <c r="P44" s="103" t="s">
        <v>144</v>
      </c>
    </row>
    <row r="45" spans="1:16" ht="12.75" customHeight="1">
      <c r="A45" s="101" t="s">
        <v>145</v>
      </c>
      <c r="B45" s="102">
        <v>33475</v>
      </c>
      <c r="C45" s="102">
        <v>27025</v>
      </c>
      <c r="D45" s="102">
        <v>16330</v>
      </c>
      <c r="E45" s="102">
        <v>5275</v>
      </c>
      <c r="F45" s="102">
        <v>4460</v>
      </c>
      <c r="G45" s="102">
        <v>3490</v>
      </c>
      <c r="H45" s="102">
        <v>1595</v>
      </c>
      <c r="I45" s="102">
        <v>1125</v>
      </c>
      <c r="J45" s="102">
        <v>1600</v>
      </c>
      <c r="K45" s="102">
        <v>1340</v>
      </c>
      <c r="L45" s="14">
        <v>835</v>
      </c>
      <c r="M45" s="102">
        <v>1160</v>
      </c>
      <c r="N45" s="102">
        <v>595</v>
      </c>
      <c r="O45" s="102">
        <v>455</v>
      </c>
      <c r="P45" s="103" t="s">
        <v>145</v>
      </c>
    </row>
    <row r="46" spans="1:16" ht="12.75" customHeight="1">
      <c r="A46" s="101" t="s">
        <v>146</v>
      </c>
      <c r="B46" s="14">
        <v>19310</v>
      </c>
      <c r="C46" s="14">
        <v>15465</v>
      </c>
      <c r="D46" s="14">
        <v>8920</v>
      </c>
      <c r="E46" s="14">
        <v>2250</v>
      </c>
      <c r="F46" s="14">
        <v>730</v>
      </c>
      <c r="G46" s="14">
        <v>2635</v>
      </c>
      <c r="H46" s="14">
        <v>1605</v>
      </c>
      <c r="I46" s="14">
        <v>970</v>
      </c>
      <c r="J46" s="14">
        <v>935</v>
      </c>
      <c r="K46" s="14">
        <v>190</v>
      </c>
      <c r="L46" s="102">
        <v>890</v>
      </c>
      <c r="M46" s="14">
        <v>675</v>
      </c>
      <c r="N46" s="14">
        <v>560</v>
      </c>
      <c r="O46" s="14">
        <v>335</v>
      </c>
      <c r="P46" s="103" t="s">
        <v>146</v>
      </c>
    </row>
    <row r="47" spans="1:16" ht="12.75" customHeight="1">
      <c r="A47" s="105" t="s">
        <v>202</v>
      </c>
      <c r="B47" s="102">
        <v>123600</v>
      </c>
      <c r="C47" s="102">
        <v>98245</v>
      </c>
      <c r="D47" s="102">
        <v>58480</v>
      </c>
      <c r="E47" s="102">
        <v>16185</v>
      </c>
      <c r="F47" s="102">
        <v>10935</v>
      </c>
      <c r="G47" s="102">
        <v>14150</v>
      </c>
      <c r="H47" s="102">
        <v>8625</v>
      </c>
      <c r="I47" s="102">
        <v>4770</v>
      </c>
      <c r="J47" s="102">
        <v>5150</v>
      </c>
      <c r="K47" s="102">
        <v>2730</v>
      </c>
      <c r="L47" s="14">
        <v>4335</v>
      </c>
      <c r="M47" s="102">
        <v>4375</v>
      </c>
      <c r="N47" s="102">
        <v>2905</v>
      </c>
      <c r="O47" s="102">
        <v>2220</v>
      </c>
      <c r="P47" s="100" t="s">
        <v>202</v>
      </c>
    </row>
    <row r="48" spans="1:16" ht="20.25" customHeight="1">
      <c r="A48" s="109" t="s">
        <v>35</v>
      </c>
      <c r="B48" s="34">
        <v>556775</v>
      </c>
      <c r="C48" s="34">
        <v>423355</v>
      </c>
      <c r="D48" s="34">
        <v>239695</v>
      </c>
      <c r="E48" s="34">
        <v>72705</v>
      </c>
      <c r="F48" s="34">
        <v>40065</v>
      </c>
      <c r="G48" s="34">
        <v>50745</v>
      </c>
      <c r="H48" s="34">
        <v>30290</v>
      </c>
      <c r="I48" s="34">
        <v>27510</v>
      </c>
      <c r="J48" s="34">
        <v>20060</v>
      </c>
      <c r="K48" s="34">
        <v>12895</v>
      </c>
      <c r="L48" s="34">
        <v>14965</v>
      </c>
      <c r="M48" s="34">
        <v>14440</v>
      </c>
      <c r="N48" s="34">
        <v>18530</v>
      </c>
      <c r="O48" s="34">
        <v>11030</v>
      </c>
      <c r="P48" s="111" t="s">
        <v>35</v>
      </c>
    </row>
    <row r="49" spans="16:16">
      <c r="P49" s="124"/>
    </row>
    <row r="50" spans="16:16">
      <c r="P50" s="124"/>
    </row>
  </sheetData>
  <mergeCells count="5">
    <mergeCell ref="A3:A4"/>
    <mergeCell ref="B3:B4"/>
    <mergeCell ref="C3:H3"/>
    <mergeCell ref="I3:O3"/>
    <mergeCell ref="P3:P4"/>
  </mergeCells>
  <conditionalFormatting sqref="J24 J9 J11:J13 J20:J21 J29 J46 J39:J40 J18 J35:J36 J48 O24 O20:O21 O29 O18 O39:O40 O35:O36 L33 L35 O46 O48">
    <cfRule type="cellIs" dxfId="347" priority="45" stopIfTrue="1" operator="equal">
      <formula>"."</formula>
    </cfRule>
    <cfRule type="cellIs" dxfId="346" priority="46" stopIfTrue="1" operator="equal">
      <formula>"..."</formula>
    </cfRule>
  </conditionalFormatting>
  <conditionalFormatting sqref="G5">
    <cfRule type="cellIs" dxfId="345" priority="79" stopIfTrue="1" operator="equal">
      <formula>"."</formula>
    </cfRule>
    <cfRule type="cellIs" dxfId="344" priority="80" stopIfTrue="1" operator="equal">
      <formula>"..."</formula>
    </cfRule>
  </conditionalFormatting>
  <conditionalFormatting sqref="G24 G9 G11:G13 G20:G21 G29 G46 G39:G40 G18 G35:G36 G48">
    <cfRule type="cellIs" dxfId="343" priority="75" stopIfTrue="1" operator="equal">
      <formula>"."</formula>
    </cfRule>
    <cfRule type="cellIs" dxfId="342" priority="76" stopIfTrue="1" operator="equal">
      <formula>"..."</formula>
    </cfRule>
  </conditionalFormatting>
  <conditionalFormatting sqref="G6">
    <cfRule type="cellIs" dxfId="341" priority="73" stopIfTrue="1" operator="equal">
      <formula>"."</formula>
    </cfRule>
    <cfRule type="cellIs" dxfId="340" priority="74" stopIfTrue="1" operator="equal">
      <formula>"..."</formula>
    </cfRule>
  </conditionalFormatting>
  <conditionalFormatting sqref="D5">
    <cfRule type="cellIs" dxfId="339" priority="71" stopIfTrue="1" operator="equal">
      <formula>"."</formula>
    </cfRule>
    <cfRule type="cellIs" dxfId="338" priority="72" stopIfTrue="1" operator="equal">
      <formula>"..."</formula>
    </cfRule>
  </conditionalFormatting>
  <conditionalFormatting sqref="D24 D9 D11:D13 D20:D21 D29 D46 D39:D40 D18 D35:D36 D48">
    <cfRule type="cellIs" dxfId="337" priority="69" stopIfTrue="1" operator="equal">
      <formula>"."</formula>
    </cfRule>
    <cfRule type="cellIs" dxfId="336" priority="70" stopIfTrue="1" operator="equal">
      <formula>"..."</formula>
    </cfRule>
  </conditionalFormatting>
  <conditionalFormatting sqref="D6">
    <cfRule type="cellIs" dxfId="335" priority="67" stopIfTrue="1" operator="equal">
      <formula>"."</formula>
    </cfRule>
    <cfRule type="cellIs" dxfId="334" priority="68" stopIfTrue="1" operator="equal">
      <formula>"..."</formula>
    </cfRule>
  </conditionalFormatting>
  <conditionalFormatting sqref="F5">
    <cfRule type="cellIs" dxfId="333" priority="65" stopIfTrue="1" operator="equal">
      <formula>"."</formula>
    </cfRule>
    <cfRule type="cellIs" dxfId="332" priority="66" stopIfTrue="1" operator="equal">
      <formula>"..."</formula>
    </cfRule>
  </conditionalFormatting>
  <conditionalFormatting sqref="F24 F9 F11:F13 F20:F21 F29 F46 F39:F40 F18 F35:F36 F48">
    <cfRule type="cellIs" dxfId="331" priority="63" stopIfTrue="1" operator="equal">
      <formula>"."</formula>
    </cfRule>
    <cfRule type="cellIs" dxfId="330" priority="64" stopIfTrue="1" operator="equal">
      <formula>"..."</formula>
    </cfRule>
  </conditionalFormatting>
  <conditionalFormatting sqref="F6">
    <cfRule type="cellIs" dxfId="329" priority="61" stopIfTrue="1" operator="equal">
      <formula>"."</formula>
    </cfRule>
    <cfRule type="cellIs" dxfId="328" priority="62" stopIfTrue="1" operator="equal">
      <formula>"..."</formula>
    </cfRule>
  </conditionalFormatting>
  <conditionalFormatting sqref="H5">
    <cfRule type="cellIs" dxfId="327" priority="59" stopIfTrue="1" operator="equal">
      <formula>"."</formula>
    </cfRule>
    <cfRule type="cellIs" dxfId="326" priority="60" stopIfTrue="1" operator="equal">
      <formula>"..."</formula>
    </cfRule>
  </conditionalFormatting>
  <conditionalFormatting sqref="H24 H9 H11:H13 H20:H21 H29 H46 H39:H40 H18 H35:H36 H48">
    <cfRule type="cellIs" dxfId="325" priority="57" stopIfTrue="1" operator="equal">
      <formula>"."</formula>
    </cfRule>
    <cfRule type="cellIs" dxfId="324" priority="58" stopIfTrue="1" operator="equal">
      <formula>"..."</formula>
    </cfRule>
  </conditionalFormatting>
  <conditionalFormatting sqref="H6">
    <cfRule type="cellIs" dxfId="323" priority="55" stopIfTrue="1" operator="equal">
      <formula>"."</formula>
    </cfRule>
    <cfRule type="cellIs" dxfId="322" priority="56" stopIfTrue="1" operator="equal">
      <formula>"..."</formula>
    </cfRule>
  </conditionalFormatting>
  <conditionalFormatting sqref="I5">
    <cfRule type="cellIs" dxfId="321" priority="53" stopIfTrue="1" operator="equal">
      <formula>"."</formula>
    </cfRule>
    <cfRule type="cellIs" dxfId="320" priority="54" stopIfTrue="1" operator="equal">
      <formula>"..."</formula>
    </cfRule>
  </conditionalFormatting>
  <conditionalFormatting sqref="I24 I9 I11:I13 I20:I21 I29 I46 I39:I40 I18 I35:I36 I48">
    <cfRule type="cellIs" dxfId="319" priority="51" stopIfTrue="1" operator="equal">
      <formula>"."</formula>
    </cfRule>
    <cfRule type="cellIs" dxfId="318" priority="52" stopIfTrue="1" operator="equal">
      <formula>"..."</formula>
    </cfRule>
  </conditionalFormatting>
  <conditionalFormatting sqref="I6">
    <cfRule type="cellIs" dxfId="317" priority="49" stopIfTrue="1" operator="equal">
      <formula>"."</formula>
    </cfRule>
    <cfRule type="cellIs" dxfId="316" priority="50" stopIfTrue="1" operator="equal">
      <formula>"..."</formula>
    </cfRule>
  </conditionalFormatting>
  <conditionalFormatting sqref="J5">
    <cfRule type="cellIs" dxfId="315" priority="47" stopIfTrue="1" operator="equal">
      <formula>"."</formula>
    </cfRule>
    <cfRule type="cellIs" dxfId="314" priority="48" stopIfTrue="1" operator="equal">
      <formula>"..."</formula>
    </cfRule>
  </conditionalFormatting>
  <conditionalFormatting sqref="J6">
    <cfRule type="cellIs" dxfId="313" priority="43" stopIfTrue="1" operator="equal">
      <formula>"."</formula>
    </cfRule>
    <cfRule type="cellIs" dxfId="312" priority="44" stopIfTrue="1" operator="equal">
      <formula>"..."</formula>
    </cfRule>
  </conditionalFormatting>
  <conditionalFormatting sqref="K5">
    <cfRule type="cellIs" dxfId="311" priority="41" stopIfTrue="1" operator="equal">
      <formula>"."</formula>
    </cfRule>
    <cfRule type="cellIs" dxfId="310" priority="42" stopIfTrue="1" operator="equal">
      <formula>"..."</formula>
    </cfRule>
  </conditionalFormatting>
  <conditionalFormatting sqref="M5">
    <cfRule type="cellIs" dxfId="309" priority="31" stopIfTrue="1" operator="equal">
      <formula>"."</formula>
    </cfRule>
    <cfRule type="cellIs" dxfId="308" priority="32" stopIfTrue="1" operator="equal">
      <formula>"..."</formula>
    </cfRule>
  </conditionalFormatting>
  <conditionalFormatting sqref="B24 B9 B11:B13 B20:B21 B29 B46 B39:B40 B18 B35:B36 B48">
    <cfRule type="cellIs" dxfId="307" priority="13" stopIfTrue="1" operator="equal">
      <formula>"."</formula>
    </cfRule>
    <cfRule type="cellIs" dxfId="306" priority="14" stopIfTrue="1" operator="equal">
      <formula>"..."</formula>
    </cfRule>
  </conditionalFormatting>
  <conditionalFormatting sqref="C24 C9 C11:C13 C20:C21 C29 C46 C39:C40 C18 C35:C36 C48">
    <cfRule type="cellIs" dxfId="305" priority="9" stopIfTrue="1" operator="equal">
      <formula>"."</formula>
    </cfRule>
    <cfRule type="cellIs" dxfId="304" priority="10" stopIfTrue="1" operator="equal">
      <formula>"..."</formula>
    </cfRule>
  </conditionalFormatting>
  <conditionalFormatting sqref="C6">
    <cfRule type="cellIs" dxfId="303" priority="7" stopIfTrue="1" operator="equal">
      <formula>"."</formula>
    </cfRule>
    <cfRule type="cellIs" dxfId="302" priority="8" stopIfTrue="1" operator="equal">
      <formula>"..."</formula>
    </cfRule>
  </conditionalFormatting>
  <conditionalFormatting sqref="B6">
    <cfRule type="cellIs" dxfId="301" priority="11" stopIfTrue="1" operator="equal">
      <formula>"."</formula>
    </cfRule>
    <cfRule type="cellIs" dxfId="300" priority="12" stopIfTrue="1" operator="equal">
      <formula>"..."</formula>
    </cfRule>
  </conditionalFormatting>
  <conditionalFormatting sqref="E5">
    <cfRule type="cellIs" dxfId="299" priority="5" stopIfTrue="1" operator="equal">
      <formula>"."</formula>
    </cfRule>
    <cfRule type="cellIs" dxfId="298" priority="6" stopIfTrue="1" operator="equal">
      <formula>"..."</formula>
    </cfRule>
  </conditionalFormatting>
  <conditionalFormatting sqref="E24 E9 E11:E13 E20:E21 E29 E46 E39:E40 E18 E35:E36 E48">
    <cfRule type="cellIs" dxfId="297" priority="3" stopIfTrue="1" operator="equal">
      <formula>"."</formula>
    </cfRule>
    <cfRule type="cellIs" dxfId="296" priority="4" stopIfTrue="1" operator="equal">
      <formula>"..."</formula>
    </cfRule>
  </conditionalFormatting>
  <conditionalFormatting sqref="E6">
    <cfRule type="cellIs" dxfId="295" priority="1" stopIfTrue="1" operator="equal">
      <formula>"."</formula>
    </cfRule>
    <cfRule type="cellIs" dxfId="294" priority="2" stopIfTrue="1" operator="equal">
      <formula>"..."</formula>
    </cfRule>
  </conditionalFormatting>
  <conditionalFormatting sqref="K24 K9 K11:K13 K20:K21 K29 K46 K39:K40 K18 K35:K36 K48">
    <cfRule type="cellIs" dxfId="293" priority="39" stopIfTrue="1" operator="equal">
      <formula>"."</formula>
    </cfRule>
    <cfRule type="cellIs" dxfId="292" priority="40" stopIfTrue="1" operator="equal">
      <formula>"..."</formula>
    </cfRule>
  </conditionalFormatting>
  <conditionalFormatting sqref="K6">
    <cfRule type="cellIs" dxfId="291" priority="37" stopIfTrue="1" operator="equal">
      <formula>"."</formula>
    </cfRule>
    <cfRule type="cellIs" dxfId="290" priority="38" stopIfTrue="1" operator="equal">
      <formula>"..."</formula>
    </cfRule>
  </conditionalFormatting>
  <conditionalFormatting sqref="L23 L8 L10:L12 L19:L20 L28 L45 L38:L39 L17 L47:L48">
    <cfRule type="cellIs" dxfId="289" priority="35" stopIfTrue="1" operator="equal">
      <formula>"."</formula>
    </cfRule>
    <cfRule type="cellIs" dxfId="288" priority="36" stopIfTrue="1" operator="equal">
      <formula>"..."</formula>
    </cfRule>
  </conditionalFormatting>
  <conditionalFormatting sqref="L5">
    <cfRule type="cellIs" dxfId="287" priority="33" stopIfTrue="1" operator="equal">
      <formula>"."</formula>
    </cfRule>
    <cfRule type="cellIs" dxfId="286" priority="34" stopIfTrue="1" operator="equal">
      <formula>"..."</formula>
    </cfRule>
  </conditionalFormatting>
  <conditionalFormatting sqref="M24 M9 M11:M13 M20:M21 M29 M46 M39:M40 M18 M35:M36 M48">
    <cfRule type="cellIs" dxfId="285" priority="29" stopIfTrue="1" operator="equal">
      <formula>"."</formula>
    </cfRule>
    <cfRule type="cellIs" dxfId="284" priority="30" stopIfTrue="1" operator="equal">
      <formula>"..."</formula>
    </cfRule>
  </conditionalFormatting>
  <conditionalFormatting sqref="M6">
    <cfRule type="cellIs" dxfId="283" priority="27" stopIfTrue="1" operator="equal">
      <formula>"."</formula>
    </cfRule>
    <cfRule type="cellIs" dxfId="282" priority="28" stopIfTrue="1" operator="equal">
      <formula>"..."</formula>
    </cfRule>
  </conditionalFormatting>
  <conditionalFormatting sqref="N5">
    <cfRule type="cellIs" dxfId="281" priority="25" stopIfTrue="1" operator="equal">
      <formula>"."</formula>
    </cfRule>
    <cfRule type="cellIs" dxfId="280" priority="26" stopIfTrue="1" operator="equal">
      <formula>"..."</formula>
    </cfRule>
  </conditionalFormatting>
  <conditionalFormatting sqref="N24 N9 N11:N13 N20:N21 N29 N46 N39:N40 N18 N35:N36 N48">
    <cfRule type="cellIs" dxfId="279" priority="23" stopIfTrue="1" operator="equal">
      <formula>"."</formula>
    </cfRule>
    <cfRule type="cellIs" dxfId="278" priority="24" stopIfTrue="1" operator="equal">
      <formula>"..."</formula>
    </cfRule>
  </conditionalFormatting>
  <conditionalFormatting sqref="N6">
    <cfRule type="cellIs" dxfId="277" priority="21" stopIfTrue="1" operator="equal">
      <formula>"."</formula>
    </cfRule>
    <cfRule type="cellIs" dxfId="276" priority="22" stopIfTrue="1" operator="equal">
      <formula>"..."</formula>
    </cfRule>
  </conditionalFormatting>
  <conditionalFormatting sqref="O5">
    <cfRule type="cellIs" dxfId="275" priority="19" stopIfTrue="1" operator="equal">
      <formula>"."</formula>
    </cfRule>
    <cfRule type="cellIs" dxfId="274" priority="20" stopIfTrue="1" operator="equal">
      <formula>"..."</formula>
    </cfRule>
  </conditionalFormatting>
  <conditionalFormatting sqref="O9 O11:O13">
    <cfRule type="cellIs" dxfId="273" priority="17" stopIfTrue="1" operator="equal">
      <formula>"."</formula>
    </cfRule>
    <cfRule type="cellIs" dxfId="272" priority="18" stopIfTrue="1" operator="equal">
      <formula>"..."</formula>
    </cfRule>
  </conditionalFormatting>
  <conditionalFormatting sqref="O6">
    <cfRule type="cellIs" dxfId="271" priority="15" stopIfTrue="1" operator="equal">
      <formula>"."</formula>
    </cfRule>
    <cfRule type="cellIs" dxfId="270" priority="1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X64"/>
  <sheetViews>
    <sheetView zoomScaleNormal="100" workbookViewId="0">
      <pane ySplit="4" topLeftCell="A5" activePane="bottomLeft" state="frozen"/>
      <selection pane="bottomLeft" activeCell="A2" sqref="A2"/>
    </sheetView>
  </sheetViews>
  <sheetFormatPr baseColWidth="10" defaultColWidth="10" defaultRowHeight="12.75"/>
  <cols>
    <col min="1" max="1" width="22.625" style="118" customWidth="1"/>
    <col min="2" max="8" width="8.625" style="118" customWidth="1"/>
    <col min="9" max="15" width="8.375" style="118" customWidth="1"/>
    <col min="16" max="16" width="24.375" style="118" customWidth="1"/>
    <col min="17" max="17" width="10" style="118"/>
    <col min="18" max="18" width="25.625" style="171" bestFit="1" customWidth="1"/>
    <col min="19" max="20" width="7" style="171" bestFit="1" customWidth="1"/>
    <col min="21" max="25" width="6.125" style="171" bestFit="1" customWidth="1"/>
    <col min="26" max="32" width="5.25" style="171" bestFit="1" customWidth="1"/>
    <col min="33" max="33" width="10" style="118"/>
    <col min="34" max="34" width="25.625" style="171" bestFit="1" customWidth="1"/>
    <col min="35" max="36" width="7" style="171" bestFit="1" customWidth="1"/>
    <col min="37" max="41" width="6.125" style="171" bestFit="1" customWidth="1"/>
    <col min="42" max="48" width="5.25" style="171" bestFit="1" customWidth="1"/>
    <col min="49" max="16384" width="10" style="118"/>
  </cols>
  <sheetData>
    <row r="1" spans="1:50" ht="16.5" customHeight="1">
      <c r="A1" s="89"/>
      <c r="P1" s="119"/>
    </row>
    <row r="2" spans="1:50" s="120" customFormat="1" ht="14.85" customHeight="1">
      <c r="A2" s="90" t="s">
        <v>266</v>
      </c>
      <c r="F2" s="90"/>
      <c r="G2" s="90"/>
      <c r="H2" s="91"/>
      <c r="I2" s="90" t="s">
        <v>182</v>
      </c>
      <c r="J2" s="90"/>
      <c r="K2" s="90"/>
      <c r="L2" s="90"/>
      <c r="P2" s="121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</row>
    <row r="3" spans="1:50" ht="18" customHeight="1">
      <c r="A3" s="228" t="s">
        <v>29</v>
      </c>
      <c r="B3" s="230" t="s">
        <v>30</v>
      </c>
      <c r="C3" s="232" t="s">
        <v>31</v>
      </c>
      <c r="D3" s="233"/>
      <c r="E3" s="233"/>
      <c r="F3" s="233"/>
      <c r="G3" s="233"/>
      <c r="H3" s="233"/>
      <c r="I3" s="233" t="s">
        <v>31</v>
      </c>
      <c r="J3" s="233"/>
      <c r="K3" s="233"/>
      <c r="L3" s="233"/>
      <c r="M3" s="233"/>
      <c r="N3" s="233"/>
      <c r="O3" s="233"/>
      <c r="P3" s="237" t="s">
        <v>29</v>
      </c>
    </row>
    <row r="4" spans="1:50" ht="45.75" customHeight="1">
      <c r="A4" s="229"/>
      <c r="B4" s="231"/>
      <c r="C4" s="127" t="s">
        <v>50</v>
      </c>
      <c r="D4" s="93" t="s">
        <v>51</v>
      </c>
      <c r="E4" s="93" t="s">
        <v>226</v>
      </c>
      <c r="F4" s="93" t="s">
        <v>227</v>
      </c>
      <c r="G4" s="93" t="s">
        <v>228</v>
      </c>
      <c r="H4" s="92" t="s">
        <v>229</v>
      </c>
      <c r="I4" s="94" t="s">
        <v>230</v>
      </c>
      <c r="J4" s="93" t="s">
        <v>231</v>
      </c>
      <c r="K4" s="93" t="s">
        <v>232</v>
      </c>
      <c r="L4" s="93" t="s">
        <v>210</v>
      </c>
      <c r="M4" s="93" t="s">
        <v>233</v>
      </c>
      <c r="N4" s="93" t="s">
        <v>234</v>
      </c>
      <c r="O4" s="128" t="s">
        <v>235</v>
      </c>
      <c r="P4" s="236"/>
    </row>
    <row r="5" spans="1:50" ht="25.5" customHeight="1">
      <c r="A5" s="97" t="s">
        <v>126</v>
      </c>
      <c r="B5" s="98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100" t="s">
        <v>126</v>
      </c>
    </row>
    <row r="6" spans="1:50" ht="12.75" customHeight="1">
      <c r="A6" s="101" t="s">
        <v>147</v>
      </c>
      <c r="B6" s="14">
        <v>42715</v>
      </c>
      <c r="C6" s="14">
        <v>26910</v>
      </c>
      <c r="D6" s="14">
        <v>14285</v>
      </c>
      <c r="E6" s="14">
        <v>2435</v>
      </c>
      <c r="F6" s="14">
        <v>3035</v>
      </c>
      <c r="G6" s="14">
        <v>2500</v>
      </c>
      <c r="H6" s="14">
        <v>1335</v>
      </c>
      <c r="I6" s="14">
        <v>1025</v>
      </c>
      <c r="J6" s="14">
        <v>1655</v>
      </c>
      <c r="K6" s="14">
        <v>410</v>
      </c>
      <c r="L6" s="102">
        <v>1490</v>
      </c>
      <c r="M6" s="14">
        <v>315</v>
      </c>
      <c r="N6" s="14">
        <v>800</v>
      </c>
      <c r="O6" s="14">
        <v>695</v>
      </c>
      <c r="P6" s="103" t="s">
        <v>147</v>
      </c>
      <c r="AW6" s="171"/>
      <c r="AX6" s="171"/>
    </row>
    <row r="7" spans="1:50" ht="24.95" customHeight="1">
      <c r="A7" s="104" t="s">
        <v>127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100" t="s">
        <v>127</v>
      </c>
    </row>
    <row r="8" spans="1:50" ht="12.75" customHeight="1">
      <c r="A8" s="101" t="s">
        <v>148</v>
      </c>
      <c r="B8" s="102">
        <v>40810</v>
      </c>
      <c r="C8" s="102">
        <v>30320</v>
      </c>
      <c r="D8" s="102">
        <v>16180</v>
      </c>
      <c r="E8" s="102">
        <v>3065</v>
      </c>
      <c r="F8" s="102">
        <v>2495</v>
      </c>
      <c r="G8" s="102">
        <v>3930</v>
      </c>
      <c r="H8" s="102">
        <v>1480</v>
      </c>
      <c r="I8" s="102">
        <v>2140</v>
      </c>
      <c r="J8" s="102">
        <v>1510</v>
      </c>
      <c r="K8" s="102">
        <v>400</v>
      </c>
      <c r="L8" s="102">
        <v>2525</v>
      </c>
      <c r="M8" s="102">
        <v>790</v>
      </c>
      <c r="N8" s="102">
        <v>630</v>
      </c>
      <c r="O8" s="102">
        <v>600</v>
      </c>
      <c r="P8" s="103" t="s">
        <v>148</v>
      </c>
    </row>
    <row r="9" spans="1:50" ht="12.75" customHeight="1">
      <c r="A9" s="101" t="s">
        <v>149</v>
      </c>
      <c r="B9" s="102">
        <v>24235</v>
      </c>
      <c r="C9" s="102">
        <v>17725</v>
      </c>
      <c r="D9" s="102">
        <v>9800</v>
      </c>
      <c r="E9" s="102">
        <v>2010</v>
      </c>
      <c r="F9" s="102">
        <v>1985</v>
      </c>
      <c r="G9" s="102">
        <v>2870</v>
      </c>
      <c r="H9" s="102">
        <v>600</v>
      </c>
      <c r="I9" s="102">
        <v>1225</v>
      </c>
      <c r="J9" s="102">
        <v>1780</v>
      </c>
      <c r="K9" s="102">
        <v>225</v>
      </c>
      <c r="L9" s="14">
        <v>1355</v>
      </c>
      <c r="M9" s="102">
        <v>355</v>
      </c>
      <c r="N9" s="102">
        <v>675</v>
      </c>
      <c r="O9" s="102">
        <v>300</v>
      </c>
      <c r="P9" s="103" t="s">
        <v>149</v>
      </c>
    </row>
    <row r="10" spans="1:50" ht="12.75" customHeight="1">
      <c r="A10" s="101" t="s">
        <v>150</v>
      </c>
      <c r="B10" s="14">
        <v>72705</v>
      </c>
      <c r="C10" s="14">
        <v>54475</v>
      </c>
      <c r="D10" s="14">
        <v>31295</v>
      </c>
      <c r="E10" s="14">
        <v>6525</v>
      </c>
      <c r="F10" s="14">
        <v>3775</v>
      </c>
      <c r="G10" s="14">
        <v>8525</v>
      </c>
      <c r="H10" s="14">
        <v>1875</v>
      </c>
      <c r="I10" s="14">
        <v>3075</v>
      </c>
      <c r="J10" s="14">
        <v>3850</v>
      </c>
      <c r="K10" s="14">
        <v>750</v>
      </c>
      <c r="L10" s="102">
        <v>3040</v>
      </c>
      <c r="M10" s="14">
        <v>1710</v>
      </c>
      <c r="N10" s="14">
        <v>2305</v>
      </c>
      <c r="O10" s="14">
        <v>1070</v>
      </c>
      <c r="P10" s="103" t="s">
        <v>150</v>
      </c>
    </row>
    <row r="11" spans="1:50" ht="12.75" customHeight="1">
      <c r="A11" s="105" t="s">
        <v>203</v>
      </c>
      <c r="B11" s="102">
        <v>180460</v>
      </c>
      <c r="C11" s="102">
        <v>129435</v>
      </c>
      <c r="D11" s="102">
        <v>71560</v>
      </c>
      <c r="E11" s="102">
        <v>14035</v>
      </c>
      <c r="F11" s="102">
        <v>11290</v>
      </c>
      <c r="G11" s="102">
        <v>17825</v>
      </c>
      <c r="H11" s="102">
        <v>5285</v>
      </c>
      <c r="I11" s="102">
        <v>7470</v>
      </c>
      <c r="J11" s="102">
        <v>8800</v>
      </c>
      <c r="K11" s="102">
        <v>1790</v>
      </c>
      <c r="L11" s="102">
        <v>8410</v>
      </c>
      <c r="M11" s="102">
        <v>3170</v>
      </c>
      <c r="N11" s="102">
        <v>4410</v>
      </c>
      <c r="O11" s="102">
        <v>2660</v>
      </c>
      <c r="P11" s="100" t="s">
        <v>203</v>
      </c>
    </row>
    <row r="12" spans="1:50" ht="24.95" customHeight="1">
      <c r="A12" s="105" t="s">
        <v>127</v>
      </c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100" t="s">
        <v>127</v>
      </c>
    </row>
    <row r="13" spans="1:50" ht="12.75" customHeight="1">
      <c r="A13" s="101" t="s">
        <v>151</v>
      </c>
      <c r="B13" s="102">
        <v>22000</v>
      </c>
      <c r="C13" s="102">
        <v>17575</v>
      </c>
      <c r="D13" s="102">
        <v>9735</v>
      </c>
      <c r="E13" s="102">
        <v>2050</v>
      </c>
      <c r="F13" s="102">
        <v>1795</v>
      </c>
      <c r="G13" s="102">
        <v>3420</v>
      </c>
      <c r="H13" s="102">
        <v>1220</v>
      </c>
      <c r="I13" s="102">
        <v>1015</v>
      </c>
      <c r="J13" s="102">
        <v>1375</v>
      </c>
      <c r="K13" s="102">
        <v>330</v>
      </c>
      <c r="L13" s="14">
        <v>965</v>
      </c>
      <c r="M13" s="102">
        <v>430</v>
      </c>
      <c r="N13" s="102">
        <v>360</v>
      </c>
      <c r="O13" s="102">
        <v>450</v>
      </c>
      <c r="P13" s="103" t="s">
        <v>151</v>
      </c>
    </row>
    <row r="14" spans="1:50" ht="12.75" customHeight="1">
      <c r="A14" s="101" t="s">
        <v>152</v>
      </c>
      <c r="B14" s="14">
        <v>43665</v>
      </c>
      <c r="C14" s="14">
        <v>35580</v>
      </c>
      <c r="D14" s="14">
        <v>20915</v>
      </c>
      <c r="E14" s="14">
        <v>4175</v>
      </c>
      <c r="F14" s="14">
        <v>4960</v>
      </c>
      <c r="G14" s="14">
        <v>5685</v>
      </c>
      <c r="H14" s="14">
        <v>3195</v>
      </c>
      <c r="I14" s="14">
        <v>1390</v>
      </c>
      <c r="J14" s="14">
        <v>2210</v>
      </c>
      <c r="K14" s="14">
        <v>1055</v>
      </c>
      <c r="L14" s="14">
        <v>1350</v>
      </c>
      <c r="M14" s="14">
        <v>1015</v>
      </c>
      <c r="N14" s="14">
        <v>935</v>
      </c>
      <c r="O14" s="14">
        <v>1205</v>
      </c>
      <c r="P14" s="103" t="s">
        <v>152</v>
      </c>
    </row>
    <row r="15" spans="1:50" ht="12.75" customHeight="1">
      <c r="A15" s="101" t="s">
        <v>153</v>
      </c>
      <c r="B15" s="14">
        <v>30175</v>
      </c>
      <c r="C15" s="14">
        <v>24510</v>
      </c>
      <c r="D15" s="14">
        <v>14810</v>
      </c>
      <c r="E15" s="14">
        <v>3330</v>
      </c>
      <c r="F15" s="14">
        <v>3040</v>
      </c>
      <c r="G15" s="14">
        <v>5565</v>
      </c>
      <c r="H15" s="14">
        <v>1505</v>
      </c>
      <c r="I15" s="14">
        <v>1675</v>
      </c>
      <c r="J15" s="14">
        <v>1405</v>
      </c>
      <c r="K15" s="14">
        <v>400</v>
      </c>
      <c r="L15" s="102">
        <v>1070</v>
      </c>
      <c r="M15" s="14">
        <v>795</v>
      </c>
      <c r="N15" s="14">
        <v>490</v>
      </c>
      <c r="O15" s="14">
        <v>705</v>
      </c>
      <c r="P15" s="103" t="s">
        <v>153</v>
      </c>
    </row>
    <row r="16" spans="1:50" ht="12.75" customHeight="1">
      <c r="A16" s="106" t="s">
        <v>204</v>
      </c>
      <c r="B16" s="102">
        <v>95840</v>
      </c>
      <c r="C16" s="102">
        <v>77665</v>
      </c>
      <c r="D16" s="102">
        <v>45460</v>
      </c>
      <c r="E16" s="102">
        <v>9560</v>
      </c>
      <c r="F16" s="102">
        <v>9795</v>
      </c>
      <c r="G16" s="102">
        <v>14670</v>
      </c>
      <c r="H16" s="102">
        <v>5920</v>
      </c>
      <c r="I16" s="102">
        <v>4080</v>
      </c>
      <c r="J16" s="102">
        <v>4985</v>
      </c>
      <c r="K16" s="102">
        <v>1780</v>
      </c>
      <c r="L16" s="102">
        <v>3380</v>
      </c>
      <c r="M16" s="102">
        <v>2240</v>
      </c>
      <c r="N16" s="102">
        <v>1785</v>
      </c>
      <c r="O16" s="102">
        <v>2360</v>
      </c>
      <c r="P16" s="107" t="s">
        <v>204</v>
      </c>
    </row>
    <row r="17" spans="1:16" ht="24.95" customHeight="1">
      <c r="A17" s="105" t="s">
        <v>127</v>
      </c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100" t="s">
        <v>127</v>
      </c>
    </row>
    <row r="18" spans="1:16" ht="12.75" customHeight="1">
      <c r="A18" s="101" t="s">
        <v>154</v>
      </c>
      <c r="B18" s="102">
        <v>55280</v>
      </c>
      <c r="C18" s="102">
        <v>42105</v>
      </c>
      <c r="D18" s="102">
        <v>24180</v>
      </c>
      <c r="E18" s="102">
        <v>3560</v>
      </c>
      <c r="F18" s="102">
        <v>6845</v>
      </c>
      <c r="G18" s="102">
        <v>4520</v>
      </c>
      <c r="H18" s="102">
        <v>2655</v>
      </c>
      <c r="I18" s="102">
        <v>1675</v>
      </c>
      <c r="J18" s="102">
        <v>3235</v>
      </c>
      <c r="K18" s="102">
        <v>650</v>
      </c>
      <c r="L18" s="14">
        <v>2380</v>
      </c>
      <c r="M18" s="102">
        <v>1570</v>
      </c>
      <c r="N18" s="102">
        <v>815</v>
      </c>
      <c r="O18" s="102">
        <v>850</v>
      </c>
      <c r="P18" s="103" t="s">
        <v>154</v>
      </c>
    </row>
    <row r="19" spans="1:16" ht="12.75" customHeight="1">
      <c r="A19" s="101" t="s">
        <v>155</v>
      </c>
      <c r="B19" s="14">
        <v>47750</v>
      </c>
      <c r="C19" s="14">
        <v>36095</v>
      </c>
      <c r="D19" s="14">
        <v>17750</v>
      </c>
      <c r="E19" s="14">
        <v>4685</v>
      </c>
      <c r="F19" s="14">
        <v>7495</v>
      </c>
      <c r="G19" s="14">
        <v>2480</v>
      </c>
      <c r="H19" s="14">
        <v>1195</v>
      </c>
      <c r="I19" s="14">
        <v>1005</v>
      </c>
      <c r="J19" s="14">
        <v>2030</v>
      </c>
      <c r="K19" s="14">
        <v>480</v>
      </c>
      <c r="L19" s="14">
        <v>2925</v>
      </c>
      <c r="M19" s="14">
        <v>665</v>
      </c>
      <c r="N19" s="14">
        <v>860</v>
      </c>
      <c r="O19" s="14">
        <v>590</v>
      </c>
      <c r="P19" s="103" t="s">
        <v>155</v>
      </c>
    </row>
    <row r="20" spans="1:16" ht="12.75" customHeight="1">
      <c r="A20" s="101" t="s">
        <v>156</v>
      </c>
      <c r="B20" s="14">
        <v>32815</v>
      </c>
      <c r="C20" s="14">
        <v>26490</v>
      </c>
      <c r="D20" s="14">
        <v>13885</v>
      </c>
      <c r="E20" s="14">
        <v>2770</v>
      </c>
      <c r="F20" s="14">
        <v>5640</v>
      </c>
      <c r="G20" s="14">
        <v>1690</v>
      </c>
      <c r="H20" s="14">
        <v>1265</v>
      </c>
      <c r="I20" s="14">
        <v>1440</v>
      </c>
      <c r="J20" s="14">
        <v>2105</v>
      </c>
      <c r="K20" s="14">
        <v>290</v>
      </c>
      <c r="L20" s="102">
        <v>1750</v>
      </c>
      <c r="M20" s="14">
        <v>620</v>
      </c>
      <c r="N20" s="14">
        <v>370</v>
      </c>
      <c r="O20" s="14">
        <v>265</v>
      </c>
      <c r="P20" s="103" t="s">
        <v>156</v>
      </c>
    </row>
    <row r="21" spans="1:16" ht="12.75" customHeight="1">
      <c r="A21" s="105" t="s">
        <v>205</v>
      </c>
      <c r="B21" s="102">
        <v>135845</v>
      </c>
      <c r="C21" s="102">
        <v>104690</v>
      </c>
      <c r="D21" s="102">
        <v>55815</v>
      </c>
      <c r="E21" s="102">
        <v>11015</v>
      </c>
      <c r="F21" s="102">
        <v>19980</v>
      </c>
      <c r="G21" s="102">
        <v>8690</v>
      </c>
      <c r="H21" s="102">
        <v>5115</v>
      </c>
      <c r="I21" s="102">
        <v>4120</v>
      </c>
      <c r="J21" s="102">
        <v>7370</v>
      </c>
      <c r="K21" s="102">
        <v>1420</v>
      </c>
      <c r="L21" s="102">
        <v>7055</v>
      </c>
      <c r="M21" s="102">
        <v>2850</v>
      </c>
      <c r="N21" s="102">
        <v>2040</v>
      </c>
      <c r="O21" s="102">
        <v>1710</v>
      </c>
      <c r="P21" s="100" t="s">
        <v>205</v>
      </c>
    </row>
    <row r="22" spans="1:16" ht="28.5" customHeight="1">
      <c r="A22" s="109" t="s">
        <v>38</v>
      </c>
      <c r="B22" s="110">
        <v>412145</v>
      </c>
      <c r="C22" s="110">
        <v>311790</v>
      </c>
      <c r="D22" s="110">
        <v>172840</v>
      </c>
      <c r="E22" s="110">
        <v>34605</v>
      </c>
      <c r="F22" s="110">
        <v>41070</v>
      </c>
      <c r="G22" s="110">
        <v>41190</v>
      </c>
      <c r="H22" s="110">
        <v>16315</v>
      </c>
      <c r="I22" s="110">
        <v>15665</v>
      </c>
      <c r="J22" s="110">
        <v>21155</v>
      </c>
      <c r="K22" s="110">
        <v>4990</v>
      </c>
      <c r="L22" s="110">
        <v>18845</v>
      </c>
      <c r="M22" s="110">
        <v>8260</v>
      </c>
      <c r="N22" s="110">
        <v>8235</v>
      </c>
      <c r="O22" s="110">
        <v>6730</v>
      </c>
      <c r="P22" s="111" t="s">
        <v>38</v>
      </c>
    </row>
    <row r="23" spans="1:16" ht="31.5" customHeight="1">
      <c r="A23" s="105" t="s">
        <v>127</v>
      </c>
      <c r="B23" s="10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0" t="s">
        <v>127</v>
      </c>
    </row>
    <row r="24" spans="1:16" ht="12.75" customHeight="1">
      <c r="A24" s="101" t="s">
        <v>157</v>
      </c>
      <c r="B24" s="108">
        <v>55720</v>
      </c>
      <c r="C24" s="108">
        <v>42965</v>
      </c>
      <c r="D24" s="108">
        <v>24830</v>
      </c>
      <c r="E24" s="108">
        <v>6280</v>
      </c>
      <c r="F24" s="108">
        <v>4965</v>
      </c>
      <c r="G24" s="108">
        <v>3515</v>
      </c>
      <c r="H24" s="108">
        <v>4290</v>
      </c>
      <c r="I24" s="108">
        <v>1360</v>
      </c>
      <c r="J24" s="108">
        <v>3385</v>
      </c>
      <c r="K24" s="108">
        <v>4325</v>
      </c>
      <c r="L24" s="108">
        <v>2320</v>
      </c>
      <c r="M24" s="108">
        <v>985</v>
      </c>
      <c r="N24" s="108">
        <v>1185</v>
      </c>
      <c r="O24" s="108">
        <v>1535</v>
      </c>
      <c r="P24" s="103" t="s">
        <v>157</v>
      </c>
    </row>
    <row r="25" spans="1:16" ht="12.75" customHeight="1">
      <c r="A25" s="101" t="s">
        <v>158</v>
      </c>
      <c r="B25" s="108">
        <v>37760</v>
      </c>
      <c r="C25" s="108">
        <v>26165</v>
      </c>
      <c r="D25" s="108">
        <v>14475</v>
      </c>
      <c r="E25" s="108">
        <v>3965</v>
      </c>
      <c r="F25" s="108">
        <v>3425</v>
      </c>
      <c r="G25" s="108">
        <v>1455</v>
      </c>
      <c r="H25" s="108">
        <v>1975</v>
      </c>
      <c r="I25" s="108">
        <v>725</v>
      </c>
      <c r="J25" s="108">
        <v>2105</v>
      </c>
      <c r="K25" s="108">
        <v>2530</v>
      </c>
      <c r="L25" s="108">
        <v>1100</v>
      </c>
      <c r="M25" s="108">
        <v>565</v>
      </c>
      <c r="N25" s="108">
        <v>530</v>
      </c>
      <c r="O25" s="108">
        <v>790</v>
      </c>
      <c r="P25" s="103" t="s">
        <v>158</v>
      </c>
    </row>
    <row r="26" spans="1:16" ht="12.75" customHeight="1">
      <c r="A26" s="101" t="s">
        <v>159</v>
      </c>
      <c r="B26" s="108">
        <v>31040</v>
      </c>
      <c r="C26" s="108">
        <v>27220</v>
      </c>
      <c r="D26" s="108">
        <v>15280</v>
      </c>
      <c r="E26" s="108">
        <v>4520</v>
      </c>
      <c r="F26" s="108">
        <v>3220</v>
      </c>
      <c r="G26" s="108">
        <v>3405</v>
      </c>
      <c r="H26" s="108">
        <v>2815</v>
      </c>
      <c r="I26" s="108">
        <v>1530</v>
      </c>
      <c r="J26" s="108">
        <v>735</v>
      </c>
      <c r="K26" s="108">
        <v>1155</v>
      </c>
      <c r="L26" s="108">
        <v>1090</v>
      </c>
      <c r="M26" s="108">
        <v>1125</v>
      </c>
      <c r="N26" s="108">
        <v>565</v>
      </c>
      <c r="O26" s="108">
        <v>990</v>
      </c>
      <c r="P26" s="103" t="s">
        <v>159</v>
      </c>
    </row>
    <row r="27" spans="1:16" ht="12.75" customHeight="1">
      <c r="A27" s="104" t="s">
        <v>206</v>
      </c>
      <c r="B27" s="108">
        <v>124525</v>
      </c>
      <c r="C27" s="108">
        <v>96355</v>
      </c>
      <c r="D27" s="108">
        <v>54585</v>
      </c>
      <c r="E27" s="108">
        <v>14765</v>
      </c>
      <c r="F27" s="108">
        <v>11610</v>
      </c>
      <c r="G27" s="108">
        <v>8370</v>
      </c>
      <c r="H27" s="108">
        <v>9085</v>
      </c>
      <c r="I27" s="108">
        <v>3620</v>
      </c>
      <c r="J27" s="108">
        <v>6225</v>
      </c>
      <c r="K27" s="108">
        <v>8010</v>
      </c>
      <c r="L27" s="108">
        <v>4510</v>
      </c>
      <c r="M27" s="108">
        <v>2675</v>
      </c>
      <c r="N27" s="108">
        <v>2280</v>
      </c>
      <c r="O27" s="108">
        <v>3315</v>
      </c>
      <c r="P27" s="100" t="s">
        <v>206</v>
      </c>
    </row>
    <row r="28" spans="1:16" ht="24.95" customHeight="1">
      <c r="A28" s="105" t="s">
        <v>126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0" t="s">
        <v>126</v>
      </c>
    </row>
    <row r="29" spans="1:16" ht="12.75" customHeight="1">
      <c r="A29" s="101" t="s">
        <v>160</v>
      </c>
      <c r="B29" s="108">
        <v>32915</v>
      </c>
      <c r="C29" s="108">
        <v>23450</v>
      </c>
      <c r="D29" s="108">
        <v>10270</v>
      </c>
      <c r="E29" s="108">
        <v>4645</v>
      </c>
      <c r="F29" s="108">
        <v>1970</v>
      </c>
      <c r="G29" s="108">
        <v>1700</v>
      </c>
      <c r="H29" s="108">
        <v>1990</v>
      </c>
      <c r="I29" s="108">
        <v>675</v>
      </c>
      <c r="J29" s="108">
        <v>2205</v>
      </c>
      <c r="K29" s="108">
        <v>495</v>
      </c>
      <c r="L29" s="108">
        <v>1190</v>
      </c>
      <c r="M29" s="108">
        <v>660</v>
      </c>
      <c r="N29" s="108">
        <v>730</v>
      </c>
      <c r="O29" s="108">
        <v>2140</v>
      </c>
      <c r="P29" s="103" t="s">
        <v>160</v>
      </c>
    </row>
    <row r="30" spans="1:16" ht="24.95" customHeight="1">
      <c r="A30" s="105" t="s">
        <v>127</v>
      </c>
      <c r="B30" s="108"/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0" t="s">
        <v>127</v>
      </c>
    </row>
    <row r="31" spans="1:16" ht="12.75" customHeight="1">
      <c r="A31" s="101" t="s">
        <v>161</v>
      </c>
      <c r="B31" s="108">
        <v>34170</v>
      </c>
      <c r="C31" s="108">
        <v>28675</v>
      </c>
      <c r="D31" s="108">
        <v>15940</v>
      </c>
      <c r="E31" s="108">
        <v>5090</v>
      </c>
      <c r="F31" s="108">
        <v>1685</v>
      </c>
      <c r="G31" s="108">
        <v>3325</v>
      </c>
      <c r="H31" s="108">
        <v>2940</v>
      </c>
      <c r="I31" s="108">
        <v>1845</v>
      </c>
      <c r="J31" s="108">
        <v>1525</v>
      </c>
      <c r="K31" s="108">
        <v>1040</v>
      </c>
      <c r="L31" s="108">
        <v>1550</v>
      </c>
      <c r="M31" s="108">
        <v>1795</v>
      </c>
      <c r="N31" s="108">
        <v>1020</v>
      </c>
      <c r="O31" s="108">
        <v>1260</v>
      </c>
      <c r="P31" s="103" t="s">
        <v>161</v>
      </c>
    </row>
    <row r="32" spans="1:16" ht="12.75" customHeight="1">
      <c r="A32" s="101" t="s">
        <v>162</v>
      </c>
      <c r="B32" s="108">
        <v>28885</v>
      </c>
      <c r="C32" s="108">
        <v>22760</v>
      </c>
      <c r="D32" s="108">
        <v>13065</v>
      </c>
      <c r="E32" s="108">
        <v>2865</v>
      </c>
      <c r="F32" s="108">
        <v>925</v>
      </c>
      <c r="G32" s="108">
        <v>3830</v>
      </c>
      <c r="H32" s="108">
        <v>2775</v>
      </c>
      <c r="I32" s="108">
        <v>1590</v>
      </c>
      <c r="J32" s="108">
        <v>1685</v>
      </c>
      <c r="K32" s="108">
        <v>370</v>
      </c>
      <c r="L32" s="108">
        <v>1240</v>
      </c>
      <c r="M32" s="108">
        <v>940</v>
      </c>
      <c r="N32" s="108">
        <v>765</v>
      </c>
      <c r="O32" s="108">
        <v>1000</v>
      </c>
      <c r="P32" s="103" t="s">
        <v>162</v>
      </c>
    </row>
    <row r="33" spans="1:16" ht="12.75" customHeight="1">
      <c r="A33" s="105" t="s">
        <v>218</v>
      </c>
      <c r="B33" s="108">
        <v>95970</v>
      </c>
      <c r="C33" s="108">
        <v>74885</v>
      </c>
      <c r="D33" s="108">
        <v>39270</v>
      </c>
      <c r="E33" s="108">
        <v>12595</v>
      </c>
      <c r="F33" s="108">
        <v>4580</v>
      </c>
      <c r="G33" s="108">
        <v>8855</v>
      </c>
      <c r="H33" s="108">
        <v>7705</v>
      </c>
      <c r="I33" s="108">
        <v>4110</v>
      </c>
      <c r="J33" s="108">
        <v>5415</v>
      </c>
      <c r="K33" s="108">
        <v>1905</v>
      </c>
      <c r="L33" s="108">
        <v>3980</v>
      </c>
      <c r="M33" s="108">
        <v>3395</v>
      </c>
      <c r="N33" s="108">
        <v>2510</v>
      </c>
      <c r="O33" s="108">
        <v>4400</v>
      </c>
      <c r="P33" s="100" t="s">
        <v>218</v>
      </c>
    </row>
    <row r="34" spans="1:16" ht="24.95" customHeight="1">
      <c r="A34" s="105" t="s">
        <v>127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0" t="s">
        <v>127</v>
      </c>
    </row>
    <row r="35" spans="1:16" ht="12.75" customHeight="1">
      <c r="A35" s="101" t="s">
        <v>163</v>
      </c>
      <c r="B35" s="108">
        <v>39485</v>
      </c>
      <c r="C35" s="108">
        <v>29540</v>
      </c>
      <c r="D35" s="108">
        <v>15950</v>
      </c>
      <c r="E35" s="108">
        <v>4045</v>
      </c>
      <c r="F35" s="108">
        <v>3465</v>
      </c>
      <c r="G35" s="108">
        <v>2505</v>
      </c>
      <c r="H35" s="108">
        <v>2085</v>
      </c>
      <c r="I35" s="108">
        <v>2330</v>
      </c>
      <c r="J35" s="108">
        <v>2125</v>
      </c>
      <c r="K35" s="108">
        <v>445</v>
      </c>
      <c r="L35" s="108">
        <v>1375</v>
      </c>
      <c r="M35" s="108">
        <v>980</v>
      </c>
      <c r="N35" s="108">
        <v>645</v>
      </c>
      <c r="O35" s="108">
        <v>1300</v>
      </c>
      <c r="P35" s="103" t="s">
        <v>163</v>
      </c>
    </row>
    <row r="36" spans="1:16" ht="12.75" customHeight="1">
      <c r="A36" s="101" t="s">
        <v>164</v>
      </c>
      <c r="B36" s="108">
        <v>42600</v>
      </c>
      <c r="C36" s="108">
        <v>31895</v>
      </c>
      <c r="D36" s="108">
        <v>17120</v>
      </c>
      <c r="E36" s="108">
        <v>4615</v>
      </c>
      <c r="F36" s="108">
        <v>2180</v>
      </c>
      <c r="G36" s="108">
        <v>4525</v>
      </c>
      <c r="H36" s="108">
        <v>2625</v>
      </c>
      <c r="I36" s="108">
        <v>1945</v>
      </c>
      <c r="J36" s="108">
        <v>2920</v>
      </c>
      <c r="K36" s="108">
        <v>340</v>
      </c>
      <c r="L36" s="108">
        <v>2140</v>
      </c>
      <c r="M36" s="108">
        <v>1065</v>
      </c>
      <c r="N36" s="108">
        <v>680</v>
      </c>
      <c r="O36" s="108">
        <v>1210</v>
      </c>
      <c r="P36" s="103" t="s">
        <v>164</v>
      </c>
    </row>
    <row r="37" spans="1:16" ht="12.75" customHeight="1">
      <c r="A37" s="101" t="s">
        <v>165</v>
      </c>
      <c r="B37" s="108">
        <v>20090</v>
      </c>
      <c r="C37" s="108">
        <v>16380</v>
      </c>
      <c r="D37" s="108">
        <v>8650</v>
      </c>
      <c r="E37" s="108">
        <v>2975</v>
      </c>
      <c r="F37" s="108">
        <v>1560</v>
      </c>
      <c r="G37" s="108">
        <v>2440</v>
      </c>
      <c r="H37" s="108">
        <v>950</v>
      </c>
      <c r="I37" s="108">
        <v>1075</v>
      </c>
      <c r="J37" s="108">
        <v>1115</v>
      </c>
      <c r="K37" s="108">
        <v>175</v>
      </c>
      <c r="L37" s="108">
        <v>505</v>
      </c>
      <c r="M37" s="108">
        <v>975</v>
      </c>
      <c r="N37" s="108">
        <v>405</v>
      </c>
      <c r="O37" s="108">
        <v>320</v>
      </c>
      <c r="P37" s="103" t="s">
        <v>165</v>
      </c>
    </row>
    <row r="38" spans="1:16" ht="12.75" customHeight="1">
      <c r="A38" s="112" t="s">
        <v>207</v>
      </c>
      <c r="B38" s="108">
        <v>102175</v>
      </c>
      <c r="C38" s="108">
        <v>77815</v>
      </c>
      <c r="D38" s="108">
        <v>41720</v>
      </c>
      <c r="E38" s="108">
        <v>11635</v>
      </c>
      <c r="F38" s="108">
        <v>7205</v>
      </c>
      <c r="G38" s="108">
        <v>9470</v>
      </c>
      <c r="H38" s="108">
        <v>5660</v>
      </c>
      <c r="I38" s="108">
        <v>5350</v>
      </c>
      <c r="J38" s="108">
        <v>6160</v>
      </c>
      <c r="K38" s="108">
        <v>960</v>
      </c>
      <c r="L38" s="108">
        <v>4020</v>
      </c>
      <c r="M38" s="108">
        <v>3020</v>
      </c>
      <c r="N38" s="108">
        <v>1730</v>
      </c>
      <c r="O38" s="108">
        <v>2830</v>
      </c>
      <c r="P38" s="107" t="s">
        <v>207</v>
      </c>
    </row>
    <row r="39" spans="1:16" ht="28.5" customHeight="1">
      <c r="A39" s="109" t="s">
        <v>39</v>
      </c>
      <c r="B39" s="110">
        <v>322670</v>
      </c>
      <c r="C39" s="110">
        <v>249055</v>
      </c>
      <c r="D39" s="110">
        <v>135575</v>
      </c>
      <c r="E39" s="110">
        <v>39000</v>
      </c>
      <c r="F39" s="110">
        <v>23395</v>
      </c>
      <c r="G39" s="110">
        <v>26695</v>
      </c>
      <c r="H39" s="110">
        <v>22450</v>
      </c>
      <c r="I39" s="110">
        <v>13075</v>
      </c>
      <c r="J39" s="110">
        <v>17800</v>
      </c>
      <c r="K39" s="110">
        <v>10875</v>
      </c>
      <c r="L39" s="110">
        <v>12510</v>
      </c>
      <c r="M39" s="110">
        <v>9090</v>
      </c>
      <c r="N39" s="110">
        <v>6520</v>
      </c>
      <c r="O39" s="110">
        <v>10545</v>
      </c>
      <c r="P39" s="111" t="s">
        <v>39</v>
      </c>
    </row>
    <row r="40" spans="1:16" ht="45" customHeight="1">
      <c r="A40" s="113" t="s">
        <v>26</v>
      </c>
      <c r="B40" s="129">
        <v>2168475</v>
      </c>
      <c r="C40" s="129">
        <v>1665435</v>
      </c>
      <c r="D40" s="129">
        <v>923495</v>
      </c>
      <c r="E40" s="129">
        <v>267940</v>
      </c>
      <c r="F40" s="129">
        <v>178595</v>
      </c>
      <c r="G40" s="129">
        <v>182690</v>
      </c>
      <c r="H40" s="129">
        <v>124920</v>
      </c>
      <c r="I40" s="129">
        <v>84160</v>
      </c>
      <c r="J40" s="129">
        <v>97875</v>
      </c>
      <c r="K40" s="129">
        <v>78960</v>
      </c>
      <c r="L40" s="129">
        <v>83925</v>
      </c>
      <c r="M40" s="129">
        <v>54190</v>
      </c>
      <c r="N40" s="129">
        <v>52485</v>
      </c>
      <c r="O40" s="129">
        <v>51350</v>
      </c>
      <c r="P40" s="114" t="s">
        <v>26</v>
      </c>
    </row>
    <row r="41" spans="1:16" ht="26.25" customHeight="1">
      <c r="A41" s="115" t="s">
        <v>217</v>
      </c>
      <c r="B41" s="116"/>
      <c r="C41" s="116"/>
      <c r="D41" s="116"/>
      <c r="E41" s="116"/>
      <c r="F41" s="116"/>
      <c r="G41" s="116"/>
      <c r="H41" s="116"/>
      <c r="J41" s="115"/>
      <c r="K41" s="115"/>
      <c r="L41" s="115"/>
      <c r="M41" s="115"/>
      <c r="N41" s="115"/>
      <c r="O41" s="122"/>
      <c r="P41" s="123"/>
    </row>
    <row r="42" spans="1:16">
      <c r="A42" s="117"/>
      <c r="B42" s="132"/>
      <c r="C42" s="133"/>
      <c r="D42" s="134"/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</row>
    <row r="43" spans="1:16">
      <c r="A43" s="117"/>
      <c r="B43" s="130"/>
      <c r="C43" s="130"/>
      <c r="D43" s="131"/>
      <c r="E43" s="131"/>
      <c r="F43" s="131"/>
      <c r="G43" s="131"/>
      <c r="H43" s="131"/>
      <c r="I43" s="131"/>
      <c r="J43" s="131"/>
      <c r="K43" s="131"/>
      <c r="L43" s="131"/>
      <c r="M43" s="131"/>
      <c r="N43" s="131"/>
      <c r="O43" s="131"/>
      <c r="P43" s="131"/>
    </row>
    <row r="44" spans="1:16">
      <c r="A44" s="117"/>
      <c r="B44" s="135"/>
      <c r="C44" s="135"/>
      <c r="D44" s="135"/>
      <c r="E44" s="135"/>
      <c r="F44" s="135"/>
      <c r="G44" s="135"/>
      <c r="H44" s="135"/>
      <c r="I44" s="135"/>
      <c r="J44" s="135"/>
      <c r="K44" s="135"/>
      <c r="L44" s="135"/>
      <c r="M44" s="135"/>
      <c r="N44" s="135"/>
      <c r="O44" s="135"/>
      <c r="P44" s="123"/>
    </row>
    <row r="45" spans="1:16">
      <c r="A45" s="119"/>
      <c r="B45" s="134"/>
      <c r="C45" s="134"/>
      <c r="D45" s="134"/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5"/>
      <c r="P45" s="123"/>
    </row>
    <row r="46" spans="1:16">
      <c r="A46" s="119"/>
      <c r="B46" s="131"/>
      <c r="C46" s="131"/>
      <c r="D46" s="131"/>
      <c r="E46" s="131"/>
      <c r="F46" s="131"/>
      <c r="G46" s="131"/>
      <c r="H46" s="131"/>
      <c r="I46" s="131"/>
      <c r="J46" s="131"/>
      <c r="K46" s="131"/>
      <c r="L46" s="131"/>
      <c r="M46" s="131"/>
      <c r="N46" s="131"/>
      <c r="O46" s="135"/>
      <c r="P46" s="123"/>
    </row>
    <row r="47" spans="1:16">
      <c r="A47" s="119"/>
      <c r="B47" s="135"/>
      <c r="C47" s="135"/>
      <c r="D47" s="135"/>
      <c r="E47" s="135"/>
      <c r="F47" s="135"/>
      <c r="G47" s="135"/>
      <c r="H47" s="135"/>
      <c r="I47" s="135"/>
      <c r="J47" s="135"/>
      <c r="K47" s="135"/>
      <c r="L47" s="135"/>
      <c r="M47" s="135"/>
      <c r="N47" s="135"/>
      <c r="O47" s="135"/>
      <c r="P47" s="123"/>
    </row>
    <row r="48" spans="1:16">
      <c r="B48" s="135"/>
      <c r="C48" s="135"/>
      <c r="D48" s="135"/>
      <c r="E48" s="135"/>
      <c r="F48" s="135"/>
      <c r="G48" s="135"/>
      <c r="H48" s="135"/>
      <c r="I48" s="135"/>
      <c r="J48" s="135"/>
      <c r="K48" s="135"/>
      <c r="L48" s="135"/>
      <c r="M48" s="135"/>
      <c r="N48" s="135"/>
      <c r="O48" s="135"/>
      <c r="P48" s="123"/>
    </row>
    <row r="49" spans="1:16">
      <c r="B49" s="122"/>
      <c r="C49" s="122"/>
      <c r="D49" s="122"/>
      <c r="E49" s="122"/>
      <c r="F49" s="122"/>
      <c r="G49" s="122"/>
      <c r="H49" s="122"/>
      <c r="I49" s="122"/>
      <c r="J49" s="122"/>
      <c r="K49" s="122"/>
      <c r="L49" s="122"/>
      <c r="M49" s="122"/>
      <c r="N49" s="122"/>
      <c r="O49" s="122"/>
      <c r="P49" s="124"/>
    </row>
    <row r="50" spans="1:16">
      <c r="B50" s="122"/>
      <c r="C50" s="122"/>
      <c r="D50" s="122"/>
      <c r="E50" s="122"/>
      <c r="F50" s="122"/>
      <c r="G50" s="122"/>
      <c r="H50" s="122"/>
      <c r="I50" s="122"/>
      <c r="J50" s="122"/>
      <c r="K50" s="122"/>
      <c r="L50" s="122"/>
      <c r="M50" s="122"/>
      <c r="N50" s="122"/>
      <c r="O50" s="122"/>
      <c r="P50" s="124"/>
    </row>
    <row r="51" spans="1:16">
      <c r="B51" s="122"/>
      <c r="C51" s="122"/>
      <c r="D51" s="122"/>
      <c r="E51" s="122"/>
      <c r="F51" s="122"/>
      <c r="G51" s="122"/>
      <c r="H51" s="122"/>
      <c r="I51" s="122"/>
      <c r="J51" s="122"/>
      <c r="K51" s="122"/>
      <c r="L51" s="122"/>
      <c r="M51" s="122"/>
      <c r="N51" s="122"/>
      <c r="O51" s="122"/>
      <c r="P51" s="124"/>
    </row>
    <row r="52" spans="1:16">
      <c r="B52" s="122"/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4"/>
    </row>
    <row r="53" spans="1:16">
      <c r="B53" s="122"/>
      <c r="C53" s="122"/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2"/>
      <c r="O53" s="122"/>
      <c r="P53" s="124"/>
    </row>
    <row r="54" spans="1:16">
      <c r="B54" s="122"/>
      <c r="C54" s="122"/>
      <c r="D54" s="122"/>
      <c r="E54" s="122"/>
      <c r="F54" s="122"/>
      <c r="G54" s="122"/>
      <c r="H54" s="122"/>
      <c r="I54" s="122"/>
      <c r="J54" s="122"/>
      <c r="K54" s="122"/>
      <c r="L54" s="122"/>
      <c r="M54" s="122"/>
      <c r="N54" s="122"/>
      <c r="O54" s="122"/>
      <c r="P54" s="124"/>
    </row>
    <row r="55" spans="1:16">
      <c r="B55" s="122"/>
      <c r="C55" s="122"/>
      <c r="D55" s="122"/>
      <c r="E55" s="122"/>
      <c r="F55" s="122"/>
      <c r="G55" s="122"/>
      <c r="H55" s="122"/>
      <c r="I55" s="122"/>
      <c r="J55" s="122"/>
      <c r="K55" s="122"/>
      <c r="L55" s="122"/>
      <c r="M55" s="122"/>
      <c r="N55" s="122"/>
      <c r="O55" s="122"/>
      <c r="P55" s="124"/>
    </row>
    <row r="56" spans="1:16">
      <c r="B56" s="122"/>
      <c r="C56" s="122"/>
      <c r="D56" s="122"/>
      <c r="E56" s="122"/>
      <c r="F56" s="122"/>
      <c r="G56" s="122"/>
      <c r="H56" s="122"/>
      <c r="I56" s="122"/>
      <c r="J56" s="122"/>
      <c r="K56" s="122"/>
      <c r="L56" s="122"/>
      <c r="M56" s="122"/>
      <c r="N56" s="122"/>
      <c r="O56" s="122"/>
      <c r="P56" s="124"/>
    </row>
    <row r="57" spans="1:16">
      <c r="A57" s="117"/>
      <c r="B57" s="119"/>
      <c r="C57" s="119"/>
      <c r="D57" s="119"/>
      <c r="L57" s="122"/>
      <c r="M57" s="122"/>
      <c r="N57" s="122"/>
      <c r="O57" s="122"/>
      <c r="P57" s="124"/>
    </row>
    <row r="58" spans="1:16">
      <c r="B58" s="122"/>
      <c r="C58" s="122"/>
      <c r="D58" s="122"/>
      <c r="E58" s="122"/>
      <c r="F58" s="122"/>
      <c r="G58" s="122"/>
      <c r="H58" s="122"/>
      <c r="I58" s="122"/>
      <c r="J58" s="122"/>
      <c r="K58" s="122"/>
      <c r="L58" s="122"/>
      <c r="M58" s="122"/>
      <c r="N58" s="122"/>
      <c r="O58" s="122"/>
      <c r="P58" s="124"/>
    </row>
    <row r="59" spans="1:16">
      <c r="B59" s="122"/>
      <c r="C59" s="122"/>
      <c r="D59" s="122"/>
      <c r="E59" s="122"/>
      <c r="F59" s="122"/>
      <c r="G59" s="122"/>
      <c r="H59" s="122"/>
      <c r="I59" s="122"/>
      <c r="J59" s="122"/>
      <c r="K59" s="122"/>
      <c r="L59" s="122"/>
      <c r="M59" s="122"/>
      <c r="N59" s="122"/>
      <c r="O59" s="122"/>
      <c r="P59" s="124"/>
    </row>
    <row r="60" spans="1:16">
      <c r="B60" s="122"/>
      <c r="C60" s="122"/>
      <c r="D60" s="122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4"/>
    </row>
    <row r="61" spans="1:16">
      <c r="P61" s="124"/>
    </row>
    <row r="62" spans="1:16">
      <c r="P62" s="124"/>
    </row>
    <row r="63" spans="1:16">
      <c r="P63" s="124"/>
    </row>
    <row r="64" spans="1:16">
      <c r="P64" s="124"/>
    </row>
  </sheetData>
  <mergeCells count="5">
    <mergeCell ref="A3:A4"/>
    <mergeCell ref="B3:B4"/>
    <mergeCell ref="C3:H3"/>
    <mergeCell ref="I3:O3"/>
    <mergeCell ref="P3:P4"/>
  </mergeCells>
  <conditionalFormatting sqref="B5 O10 O14:O15 B43:P43 B46:N46">
    <cfRule type="cellIs" dxfId="269" priority="119" stopIfTrue="1" operator="equal">
      <formula>"."</formula>
    </cfRule>
    <cfRule type="cellIs" dxfId="268" priority="120" stopIfTrue="1" operator="equal">
      <formula>"..."</formula>
    </cfRule>
  </conditionalFormatting>
  <conditionalFormatting sqref="I5">
    <cfRule type="cellIs" dxfId="267" priority="91" stopIfTrue="1" operator="equal">
      <formula>"."</formula>
    </cfRule>
    <cfRule type="cellIs" dxfId="266" priority="92" stopIfTrue="1" operator="equal">
      <formula>"..."</formula>
    </cfRule>
  </conditionalFormatting>
  <conditionalFormatting sqref="C5">
    <cfRule type="cellIs" dxfId="265" priority="115" stopIfTrue="1" operator="equal">
      <formula>"."</formula>
    </cfRule>
    <cfRule type="cellIs" dxfId="264" priority="116" stopIfTrue="1" operator="equal">
      <formula>"..."</formula>
    </cfRule>
  </conditionalFormatting>
  <conditionalFormatting sqref="F10 F14:F15 F6">
    <cfRule type="cellIs" dxfId="263" priority="51" stopIfTrue="1" operator="equal">
      <formula>"."</formula>
    </cfRule>
    <cfRule type="cellIs" dxfId="262" priority="52" stopIfTrue="1" operator="equal">
      <formula>"..."</formula>
    </cfRule>
  </conditionalFormatting>
  <conditionalFormatting sqref="J5">
    <cfRule type="cellIs" dxfId="261" priority="87" stopIfTrue="1" operator="equal">
      <formula>"."</formula>
    </cfRule>
    <cfRule type="cellIs" dxfId="260" priority="88" stopIfTrue="1" operator="equal">
      <formula>"..."</formula>
    </cfRule>
  </conditionalFormatting>
  <conditionalFormatting sqref="D5">
    <cfRule type="cellIs" dxfId="259" priority="111" stopIfTrue="1" operator="equal">
      <formula>"."</formula>
    </cfRule>
    <cfRule type="cellIs" dxfId="258" priority="112" stopIfTrue="1" operator="equal">
      <formula>"..."</formula>
    </cfRule>
  </conditionalFormatting>
  <conditionalFormatting sqref="K5">
    <cfRule type="cellIs" dxfId="257" priority="83" stopIfTrue="1" operator="equal">
      <formula>"."</formula>
    </cfRule>
    <cfRule type="cellIs" dxfId="256" priority="84" stopIfTrue="1" operator="equal">
      <formula>"..."</formula>
    </cfRule>
  </conditionalFormatting>
  <conditionalFormatting sqref="E5">
    <cfRule type="cellIs" dxfId="255" priority="107" stopIfTrue="1" operator="equal">
      <formula>"."</formula>
    </cfRule>
    <cfRule type="cellIs" dxfId="254" priority="108" stopIfTrue="1" operator="equal">
      <formula>"..."</formula>
    </cfRule>
  </conditionalFormatting>
  <conditionalFormatting sqref="L5">
    <cfRule type="cellIs" dxfId="253" priority="79" stopIfTrue="1" operator="equal">
      <formula>"."</formula>
    </cfRule>
    <cfRule type="cellIs" dxfId="252" priority="80" stopIfTrue="1" operator="equal">
      <formula>"..."</formula>
    </cfRule>
  </conditionalFormatting>
  <conditionalFormatting sqref="F5">
    <cfRule type="cellIs" dxfId="251" priority="103" stopIfTrue="1" operator="equal">
      <formula>"."</formula>
    </cfRule>
    <cfRule type="cellIs" dxfId="250" priority="104" stopIfTrue="1" operator="equal">
      <formula>"..."</formula>
    </cfRule>
  </conditionalFormatting>
  <conditionalFormatting sqref="N5">
    <cfRule type="cellIs" dxfId="249" priority="75" stopIfTrue="1" operator="equal">
      <formula>"."</formula>
    </cfRule>
    <cfRule type="cellIs" dxfId="248" priority="76" stopIfTrue="1" operator="equal">
      <formula>"..."</formula>
    </cfRule>
  </conditionalFormatting>
  <conditionalFormatting sqref="G5">
    <cfRule type="cellIs" dxfId="247" priority="99" stopIfTrue="1" operator="equal">
      <formula>"."</formula>
    </cfRule>
    <cfRule type="cellIs" dxfId="246" priority="100" stopIfTrue="1" operator="equal">
      <formula>"..."</formula>
    </cfRule>
  </conditionalFormatting>
  <conditionalFormatting sqref="H5">
    <cfRule type="cellIs" dxfId="245" priority="95" stopIfTrue="1" operator="equal">
      <formula>"."</formula>
    </cfRule>
    <cfRule type="cellIs" dxfId="244" priority="96" stopIfTrue="1" operator="equal">
      <formula>"..."</formula>
    </cfRule>
  </conditionalFormatting>
  <conditionalFormatting sqref="M10 M14:M15 M6">
    <cfRule type="cellIs" dxfId="243" priority="39" stopIfTrue="1" operator="equal">
      <formula>"."</formula>
    </cfRule>
    <cfRule type="cellIs" dxfId="242" priority="40" stopIfTrue="1" operator="equal">
      <formula>"..."</formula>
    </cfRule>
  </conditionalFormatting>
  <conditionalFormatting sqref="B10 B14:B15 B6">
    <cfRule type="cellIs" dxfId="241" priority="35" stopIfTrue="1" operator="equal">
      <formula>"."</formula>
    </cfRule>
    <cfRule type="cellIs" dxfId="240" priority="36" stopIfTrue="1" operator="equal">
      <formula>"..."</formula>
    </cfRule>
  </conditionalFormatting>
  <conditionalFormatting sqref="E10 E14:E15 E6">
    <cfRule type="cellIs" dxfId="239" priority="31" stopIfTrue="1" operator="equal">
      <formula>"."</formula>
    </cfRule>
    <cfRule type="cellIs" dxfId="238" priority="32" stopIfTrue="1" operator="equal">
      <formula>"..."</formula>
    </cfRule>
  </conditionalFormatting>
  <conditionalFormatting sqref="G10 G14:G15 G6">
    <cfRule type="cellIs" dxfId="237" priority="55" stopIfTrue="1" operator="equal">
      <formula>"."</formula>
    </cfRule>
    <cfRule type="cellIs" dxfId="236" priority="56" stopIfTrue="1" operator="equal">
      <formula>"..."</formula>
    </cfRule>
  </conditionalFormatting>
  <conditionalFormatting sqref="M5">
    <cfRule type="cellIs" dxfId="235" priority="73" stopIfTrue="1" operator="equal">
      <formula>"."</formula>
    </cfRule>
    <cfRule type="cellIs" dxfId="234" priority="74" stopIfTrue="1" operator="equal">
      <formula>"..."</formula>
    </cfRule>
  </conditionalFormatting>
  <conditionalFormatting sqref="J10 J14:J15 J6 O6">
    <cfRule type="cellIs" dxfId="233" priority="45" stopIfTrue="1" operator="equal">
      <formula>"."</formula>
    </cfRule>
    <cfRule type="cellIs" dxfId="232" priority="46" stopIfTrue="1" operator="equal">
      <formula>"..."</formula>
    </cfRule>
  </conditionalFormatting>
  <conditionalFormatting sqref="L9 L13:L14">
    <cfRule type="cellIs" dxfId="231" priority="41" stopIfTrue="1" operator="equal">
      <formula>"."</formula>
    </cfRule>
    <cfRule type="cellIs" dxfId="230" priority="42" stopIfTrue="1" operator="equal">
      <formula>"..."</formula>
    </cfRule>
  </conditionalFormatting>
  <conditionalFormatting sqref="O5">
    <cfRule type="cellIs" dxfId="229" priority="61" stopIfTrue="1" operator="equal">
      <formula>"."</formula>
    </cfRule>
    <cfRule type="cellIs" dxfId="228" priority="62" stopIfTrue="1" operator="equal">
      <formula>"..."</formula>
    </cfRule>
  </conditionalFormatting>
  <conditionalFormatting sqref="D10 D14:D15 D6">
    <cfRule type="cellIs" dxfId="227" priority="53" stopIfTrue="1" operator="equal">
      <formula>"."</formula>
    </cfRule>
    <cfRule type="cellIs" dxfId="226" priority="54" stopIfTrue="1" operator="equal">
      <formula>"..."</formula>
    </cfRule>
  </conditionalFormatting>
  <conditionalFormatting sqref="H10 H14:H15 H6">
    <cfRule type="cellIs" dxfId="225" priority="49" stopIfTrue="1" operator="equal">
      <formula>"."</formula>
    </cfRule>
    <cfRule type="cellIs" dxfId="224" priority="50" stopIfTrue="1" operator="equal">
      <formula>"..."</formula>
    </cfRule>
  </conditionalFormatting>
  <conditionalFormatting sqref="I10 I14:I15 I6">
    <cfRule type="cellIs" dxfId="223" priority="47" stopIfTrue="1" operator="equal">
      <formula>"."</formula>
    </cfRule>
    <cfRule type="cellIs" dxfId="222" priority="48" stopIfTrue="1" operator="equal">
      <formula>"..."</formula>
    </cfRule>
  </conditionalFormatting>
  <conditionalFormatting sqref="C10 C14:C15 C6">
    <cfRule type="cellIs" dxfId="221" priority="33" stopIfTrue="1" operator="equal">
      <formula>"."</formula>
    </cfRule>
    <cfRule type="cellIs" dxfId="220" priority="34" stopIfTrue="1" operator="equal">
      <formula>"..."</formula>
    </cfRule>
  </conditionalFormatting>
  <conditionalFormatting sqref="K10 K14:K15 K6">
    <cfRule type="cellIs" dxfId="219" priority="43" stopIfTrue="1" operator="equal">
      <formula>"."</formula>
    </cfRule>
    <cfRule type="cellIs" dxfId="218" priority="44" stopIfTrue="1" operator="equal">
      <formula>"..."</formula>
    </cfRule>
  </conditionalFormatting>
  <conditionalFormatting sqref="N10 N14:N15 N6">
    <cfRule type="cellIs" dxfId="217" priority="37" stopIfTrue="1" operator="equal">
      <formula>"."</formula>
    </cfRule>
    <cfRule type="cellIs" dxfId="216" priority="38" stopIfTrue="1" operator="equal">
      <formula>"..."</formula>
    </cfRule>
  </conditionalFormatting>
  <conditionalFormatting sqref="O19:O20">
    <cfRule type="cellIs" dxfId="215" priority="29" stopIfTrue="1" operator="equal">
      <formula>"."</formula>
    </cfRule>
    <cfRule type="cellIs" dxfId="214" priority="30" stopIfTrue="1" operator="equal">
      <formula>"..."</formula>
    </cfRule>
  </conditionalFormatting>
  <conditionalFormatting sqref="F19:F20">
    <cfRule type="cellIs" dxfId="213" priority="23" stopIfTrue="1" operator="equal">
      <formula>"."</formula>
    </cfRule>
    <cfRule type="cellIs" dxfId="212" priority="24" stopIfTrue="1" operator="equal">
      <formula>"..."</formula>
    </cfRule>
  </conditionalFormatting>
  <conditionalFormatting sqref="G19:G20">
    <cfRule type="cellIs" dxfId="211" priority="27" stopIfTrue="1" operator="equal">
      <formula>"."</formula>
    </cfRule>
    <cfRule type="cellIs" dxfId="210" priority="28" stopIfTrue="1" operator="equal">
      <formula>"..."</formula>
    </cfRule>
  </conditionalFormatting>
  <conditionalFormatting sqref="J19:J20">
    <cfRule type="cellIs" dxfId="209" priority="17" stopIfTrue="1" operator="equal">
      <formula>"."</formula>
    </cfRule>
    <cfRule type="cellIs" dxfId="208" priority="18" stopIfTrue="1" operator="equal">
      <formula>"..."</formula>
    </cfRule>
  </conditionalFormatting>
  <conditionalFormatting sqref="M19:M20">
    <cfRule type="cellIs" dxfId="207" priority="11" stopIfTrue="1" operator="equal">
      <formula>"."</formula>
    </cfRule>
    <cfRule type="cellIs" dxfId="206" priority="12" stopIfTrue="1" operator="equal">
      <formula>"..."</formula>
    </cfRule>
  </conditionalFormatting>
  <conditionalFormatting sqref="E19:E20">
    <cfRule type="cellIs" dxfId="205" priority="3" stopIfTrue="1" operator="equal">
      <formula>"."</formula>
    </cfRule>
    <cfRule type="cellIs" dxfId="204" priority="4" stopIfTrue="1" operator="equal">
      <formula>"..."</formula>
    </cfRule>
  </conditionalFormatting>
  <conditionalFormatting sqref="D19:D20">
    <cfRule type="cellIs" dxfId="203" priority="25" stopIfTrue="1" operator="equal">
      <formula>"."</formula>
    </cfRule>
    <cfRule type="cellIs" dxfId="202" priority="26" stopIfTrue="1" operator="equal">
      <formula>"..."</formula>
    </cfRule>
  </conditionalFormatting>
  <conditionalFormatting sqref="H19:H20">
    <cfRule type="cellIs" dxfId="201" priority="21" stopIfTrue="1" operator="equal">
      <formula>"."</formula>
    </cfRule>
    <cfRule type="cellIs" dxfId="200" priority="22" stopIfTrue="1" operator="equal">
      <formula>"..."</formula>
    </cfRule>
  </conditionalFormatting>
  <conditionalFormatting sqref="I19:I20">
    <cfRule type="cellIs" dxfId="199" priority="19" stopIfTrue="1" operator="equal">
      <formula>"."</formula>
    </cfRule>
    <cfRule type="cellIs" dxfId="198" priority="20" stopIfTrue="1" operator="equal">
      <formula>"..."</formula>
    </cfRule>
  </conditionalFormatting>
  <conditionalFormatting sqref="B19:B20">
    <cfRule type="cellIs" dxfId="197" priority="7" stopIfTrue="1" operator="equal">
      <formula>"."</formula>
    </cfRule>
    <cfRule type="cellIs" dxfId="196" priority="8" stopIfTrue="1" operator="equal">
      <formula>"..."</formula>
    </cfRule>
  </conditionalFormatting>
  <conditionalFormatting sqref="C19:C20">
    <cfRule type="cellIs" dxfId="195" priority="5" stopIfTrue="1" operator="equal">
      <formula>"."</formula>
    </cfRule>
    <cfRule type="cellIs" dxfId="194" priority="6" stopIfTrue="1" operator="equal">
      <formula>"..."</formula>
    </cfRule>
  </conditionalFormatting>
  <conditionalFormatting sqref="K19:K20">
    <cfRule type="cellIs" dxfId="193" priority="15" stopIfTrue="1" operator="equal">
      <formula>"."</formula>
    </cfRule>
    <cfRule type="cellIs" dxfId="192" priority="16" stopIfTrue="1" operator="equal">
      <formula>"..."</formula>
    </cfRule>
  </conditionalFormatting>
  <conditionalFormatting sqref="L18:L19">
    <cfRule type="cellIs" dxfId="191" priority="13" stopIfTrue="1" operator="equal">
      <formula>"."</formula>
    </cfRule>
    <cfRule type="cellIs" dxfId="190" priority="14" stopIfTrue="1" operator="equal">
      <formula>"..."</formula>
    </cfRule>
  </conditionalFormatting>
  <conditionalFormatting sqref="N19:N20">
    <cfRule type="cellIs" dxfId="189" priority="9" stopIfTrue="1" operator="equal">
      <formula>"."</formula>
    </cfRule>
    <cfRule type="cellIs" dxfId="188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T64"/>
  <sheetViews>
    <sheetView zoomScaleNormal="100" workbookViewId="0">
      <pane ySplit="4" topLeftCell="A20" activePane="bottomLeft" state="frozen"/>
      <selection pane="bottomLeft" activeCell="A2" sqref="A2"/>
    </sheetView>
  </sheetViews>
  <sheetFormatPr baseColWidth="10" defaultColWidth="10" defaultRowHeight="12.75"/>
  <cols>
    <col min="1" max="1" width="22.625" style="118" customWidth="1"/>
    <col min="2" max="8" width="8.625" style="118" customWidth="1"/>
    <col min="9" max="15" width="8.375" style="118" customWidth="1"/>
    <col min="16" max="16" width="24.375" style="118" customWidth="1"/>
    <col min="17" max="17" width="10" style="118"/>
    <col min="18" max="18" width="6.375" style="171" bestFit="1" customWidth="1"/>
    <col min="19" max="19" width="16.75" style="171" bestFit="1" customWidth="1"/>
    <col min="20" max="20" width="5.25" style="171" bestFit="1" customWidth="1"/>
    <col min="21" max="21" width="8.5" style="171" bestFit="1" customWidth="1"/>
    <col min="22" max="22" width="6.875" style="171" bestFit="1" customWidth="1"/>
    <col min="23" max="23" width="8.375" style="171" bestFit="1" customWidth="1"/>
    <col min="24" max="24" width="6.75" style="171" bestFit="1" customWidth="1"/>
    <col min="25" max="25" width="5.25" style="171" bestFit="1" customWidth="1"/>
    <col min="26" max="26" width="9.375" style="171" bestFit="1" customWidth="1"/>
    <col min="27" max="27" width="5" style="171" bestFit="1" customWidth="1"/>
    <col min="28" max="28" width="13" style="171" bestFit="1" customWidth="1"/>
    <col min="29" max="29" width="23.875" style="171" bestFit="1" customWidth="1"/>
    <col min="30" max="30" width="6.375" style="171" bestFit="1" customWidth="1"/>
    <col min="31" max="31" width="5.875" style="171" bestFit="1" customWidth="1"/>
    <col min="32" max="32" width="10" style="118"/>
    <col min="33" max="33" width="6.375" style="171" bestFit="1" customWidth="1"/>
    <col min="34" max="34" width="16.75" style="171" bestFit="1" customWidth="1"/>
    <col min="35" max="35" width="5.25" style="171" bestFit="1" customWidth="1"/>
    <col min="36" max="36" width="8.5" style="171" bestFit="1" customWidth="1"/>
    <col min="37" max="37" width="6.875" style="171" bestFit="1" customWidth="1"/>
    <col min="38" max="38" width="8.375" style="171" bestFit="1" customWidth="1"/>
    <col min="39" max="39" width="6.75" style="171" bestFit="1" customWidth="1"/>
    <col min="40" max="40" width="5.25" style="171" bestFit="1" customWidth="1"/>
    <col min="41" max="41" width="9.375" style="171" bestFit="1" customWidth="1"/>
    <col min="42" max="42" width="5" style="171" bestFit="1" customWidth="1"/>
    <col min="43" max="43" width="13" style="171" bestFit="1" customWidth="1"/>
    <col min="44" max="44" width="23.875" style="171" bestFit="1" customWidth="1"/>
    <col min="45" max="45" width="6.375" style="171" bestFit="1" customWidth="1"/>
    <col min="46" max="46" width="5.875" style="171" bestFit="1" customWidth="1"/>
    <col min="47" max="16384" width="10" style="118"/>
  </cols>
  <sheetData>
    <row r="1" spans="1:46" ht="16.5" customHeight="1">
      <c r="A1" s="91"/>
      <c r="P1" s="119"/>
    </row>
    <row r="2" spans="1:46" s="120" customFormat="1" ht="14.85" customHeight="1">
      <c r="A2" s="90" t="s">
        <v>266</v>
      </c>
      <c r="F2" s="90"/>
      <c r="G2" s="90"/>
      <c r="H2" s="91"/>
      <c r="I2" s="90" t="s">
        <v>182</v>
      </c>
      <c r="J2" s="90"/>
      <c r="K2" s="90"/>
      <c r="L2" s="90"/>
      <c r="P2" s="121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</row>
    <row r="3" spans="1:46" ht="16.5" customHeight="1">
      <c r="A3" s="228" t="s">
        <v>29</v>
      </c>
      <c r="B3" s="238" t="s">
        <v>31</v>
      </c>
      <c r="C3" s="239"/>
      <c r="D3" s="233"/>
      <c r="E3" s="233"/>
      <c r="F3" s="233"/>
      <c r="G3" s="233"/>
      <c r="H3" s="239"/>
      <c r="I3" s="233" t="s">
        <v>31</v>
      </c>
      <c r="J3" s="233"/>
      <c r="K3" s="233"/>
      <c r="L3" s="233"/>
      <c r="M3" s="233"/>
      <c r="N3" s="233"/>
      <c r="O3" s="233"/>
      <c r="P3" s="237" t="s">
        <v>29</v>
      </c>
    </row>
    <row r="4" spans="1:46" ht="56.25" customHeight="1">
      <c r="A4" s="229"/>
      <c r="B4" s="92" t="s">
        <v>209</v>
      </c>
      <c r="C4" s="93" t="s">
        <v>236</v>
      </c>
      <c r="D4" s="94" t="s">
        <v>237</v>
      </c>
      <c r="E4" s="93" t="s">
        <v>238</v>
      </c>
      <c r="F4" s="93" t="s">
        <v>239</v>
      </c>
      <c r="G4" s="92" t="s">
        <v>240</v>
      </c>
      <c r="H4" s="92" t="s">
        <v>241</v>
      </c>
      <c r="I4" s="94" t="s">
        <v>48</v>
      </c>
      <c r="J4" s="93" t="s">
        <v>111</v>
      </c>
      <c r="K4" s="95" t="s">
        <v>194</v>
      </c>
      <c r="L4" s="92" t="s">
        <v>260</v>
      </c>
      <c r="M4" s="93" t="s">
        <v>242</v>
      </c>
      <c r="N4" s="96" t="s">
        <v>243</v>
      </c>
      <c r="O4" s="92" t="s">
        <v>244</v>
      </c>
      <c r="P4" s="236"/>
    </row>
    <row r="5" spans="1:46" ht="21" customHeight="1">
      <c r="A5" s="112" t="s">
        <v>126</v>
      </c>
      <c r="D5" s="125"/>
      <c r="E5" s="125"/>
      <c r="F5" s="125"/>
      <c r="G5" s="125"/>
      <c r="H5" s="125"/>
      <c r="I5" s="125"/>
      <c r="J5" s="125"/>
      <c r="K5" s="125"/>
      <c r="L5" s="14"/>
      <c r="M5" s="125"/>
      <c r="N5" s="125"/>
      <c r="O5" s="125"/>
      <c r="P5" s="100" t="s">
        <v>126</v>
      </c>
    </row>
    <row r="6" spans="1:46" ht="12.75" customHeight="1">
      <c r="A6" s="101" t="s">
        <v>168</v>
      </c>
      <c r="B6" s="14">
        <v>4745</v>
      </c>
      <c r="C6" s="14">
        <v>2745</v>
      </c>
      <c r="D6" s="14">
        <v>2995</v>
      </c>
      <c r="E6" s="14">
        <v>3200</v>
      </c>
      <c r="F6" s="14">
        <v>3705</v>
      </c>
      <c r="G6" s="14">
        <v>2410</v>
      </c>
      <c r="H6" s="14">
        <v>3250</v>
      </c>
      <c r="I6" s="14">
        <v>5850</v>
      </c>
      <c r="J6" s="14">
        <v>3045</v>
      </c>
      <c r="K6" s="14">
        <v>3150</v>
      </c>
      <c r="L6" s="102">
        <v>1635</v>
      </c>
      <c r="M6" s="14">
        <v>1975</v>
      </c>
      <c r="N6" s="14">
        <v>10905</v>
      </c>
      <c r="O6" s="14">
        <v>1035</v>
      </c>
      <c r="P6" s="103" t="s">
        <v>168</v>
      </c>
    </row>
    <row r="7" spans="1:46" ht="18" customHeight="1">
      <c r="A7" s="104" t="s">
        <v>127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100" t="s">
        <v>127</v>
      </c>
    </row>
    <row r="8" spans="1:46" ht="12.75" customHeight="1">
      <c r="A8" s="101" t="s">
        <v>169</v>
      </c>
      <c r="B8" s="102">
        <v>2010</v>
      </c>
      <c r="C8" s="102">
        <v>1125</v>
      </c>
      <c r="D8" s="102">
        <v>1015</v>
      </c>
      <c r="E8" s="102">
        <v>685</v>
      </c>
      <c r="F8" s="102">
        <v>1370</v>
      </c>
      <c r="G8" s="102">
        <v>1055</v>
      </c>
      <c r="H8" s="102">
        <v>845</v>
      </c>
      <c r="I8" s="102">
        <v>2750</v>
      </c>
      <c r="J8" s="102">
        <v>1910</v>
      </c>
      <c r="K8" s="102">
        <v>1400</v>
      </c>
      <c r="L8" s="14">
        <v>1925</v>
      </c>
      <c r="M8" s="102">
        <v>1440</v>
      </c>
      <c r="N8" s="102">
        <v>5460</v>
      </c>
      <c r="O8" s="102">
        <v>380</v>
      </c>
      <c r="P8" s="103" t="s">
        <v>169</v>
      </c>
    </row>
    <row r="9" spans="1:46" ht="12.75" customHeight="1">
      <c r="A9" s="101" t="s">
        <v>128</v>
      </c>
      <c r="B9" s="14">
        <v>2495</v>
      </c>
      <c r="C9" s="14">
        <v>1265</v>
      </c>
      <c r="D9" s="14">
        <v>1315</v>
      </c>
      <c r="E9" s="14">
        <v>880</v>
      </c>
      <c r="F9" s="14">
        <v>1625</v>
      </c>
      <c r="G9" s="14">
        <v>1555</v>
      </c>
      <c r="H9" s="14">
        <v>1220</v>
      </c>
      <c r="I9" s="14">
        <v>2245</v>
      </c>
      <c r="J9" s="14">
        <v>1895</v>
      </c>
      <c r="K9" s="14">
        <v>1020</v>
      </c>
      <c r="L9" s="102">
        <v>1310</v>
      </c>
      <c r="M9" s="14">
        <v>810</v>
      </c>
      <c r="N9" s="14">
        <v>7180</v>
      </c>
      <c r="O9" s="14">
        <v>625</v>
      </c>
      <c r="P9" s="103" t="s">
        <v>128</v>
      </c>
    </row>
    <row r="10" spans="1:46" ht="12.75" customHeight="1">
      <c r="A10" s="101" t="s">
        <v>129</v>
      </c>
      <c r="B10" s="102">
        <v>1580</v>
      </c>
      <c r="C10" s="102">
        <v>600</v>
      </c>
      <c r="D10" s="102">
        <v>650</v>
      </c>
      <c r="E10" s="102">
        <v>175</v>
      </c>
      <c r="F10" s="102">
        <v>380</v>
      </c>
      <c r="G10" s="102">
        <v>615</v>
      </c>
      <c r="H10" s="102">
        <v>425</v>
      </c>
      <c r="I10" s="102">
        <v>390</v>
      </c>
      <c r="J10" s="102">
        <v>1010</v>
      </c>
      <c r="K10" s="102">
        <v>370</v>
      </c>
      <c r="L10" s="14">
        <v>590</v>
      </c>
      <c r="M10" s="102">
        <v>230</v>
      </c>
      <c r="N10" s="102">
        <v>3940</v>
      </c>
      <c r="O10" s="102">
        <v>475</v>
      </c>
      <c r="P10" s="103" t="s">
        <v>129</v>
      </c>
    </row>
    <row r="11" spans="1:46" ht="12.75" customHeight="1">
      <c r="A11" s="101" t="s">
        <v>130</v>
      </c>
      <c r="B11" s="14">
        <v>2690</v>
      </c>
      <c r="C11" s="14">
        <v>1300</v>
      </c>
      <c r="D11" s="14">
        <v>1435</v>
      </c>
      <c r="E11" s="14">
        <v>1055</v>
      </c>
      <c r="F11" s="14">
        <v>1860</v>
      </c>
      <c r="G11" s="14">
        <v>1430</v>
      </c>
      <c r="H11" s="14">
        <v>1185</v>
      </c>
      <c r="I11" s="14">
        <v>2560</v>
      </c>
      <c r="J11" s="14">
        <v>2570</v>
      </c>
      <c r="K11" s="14">
        <v>1185</v>
      </c>
      <c r="L11" s="14">
        <v>1630</v>
      </c>
      <c r="M11" s="14">
        <v>700</v>
      </c>
      <c r="N11" s="14">
        <v>7705</v>
      </c>
      <c r="O11" s="14">
        <v>805</v>
      </c>
      <c r="P11" s="103" t="s">
        <v>130</v>
      </c>
    </row>
    <row r="12" spans="1:46" ht="12.75" customHeight="1">
      <c r="A12" s="101" t="s">
        <v>131</v>
      </c>
      <c r="B12" s="14">
        <v>2215</v>
      </c>
      <c r="C12" s="14">
        <v>935</v>
      </c>
      <c r="D12" s="14">
        <v>1075</v>
      </c>
      <c r="E12" s="14">
        <v>485</v>
      </c>
      <c r="F12" s="14">
        <v>1240</v>
      </c>
      <c r="G12" s="14">
        <v>1150</v>
      </c>
      <c r="H12" s="14">
        <v>760</v>
      </c>
      <c r="I12" s="14">
        <v>855</v>
      </c>
      <c r="J12" s="14">
        <v>1480</v>
      </c>
      <c r="K12" s="14">
        <v>475</v>
      </c>
      <c r="L12" s="14">
        <v>900</v>
      </c>
      <c r="M12" s="14">
        <v>350</v>
      </c>
      <c r="N12" s="14">
        <v>6105</v>
      </c>
      <c r="O12" s="14">
        <v>565</v>
      </c>
      <c r="P12" s="103" t="s">
        <v>131</v>
      </c>
    </row>
    <row r="13" spans="1:46" ht="12.75" customHeight="1">
      <c r="A13" s="105" t="s">
        <v>198</v>
      </c>
      <c r="B13" s="14">
        <v>15740</v>
      </c>
      <c r="C13" s="14">
        <v>7975</v>
      </c>
      <c r="D13" s="14">
        <v>8480</v>
      </c>
      <c r="E13" s="14">
        <v>6480</v>
      </c>
      <c r="F13" s="14">
        <v>10175</v>
      </c>
      <c r="G13" s="14">
        <v>8210</v>
      </c>
      <c r="H13" s="14">
        <v>7685</v>
      </c>
      <c r="I13" s="14">
        <v>14655</v>
      </c>
      <c r="J13" s="14">
        <v>11910</v>
      </c>
      <c r="K13" s="14">
        <v>7595</v>
      </c>
      <c r="L13" s="102">
        <v>7990</v>
      </c>
      <c r="M13" s="14">
        <v>5500</v>
      </c>
      <c r="N13" s="14">
        <v>41300</v>
      </c>
      <c r="O13" s="14">
        <v>3890</v>
      </c>
      <c r="P13" s="100" t="s">
        <v>198</v>
      </c>
    </row>
    <row r="14" spans="1:46" ht="18" customHeight="1">
      <c r="A14" s="105" t="s">
        <v>126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100" t="s">
        <v>126</v>
      </c>
    </row>
    <row r="15" spans="1:46" ht="12.75" customHeight="1">
      <c r="A15" s="101" t="s">
        <v>170</v>
      </c>
      <c r="B15" s="102">
        <v>680</v>
      </c>
      <c r="C15" s="102">
        <v>595</v>
      </c>
      <c r="D15" s="102">
        <v>960</v>
      </c>
      <c r="E15" s="102">
        <v>220</v>
      </c>
      <c r="F15" s="102">
        <v>290</v>
      </c>
      <c r="G15" s="102">
        <v>245</v>
      </c>
      <c r="H15" s="102">
        <v>380</v>
      </c>
      <c r="I15" s="102">
        <v>1245</v>
      </c>
      <c r="J15" s="102">
        <v>405</v>
      </c>
      <c r="K15" s="102">
        <v>305</v>
      </c>
      <c r="L15" s="102">
        <v>380</v>
      </c>
      <c r="M15" s="102">
        <v>220</v>
      </c>
      <c r="N15" s="102">
        <v>2200</v>
      </c>
      <c r="O15" s="102">
        <v>165</v>
      </c>
      <c r="P15" s="103" t="s">
        <v>170</v>
      </c>
    </row>
    <row r="16" spans="1:46" ht="18" customHeight="1">
      <c r="A16" s="104" t="s">
        <v>127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100" t="s">
        <v>127</v>
      </c>
    </row>
    <row r="17" spans="1:16" ht="12.75" customHeight="1">
      <c r="A17" s="101" t="s">
        <v>170</v>
      </c>
      <c r="B17" s="102">
        <v>975</v>
      </c>
      <c r="C17" s="102">
        <v>895</v>
      </c>
      <c r="D17" s="102">
        <v>830</v>
      </c>
      <c r="E17" s="102">
        <v>425</v>
      </c>
      <c r="F17" s="102">
        <v>825</v>
      </c>
      <c r="G17" s="102">
        <v>645</v>
      </c>
      <c r="H17" s="102">
        <v>565</v>
      </c>
      <c r="I17" s="102">
        <v>495</v>
      </c>
      <c r="J17" s="102">
        <v>1275</v>
      </c>
      <c r="K17" s="102">
        <v>420</v>
      </c>
      <c r="L17" s="14">
        <v>385</v>
      </c>
      <c r="M17" s="102">
        <v>380</v>
      </c>
      <c r="N17" s="102">
        <v>5165</v>
      </c>
      <c r="O17" s="102">
        <v>225</v>
      </c>
      <c r="P17" s="103" t="s">
        <v>170</v>
      </c>
    </row>
    <row r="18" spans="1:16" ht="12.75" customHeight="1">
      <c r="A18" s="101" t="s">
        <v>132</v>
      </c>
      <c r="B18" s="14">
        <v>485</v>
      </c>
      <c r="C18" s="14">
        <v>350</v>
      </c>
      <c r="D18" s="14">
        <v>80</v>
      </c>
      <c r="E18" s="14">
        <v>80</v>
      </c>
      <c r="F18" s="14">
        <v>105</v>
      </c>
      <c r="G18" s="14">
        <v>140</v>
      </c>
      <c r="H18" s="14">
        <v>170</v>
      </c>
      <c r="I18" s="14">
        <v>115</v>
      </c>
      <c r="J18" s="14">
        <v>480</v>
      </c>
      <c r="K18" s="14">
        <v>70</v>
      </c>
      <c r="L18" s="102">
        <v>170</v>
      </c>
      <c r="M18" s="14">
        <v>50</v>
      </c>
      <c r="N18" s="14">
        <v>1560</v>
      </c>
      <c r="O18" s="14">
        <v>90</v>
      </c>
      <c r="P18" s="103" t="s">
        <v>132</v>
      </c>
    </row>
    <row r="19" spans="1:16" ht="12.75" customHeight="1">
      <c r="A19" s="101" t="s">
        <v>133</v>
      </c>
      <c r="B19" s="102">
        <v>540</v>
      </c>
      <c r="C19" s="102">
        <v>640</v>
      </c>
      <c r="D19" s="102">
        <v>500</v>
      </c>
      <c r="E19" s="102">
        <v>115</v>
      </c>
      <c r="F19" s="102">
        <v>150</v>
      </c>
      <c r="G19" s="102">
        <v>250</v>
      </c>
      <c r="H19" s="102">
        <v>295</v>
      </c>
      <c r="I19" s="102">
        <v>360</v>
      </c>
      <c r="J19" s="102">
        <v>995</v>
      </c>
      <c r="K19" s="102">
        <v>190</v>
      </c>
      <c r="L19" s="14">
        <v>245</v>
      </c>
      <c r="M19" s="102">
        <v>215</v>
      </c>
      <c r="N19" s="102">
        <v>2940</v>
      </c>
      <c r="O19" s="102">
        <v>455</v>
      </c>
      <c r="P19" s="103" t="s">
        <v>133</v>
      </c>
    </row>
    <row r="20" spans="1:16" ht="12.75" customHeight="1">
      <c r="A20" s="101" t="s">
        <v>134</v>
      </c>
      <c r="B20" s="14">
        <v>320</v>
      </c>
      <c r="C20" s="14">
        <v>420</v>
      </c>
      <c r="D20" s="14">
        <v>245</v>
      </c>
      <c r="E20" s="14">
        <v>80</v>
      </c>
      <c r="F20" s="14">
        <v>105</v>
      </c>
      <c r="G20" s="14">
        <v>120</v>
      </c>
      <c r="H20" s="14">
        <v>170</v>
      </c>
      <c r="I20" s="14">
        <v>130</v>
      </c>
      <c r="J20" s="14">
        <v>450</v>
      </c>
      <c r="K20" s="14">
        <v>85</v>
      </c>
      <c r="L20" s="14">
        <v>215</v>
      </c>
      <c r="M20" s="14">
        <v>135</v>
      </c>
      <c r="N20" s="14">
        <v>1860</v>
      </c>
      <c r="O20" s="14">
        <v>160</v>
      </c>
      <c r="P20" s="103" t="s">
        <v>134</v>
      </c>
    </row>
    <row r="21" spans="1:16" ht="12.75" customHeight="1">
      <c r="A21" s="104" t="s">
        <v>199</v>
      </c>
      <c r="B21" s="14">
        <v>3005</v>
      </c>
      <c r="C21" s="14">
        <v>2905</v>
      </c>
      <c r="D21" s="14">
        <v>2615</v>
      </c>
      <c r="E21" s="14">
        <v>920</v>
      </c>
      <c r="F21" s="14">
        <v>1475</v>
      </c>
      <c r="G21" s="14">
        <v>1405</v>
      </c>
      <c r="H21" s="14">
        <v>1580</v>
      </c>
      <c r="I21" s="14">
        <v>2340</v>
      </c>
      <c r="J21" s="14">
        <v>3605</v>
      </c>
      <c r="K21" s="14">
        <v>1070</v>
      </c>
      <c r="L21" s="102">
        <v>1395</v>
      </c>
      <c r="M21" s="14">
        <v>1000</v>
      </c>
      <c r="N21" s="14">
        <v>13725</v>
      </c>
      <c r="O21" s="14">
        <v>1095</v>
      </c>
      <c r="P21" s="100" t="s">
        <v>199</v>
      </c>
    </row>
    <row r="22" spans="1:16" ht="18" customHeight="1">
      <c r="A22" s="104" t="s">
        <v>127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100" t="s">
        <v>127</v>
      </c>
    </row>
    <row r="23" spans="1:16" ht="12.75" customHeight="1">
      <c r="A23" s="101" t="s">
        <v>171</v>
      </c>
      <c r="B23" s="102">
        <v>700</v>
      </c>
      <c r="C23" s="102">
        <v>340</v>
      </c>
      <c r="D23" s="102">
        <v>335</v>
      </c>
      <c r="E23" s="102">
        <v>75</v>
      </c>
      <c r="F23" s="102">
        <v>95</v>
      </c>
      <c r="G23" s="102">
        <v>250</v>
      </c>
      <c r="H23" s="102">
        <v>160</v>
      </c>
      <c r="I23" s="102">
        <v>275</v>
      </c>
      <c r="J23" s="102">
        <v>220</v>
      </c>
      <c r="K23" s="102">
        <v>290</v>
      </c>
      <c r="L23" s="14">
        <v>315</v>
      </c>
      <c r="M23" s="102">
        <v>80</v>
      </c>
      <c r="N23" s="102">
        <v>1880</v>
      </c>
      <c r="O23" s="102">
        <v>195</v>
      </c>
      <c r="P23" s="103" t="s">
        <v>171</v>
      </c>
    </row>
    <row r="24" spans="1:16" ht="12.75" customHeight="1">
      <c r="A24" s="101" t="s">
        <v>135</v>
      </c>
      <c r="B24" s="14">
        <v>820</v>
      </c>
      <c r="C24" s="14">
        <v>860</v>
      </c>
      <c r="D24" s="14">
        <v>305</v>
      </c>
      <c r="E24" s="14">
        <v>225</v>
      </c>
      <c r="F24" s="14">
        <v>310</v>
      </c>
      <c r="G24" s="14">
        <v>455</v>
      </c>
      <c r="H24" s="14">
        <v>290</v>
      </c>
      <c r="I24" s="14">
        <v>730</v>
      </c>
      <c r="J24" s="14">
        <v>520</v>
      </c>
      <c r="K24" s="14">
        <v>330</v>
      </c>
      <c r="L24" s="102">
        <v>700</v>
      </c>
      <c r="M24" s="14">
        <v>275</v>
      </c>
      <c r="N24" s="14">
        <v>4440</v>
      </c>
      <c r="O24" s="14">
        <v>200</v>
      </c>
      <c r="P24" s="103" t="s">
        <v>135</v>
      </c>
    </row>
    <row r="25" spans="1:16" ht="12.75" customHeight="1">
      <c r="A25" s="105" t="s">
        <v>200</v>
      </c>
      <c r="B25" s="102">
        <v>1520</v>
      </c>
      <c r="C25" s="102">
        <v>1200</v>
      </c>
      <c r="D25" s="102">
        <v>640</v>
      </c>
      <c r="E25" s="102">
        <v>295</v>
      </c>
      <c r="F25" s="102">
        <v>405</v>
      </c>
      <c r="G25" s="102">
        <v>705</v>
      </c>
      <c r="H25" s="102">
        <v>450</v>
      </c>
      <c r="I25" s="102">
        <v>1000</v>
      </c>
      <c r="J25" s="102">
        <v>740</v>
      </c>
      <c r="K25" s="102">
        <v>620</v>
      </c>
      <c r="L25" s="102">
        <v>1015</v>
      </c>
      <c r="M25" s="102">
        <v>360</v>
      </c>
      <c r="N25" s="102">
        <v>6320</v>
      </c>
      <c r="O25" s="102">
        <v>390</v>
      </c>
      <c r="P25" s="100" t="s">
        <v>200</v>
      </c>
    </row>
    <row r="26" spans="1:16" ht="24.75" customHeight="1">
      <c r="A26" s="109" t="s">
        <v>34</v>
      </c>
      <c r="B26" s="126">
        <v>20265</v>
      </c>
      <c r="C26" s="126">
        <v>12080</v>
      </c>
      <c r="D26" s="126">
        <v>11735</v>
      </c>
      <c r="E26" s="126">
        <v>7695</v>
      </c>
      <c r="F26" s="126">
        <v>12055</v>
      </c>
      <c r="G26" s="126">
        <v>10325</v>
      </c>
      <c r="H26" s="126">
        <v>9710</v>
      </c>
      <c r="I26" s="126">
        <v>18000</v>
      </c>
      <c r="J26" s="126">
        <v>16255</v>
      </c>
      <c r="K26" s="126">
        <v>9285</v>
      </c>
      <c r="L26" s="126">
        <v>10405</v>
      </c>
      <c r="M26" s="126">
        <v>6860</v>
      </c>
      <c r="N26" s="126">
        <v>61345</v>
      </c>
      <c r="O26" s="126">
        <v>5380</v>
      </c>
      <c r="P26" s="111" t="s">
        <v>34</v>
      </c>
    </row>
    <row r="27" spans="1:16" ht="20.100000000000001" customHeight="1">
      <c r="A27" s="105" t="s">
        <v>136</v>
      </c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100" t="s">
        <v>136</v>
      </c>
    </row>
    <row r="28" spans="1:16" ht="12.75" customHeight="1">
      <c r="A28" s="101" t="s">
        <v>137</v>
      </c>
      <c r="B28" s="102">
        <v>350</v>
      </c>
      <c r="C28" s="102">
        <v>1070</v>
      </c>
      <c r="D28" s="102">
        <v>225</v>
      </c>
      <c r="E28" s="102">
        <v>485</v>
      </c>
      <c r="F28" s="102">
        <v>75</v>
      </c>
      <c r="G28" s="102">
        <v>155</v>
      </c>
      <c r="H28" s="102">
        <v>130</v>
      </c>
      <c r="I28" s="102">
        <v>100</v>
      </c>
      <c r="J28" s="102">
        <v>115</v>
      </c>
      <c r="K28" s="102">
        <v>80</v>
      </c>
      <c r="L28" s="14">
        <v>255</v>
      </c>
      <c r="M28" s="102">
        <v>105</v>
      </c>
      <c r="N28" s="102">
        <v>2660</v>
      </c>
      <c r="O28" s="102">
        <v>130</v>
      </c>
      <c r="P28" s="103" t="s">
        <v>137</v>
      </c>
    </row>
    <row r="29" spans="1:16" ht="12.75" customHeight="1">
      <c r="A29" s="101" t="s">
        <v>138</v>
      </c>
      <c r="B29" s="14">
        <v>1230</v>
      </c>
      <c r="C29" s="14">
        <v>1960</v>
      </c>
      <c r="D29" s="14">
        <v>755</v>
      </c>
      <c r="E29" s="14">
        <v>1705</v>
      </c>
      <c r="F29" s="14">
        <v>550</v>
      </c>
      <c r="G29" s="14">
        <v>615</v>
      </c>
      <c r="H29" s="14">
        <v>1520</v>
      </c>
      <c r="I29" s="14">
        <v>2165</v>
      </c>
      <c r="J29" s="14">
        <v>1085</v>
      </c>
      <c r="K29" s="14">
        <v>2425</v>
      </c>
      <c r="L29" s="102">
        <v>1220</v>
      </c>
      <c r="M29" s="14">
        <v>650</v>
      </c>
      <c r="N29" s="14">
        <v>5360</v>
      </c>
      <c r="O29" s="14">
        <v>245</v>
      </c>
      <c r="P29" s="103" t="s">
        <v>138</v>
      </c>
    </row>
    <row r="30" spans="1:16" ht="18" customHeight="1">
      <c r="A30" s="104" t="s">
        <v>127</v>
      </c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100" t="s">
        <v>127</v>
      </c>
    </row>
    <row r="31" spans="1:16" ht="12.75" customHeight="1">
      <c r="A31" s="101" t="s">
        <v>138</v>
      </c>
      <c r="B31" s="102">
        <v>1345</v>
      </c>
      <c r="C31" s="102">
        <v>1265</v>
      </c>
      <c r="D31" s="102">
        <v>750</v>
      </c>
      <c r="E31" s="102">
        <v>795</v>
      </c>
      <c r="F31" s="102">
        <v>650</v>
      </c>
      <c r="G31" s="102">
        <v>790</v>
      </c>
      <c r="H31" s="102">
        <v>825</v>
      </c>
      <c r="I31" s="102">
        <v>930</v>
      </c>
      <c r="J31" s="102">
        <v>1245</v>
      </c>
      <c r="K31" s="102">
        <v>750</v>
      </c>
      <c r="L31" s="102">
        <v>1505</v>
      </c>
      <c r="M31" s="102">
        <v>450</v>
      </c>
      <c r="N31" s="102">
        <v>6365</v>
      </c>
      <c r="O31" s="102">
        <v>575</v>
      </c>
      <c r="P31" s="103" t="s">
        <v>138</v>
      </c>
    </row>
    <row r="32" spans="1:16" ht="12.75" customHeight="1">
      <c r="A32" s="101" t="s">
        <v>139</v>
      </c>
      <c r="B32" s="102">
        <v>1230</v>
      </c>
      <c r="C32" s="102">
        <v>880</v>
      </c>
      <c r="D32" s="102">
        <v>580</v>
      </c>
      <c r="E32" s="102">
        <v>710</v>
      </c>
      <c r="F32" s="102">
        <v>250</v>
      </c>
      <c r="G32" s="102">
        <v>325</v>
      </c>
      <c r="H32" s="102">
        <v>280</v>
      </c>
      <c r="I32" s="102">
        <v>280</v>
      </c>
      <c r="J32" s="102">
        <v>1080</v>
      </c>
      <c r="K32" s="102">
        <v>210</v>
      </c>
      <c r="L32" s="102">
        <v>675</v>
      </c>
      <c r="M32" s="102">
        <v>145</v>
      </c>
      <c r="N32" s="102">
        <v>3410</v>
      </c>
      <c r="O32" s="102">
        <v>245</v>
      </c>
      <c r="P32" s="103" t="s">
        <v>139</v>
      </c>
    </row>
    <row r="33" spans="1:16" ht="12.75" customHeight="1">
      <c r="A33" s="105" t="s">
        <v>201</v>
      </c>
      <c r="B33" s="102">
        <v>4150</v>
      </c>
      <c r="C33" s="102">
        <v>5175</v>
      </c>
      <c r="D33" s="102">
        <v>2310</v>
      </c>
      <c r="E33" s="102">
        <v>3695</v>
      </c>
      <c r="F33" s="102">
        <v>1530</v>
      </c>
      <c r="G33" s="102">
        <v>1885</v>
      </c>
      <c r="H33" s="102">
        <v>2750</v>
      </c>
      <c r="I33" s="102">
        <v>3480</v>
      </c>
      <c r="J33" s="102">
        <v>3520</v>
      </c>
      <c r="K33" s="102">
        <v>3465</v>
      </c>
      <c r="L33" s="14">
        <v>3655</v>
      </c>
      <c r="M33" s="102">
        <v>1350</v>
      </c>
      <c r="N33" s="102">
        <v>17790</v>
      </c>
      <c r="O33" s="102">
        <v>1190</v>
      </c>
      <c r="P33" s="100" t="s">
        <v>201</v>
      </c>
    </row>
    <row r="34" spans="1:16" ht="18" customHeight="1">
      <c r="A34" s="105" t="s">
        <v>136</v>
      </c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100" t="s">
        <v>136</v>
      </c>
    </row>
    <row r="35" spans="1:16" ht="12.75" customHeight="1">
      <c r="A35" s="101" t="s">
        <v>140</v>
      </c>
      <c r="B35" s="14">
        <v>605</v>
      </c>
      <c r="C35" s="14">
        <v>1040</v>
      </c>
      <c r="D35" s="14">
        <v>500</v>
      </c>
      <c r="E35" s="14">
        <v>825</v>
      </c>
      <c r="F35" s="14">
        <v>305</v>
      </c>
      <c r="G35" s="14">
        <v>565</v>
      </c>
      <c r="H35" s="14">
        <v>915</v>
      </c>
      <c r="I35" s="14">
        <v>1555</v>
      </c>
      <c r="J35" s="14">
        <v>540</v>
      </c>
      <c r="K35" s="14">
        <v>1575</v>
      </c>
      <c r="L35" s="14">
        <v>265</v>
      </c>
      <c r="M35" s="14">
        <v>1140</v>
      </c>
      <c r="N35" s="14">
        <v>2230</v>
      </c>
      <c r="O35" s="14">
        <v>115</v>
      </c>
      <c r="P35" s="103" t="s">
        <v>140</v>
      </c>
    </row>
    <row r="36" spans="1:16" ht="12.75" customHeight="1">
      <c r="A36" s="101" t="s">
        <v>141</v>
      </c>
      <c r="B36" s="14">
        <v>1435</v>
      </c>
      <c r="C36" s="14">
        <v>1210</v>
      </c>
      <c r="D36" s="14">
        <v>1025</v>
      </c>
      <c r="E36" s="14">
        <v>1265</v>
      </c>
      <c r="F36" s="14">
        <v>705</v>
      </c>
      <c r="G36" s="14">
        <v>745</v>
      </c>
      <c r="H36" s="14">
        <v>1835</v>
      </c>
      <c r="I36" s="14">
        <v>2720</v>
      </c>
      <c r="J36" s="14">
        <v>905</v>
      </c>
      <c r="K36" s="14">
        <v>1230</v>
      </c>
      <c r="L36" s="102">
        <v>705</v>
      </c>
      <c r="M36" s="14">
        <v>1220</v>
      </c>
      <c r="N36" s="14">
        <v>4745</v>
      </c>
      <c r="O36" s="14">
        <v>245</v>
      </c>
      <c r="P36" s="103" t="s">
        <v>141</v>
      </c>
    </row>
    <row r="37" spans="1:16" ht="18" customHeight="1">
      <c r="A37" s="104" t="s">
        <v>127</v>
      </c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100" t="s">
        <v>127</v>
      </c>
    </row>
    <row r="38" spans="1:16" ht="12.75" customHeight="1">
      <c r="A38" s="101" t="s">
        <v>172</v>
      </c>
      <c r="B38" s="102">
        <v>280</v>
      </c>
      <c r="C38" s="102">
        <v>355</v>
      </c>
      <c r="D38" s="102">
        <v>255</v>
      </c>
      <c r="E38" s="102">
        <v>85</v>
      </c>
      <c r="F38" s="102">
        <v>85</v>
      </c>
      <c r="G38" s="102">
        <v>170</v>
      </c>
      <c r="H38" s="102">
        <v>125</v>
      </c>
      <c r="I38" s="102">
        <v>65</v>
      </c>
      <c r="J38" s="102">
        <v>575</v>
      </c>
      <c r="K38" s="102">
        <v>80</v>
      </c>
      <c r="L38" s="14">
        <v>210</v>
      </c>
      <c r="M38" s="102">
        <v>115</v>
      </c>
      <c r="N38" s="102">
        <v>1935</v>
      </c>
      <c r="O38" s="102">
        <v>135</v>
      </c>
      <c r="P38" s="103" t="s">
        <v>172</v>
      </c>
    </row>
    <row r="39" spans="1:16" ht="12.75" customHeight="1">
      <c r="A39" s="101" t="s">
        <v>142</v>
      </c>
      <c r="B39" s="14">
        <v>1405</v>
      </c>
      <c r="C39" s="14">
        <v>1690</v>
      </c>
      <c r="D39" s="14">
        <v>1350</v>
      </c>
      <c r="E39" s="14">
        <v>985</v>
      </c>
      <c r="F39" s="14">
        <v>995</v>
      </c>
      <c r="G39" s="14">
        <v>1045</v>
      </c>
      <c r="H39" s="14">
        <v>1750</v>
      </c>
      <c r="I39" s="14">
        <v>2340</v>
      </c>
      <c r="J39" s="14">
        <v>2005</v>
      </c>
      <c r="K39" s="14">
        <v>1110</v>
      </c>
      <c r="L39" s="14">
        <v>750</v>
      </c>
      <c r="M39" s="14">
        <v>1355</v>
      </c>
      <c r="N39" s="14">
        <v>7265</v>
      </c>
      <c r="O39" s="14">
        <v>525</v>
      </c>
      <c r="P39" s="103" t="s">
        <v>142</v>
      </c>
    </row>
    <row r="40" spans="1:16" ht="12.75" customHeight="1">
      <c r="A40" s="105" t="s">
        <v>219</v>
      </c>
      <c r="B40" s="14">
        <v>3725</v>
      </c>
      <c r="C40" s="14">
        <v>4295</v>
      </c>
      <c r="D40" s="14">
        <v>3130</v>
      </c>
      <c r="E40" s="14">
        <v>3160</v>
      </c>
      <c r="F40" s="14">
        <v>2090</v>
      </c>
      <c r="G40" s="14">
        <v>2525</v>
      </c>
      <c r="H40" s="14">
        <v>4625</v>
      </c>
      <c r="I40" s="14">
        <v>6680</v>
      </c>
      <c r="J40" s="14">
        <v>4025</v>
      </c>
      <c r="K40" s="14">
        <v>3995</v>
      </c>
      <c r="L40" s="102">
        <v>1930</v>
      </c>
      <c r="M40" s="14">
        <v>3830</v>
      </c>
      <c r="N40" s="14">
        <v>16175</v>
      </c>
      <c r="O40" s="14">
        <v>1015</v>
      </c>
      <c r="P40" s="100" t="s">
        <v>219</v>
      </c>
    </row>
    <row r="41" spans="1:16" ht="18" customHeight="1">
      <c r="A41" s="105" t="s">
        <v>126</v>
      </c>
      <c r="B41" s="89"/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100" t="s">
        <v>126</v>
      </c>
    </row>
    <row r="42" spans="1:16" ht="12.75" customHeight="1">
      <c r="A42" s="101" t="s">
        <v>143</v>
      </c>
      <c r="B42" s="102">
        <v>850</v>
      </c>
      <c r="C42" s="102">
        <v>735</v>
      </c>
      <c r="D42" s="102">
        <v>3675</v>
      </c>
      <c r="E42" s="102">
        <v>210</v>
      </c>
      <c r="F42" s="102">
        <v>945</v>
      </c>
      <c r="G42" s="102">
        <v>215</v>
      </c>
      <c r="H42" s="102">
        <v>335</v>
      </c>
      <c r="I42" s="102">
        <v>370</v>
      </c>
      <c r="J42" s="102">
        <v>535</v>
      </c>
      <c r="K42" s="102">
        <v>165</v>
      </c>
      <c r="L42" s="102">
        <v>710</v>
      </c>
      <c r="M42" s="102">
        <v>110</v>
      </c>
      <c r="N42" s="102">
        <v>2315</v>
      </c>
      <c r="O42" s="102">
        <v>245</v>
      </c>
      <c r="P42" s="103" t="s">
        <v>143</v>
      </c>
    </row>
    <row r="43" spans="1:16" ht="18" customHeight="1">
      <c r="A43" s="104" t="s">
        <v>127</v>
      </c>
      <c r="B43" s="89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100" t="s">
        <v>127</v>
      </c>
    </row>
    <row r="44" spans="1:16" ht="12.75" customHeight="1">
      <c r="A44" s="101" t="s">
        <v>144</v>
      </c>
      <c r="B44" s="102">
        <v>660</v>
      </c>
      <c r="C44" s="102">
        <v>380</v>
      </c>
      <c r="D44" s="102">
        <v>230</v>
      </c>
      <c r="E44" s="102">
        <v>185</v>
      </c>
      <c r="F44" s="102">
        <v>1755</v>
      </c>
      <c r="G44" s="102">
        <v>290</v>
      </c>
      <c r="H44" s="102">
        <v>150</v>
      </c>
      <c r="I44" s="102">
        <v>145</v>
      </c>
      <c r="J44" s="102">
        <v>600</v>
      </c>
      <c r="K44" s="102">
        <v>100</v>
      </c>
      <c r="L44" s="102">
        <v>320</v>
      </c>
      <c r="M44" s="102">
        <v>170</v>
      </c>
      <c r="N44" s="102">
        <v>2335</v>
      </c>
      <c r="O44" s="102">
        <v>130</v>
      </c>
      <c r="P44" s="103" t="s">
        <v>144</v>
      </c>
    </row>
    <row r="45" spans="1:16" ht="12.75" customHeight="1">
      <c r="A45" s="101" t="s">
        <v>145</v>
      </c>
      <c r="B45" s="102">
        <v>545</v>
      </c>
      <c r="C45" s="102">
        <v>340</v>
      </c>
      <c r="D45" s="102">
        <v>790</v>
      </c>
      <c r="E45" s="102">
        <v>310</v>
      </c>
      <c r="F45" s="102">
        <v>465</v>
      </c>
      <c r="G45" s="102">
        <v>355</v>
      </c>
      <c r="H45" s="102">
        <v>485</v>
      </c>
      <c r="I45" s="102">
        <v>190</v>
      </c>
      <c r="J45" s="102">
        <v>905</v>
      </c>
      <c r="K45" s="102">
        <v>135</v>
      </c>
      <c r="L45" s="14">
        <v>400</v>
      </c>
      <c r="M45" s="102">
        <v>160</v>
      </c>
      <c r="N45" s="102">
        <v>2235</v>
      </c>
      <c r="O45" s="102">
        <v>200</v>
      </c>
      <c r="P45" s="103" t="s">
        <v>145</v>
      </c>
    </row>
    <row r="46" spans="1:16" ht="12.75" customHeight="1">
      <c r="A46" s="101" t="s">
        <v>146</v>
      </c>
      <c r="B46" s="14">
        <v>580</v>
      </c>
      <c r="C46" s="14">
        <v>365</v>
      </c>
      <c r="D46" s="14">
        <v>190</v>
      </c>
      <c r="E46" s="14">
        <v>210</v>
      </c>
      <c r="F46" s="14">
        <v>465</v>
      </c>
      <c r="G46" s="14">
        <v>195</v>
      </c>
      <c r="H46" s="14">
        <v>185</v>
      </c>
      <c r="I46" s="14">
        <v>100</v>
      </c>
      <c r="J46" s="14">
        <v>405</v>
      </c>
      <c r="K46" s="14">
        <v>120</v>
      </c>
      <c r="L46" s="102">
        <v>165</v>
      </c>
      <c r="M46" s="14">
        <v>95</v>
      </c>
      <c r="N46" s="14">
        <v>1620</v>
      </c>
      <c r="O46" s="14">
        <v>85</v>
      </c>
      <c r="P46" s="103" t="s">
        <v>146</v>
      </c>
    </row>
    <row r="47" spans="1:16" ht="12.75" customHeight="1">
      <c r="A47" s="105" t="s">
        <v>202</v>
      </c>
      <c r="B47" s="102">
        <v>2640</v>
      </c>
      <c r="C47" s="102">
        <v>1815</v>
      </c>
      <c r="D47" s="102">
        <v>4885</v>
      </c>
      <c r="E47" s="102">
        <v>910</v>
      </c>
      <c r="F47" s="102">
        <v>3625</v>
      </c>
      <c r="G47" s="102">
        <v>1060</v>
      </c>
      <c r="H47" s="102">
        <v>1160</v>
      </c>
      <c r="I47" s="102">
        <v>800</v>
      </c>
      <c r="J47" s="102">
        <v>2445</v>
      </c>
      <c r="K47" s="102">
        <v>520</v>
      </c>
      <c r="L47" s="14">
        <v>1600</v>
      </c>
      <c r="M47" s="102">
        <v>540</v>
      </c>
      <c r="N47" s="102">
        <v>8500</v>
      </c>
      <c r="O47" s="102">
        <v>660</v>
      </c>
      <c r="P47" s="100" t="s">
        <v>202</v>
      </c>
    </row>
    <row r="48" spans="1:16" ht="20.25" customHeight="1">
      <c r="A48" s="109" t="s">
        <v>35</v>
      </c>
      <c r="B48" s="34">
        <v>10510</v>
      </c>
      <c r="C48" s="34">
        <v>11285</v>
      </c>
      <c r="D48" s="34">
        <v>10325</v>
      </c>
      <c r="E48" s="34">
        <v>7765</v>
      </c>
      <c r="F48" s="34">
        <v>7245</v>
      </c>
      <c r="G48" s="34">
        <v>5470</v>
      </c>
      <c r="H48" s="34">
        <v>8535</v>
      </c>
      <c r="I48" s="34">
        <v>10960</v>
      </c>
      <c r="J48" s="34">
        <v>9995</v>
      </c>
      <c r="K48" s="34">
        <v>7980</v>
      </c>
      <c r="L48" s="34">
        <v>7185</v>
      </c>
      <c r="M48" s="34">
        <v>5720</v>
      </c>
      <c r="N48" s="34">
        <v>42465</v>
      </c>
      <c r="O48" s="34">
        <v>2870</v>
      </c>
      <c r="P48" s="111" t="s">
        <v>35</v>
      </c>
    </row>
    <row r="49" spans="16:16">
      <c r="P49" s="124"/>
    </row>
    <row r="50" spans="16:16">
      <c r="P50" s="124"/>
    </row>
    <row r="51" spans="16:16">
      <c r="P51" s="124"/>
    </row>
    <row r="52" spans="16:16">
      <c r="P52" s="124"/>
    </row>
    <row r="53" spans="16:16">
      <c r="P53" s="124"/>
    </row>
    <row r="54" spans="16:16">
      <c r="P54" s="124"/>
    </row>
    <row r="55" spans="16:16">
      <c r="P55" s="124"/>
    </row>
    <row r="56" spans="16:16">
      <c r="P56" s="124"/>
    </row>
    <row r="57" spans="16:16">
      <c r="P57" s="124"/>
    </row>
    <row r="58" spans="16:16">
      <c r="P58" s="124"/>
    </row>
    <row r="59" spans="16:16">
      <c r="P59" s="124"/>
    </row>
    <row r="60" spans="16:16">
      <c r="P60" s="124"/>
    </row>
    <row r="61" spans="16:16">
      <c r="P61" s="124"/>
    </row>
    <row r="62" spans="16:16">
      <c r="P62" s="124"/>
    </row>
    <row r="63" spans="16:16">
      <c r="P63" s="124"/>
    </row>
    <row r="64" spans="16:16">
      <c r="P64" s="124"/>
    </row>
  </sheetData>
  <mergeCells count="4">
    <mergeCell ref="A3:A4"/>
    <mergeCell ref="B3:H3"/>
    <mergeCell ref="I3:O3"/>
    <mergeCell ref="P3:P4"/>
  </mergeCells>
  <conditionalFormatting sqref="G5 O9 O11:O13 O20:O21 O24 O29 O18 O35:O36 O46 L33 L35 O39:O40 O48">
    <cfRule type="cellIs" dxfId="187" priority="79" stopIfTrue="1" operator="equal">
      <formula>"."</formula>
    </cfRule>
    <cfRule type="cellIs" dxfId="186" priority="80" stopIfTrue="1" operator="equal">
      <formula>"..."</formula>
    </cfRule>
  </conditionalFormatting>
  <conditionalFormatting sqref="G24 G9 G11:G13 G20:G21 G29 G46 G39:G40 G18 G35:G36 G48">
    <cfRule type="cellIs" dxfId="185" priority="75" stopIfTrue="1" operator="equal">
      <formula>"."</formula>
    </cfRule>
    <cfRule type="cellIs" dxfId="184" priority="76" stopIfTrue="1" operator="equal">
      <formula>"..."</formula>
    </cfRule>
  </conditionalFormatting>
  <conditionalFormatting sqref="G6">
    <cfRule type="cellIs" dxfId="183" priority="73" stopIfTrue="1" operator="equal">
      <formula>"."</formula>
    </cfRule>
    <cfRule type="cellIs" dxfId="182" priority="74" stopIfTrue="1" operator="equal">
      <formula>"..."</formula>
    </cfRule>
  </conditionalFormatting>
  <conditionalFormatting sqref="D5">
    <cfRule type="cellIs" dxfId="181" priority="71" stopIfTrue="1" operator="equal">
      <formula>"."</formula>
    </cfRule>
    <cfRule type="cellIs" dxfId="180" priority="72" stopIfTrue="1" operator="equal">
      <formula>"..."</formula>
    </cfRule>
  </conditionalFormatting>
  <conditionalFormatting sqref="D24 D9 D11:D13 D20:D21 D29 D46 D39:D40 D18 D35:D36 D48">
    <cfRule type="cellIs" dxfId="179" priority="69" stopIfTrue="1" operator="equal">
      <formula>"."</formula>
    </cfRule>
    <cfRule type="cellIs" dxfId="178" priority="70" stopIfTrue="1" operator="equal">
      <formula>"..."</formula>
    </cfRule>
  </conditionalFormatting>
  <conditionalFormatting sqref="D6">
    <cfRule type="cellIs" dxfId="177" priority="67" stopIfTrue="1" operator="equal">
      <formula>"."</formula>
    </cfRule>
    <cfRule type="cellIs" dxfId="176" priority="68" stopIfTrue="1" operator="equal">
      <formula>"..."</formula>
    </cfRule>
  </conditionalFormatting>
  <conditionalFormatting sqref="F5">
    <cfRule type="cellIs" dxfId="175" priority="65" stopIfTrue="1" operator="equal">
      <formula>"."</formula>
    </cfRule>
    <cfRule type="cellIs" dxfId="174" priority="66" stopIfTrue="1" operator="equal">
      <formula>"..."</formula>
    </cfRule>
  </conditionalFormatting>
  <conditionalFormatting sqref="F24 F9 F11:F13 F20:F21 F29 F46 F39:F40 F18 F35:F36 F48">
    <cfRule type="cellIs" dxfId="173" priority="63" stopIfTrue="1" operator="equal">
      <formula>"."</formula>
    </cfRule>
    <cfRule type="cellIs" dxfId="172" priority="64" stopIfTrue="1" operator="equal">
      <formula>"..."</formula>
    </cfRule>
  </conditionalFormatting>
  <conditionalFormatting sqref="F6">
    <cfRule type="cellIs" dxfId="171" priority="61" stopIfTrue="1" operator="equal">
      <formula>"."</formula>
    </cfRule>
    <cfRule type="cellIs" dxfId="170" priority="62" stopIfTrue="1" operator="equal">
      <formula>"..."</formula>
    </cfRule>
  </conditionalFormatting>
  <conditionalFormatting sqref="H5">
    <cfRule type="cellIs" dxfId="169" priority="59" stopIfTrue="1" operator="equal">
      <formula>"."</formula>
    </cfRule>
    <cfRule type="cellIs" dxfId="168" priority="60" stopIfTrue="1" operator="equal">
      <formula>"..."</formula>
    </cfRule>
  </conditionalFormatting>
  <conditionalFormatting sqref="H24 H9 H11:H13 H20:H21 H29 H46 H39:H40 H18 H35:H36 H48">
    <cfRule type="cellIs" dxfId="167" priority="57" stopIfTrue="1" operator="equal">
      <formula>"."</formula>
    </cfRule>
    <cfRule type="cellIs" dxfId="166" priority="58" stopIfTrue="1" operator="equal">
      <formula>"..."</formula>
    </cfRule>
  </conditionalFormatting>
  <conditionalFormatting sqref="H6">
    <cfRule type="cellIs" dxfId="165" priority="55" stopIfTrue="1" operator="equal">
      <formula>"."</formula>
    </cfRule>
    <cfRule type="cellIs" dxfId="164" priority="56" stopIfTrue="1" operator="equal">
      <formula>"..."</formula>
    </cfRule>
  </conditionalFormatting>
  <conditionalFormatting sqref="I5">
    <cfRule type="cellIs" dxfId="163" priority="53" stopIfTrue="1" operator="equal">
      <formula>"."</formula>
    </cfRule>
    <cfRule type="cellIs" dxfId="162" priority="54" stopIfTrue="1" operator="equal">
      <formula>"..."</formula>
    </cfRule>
  </conditionalFormatting>
  <conditionalFormatting sqref="I24 I9 I11:I13 I20:I21 I29 I46 I39:I40 I18 I35:I36 I48">
    <cfRule type="cellIs" dxfId="161" priority="51" stopIfTrue="1" operator="equal">
      <formula>"."</formula>
    </cfRule>
    <cfRule type="cellIs" dxfId="160" priority="52" stopIfTrue="1" operator="equal">
      <formula>"..."</formula>
    </cfRule>
  </conditionalFormatting>
  <conditionalFormatting sqref="I6">
    <cfRule type="cellIs" dxfId="159" priority="49" stopIfTrue="1" operator="equal">
      <formula>"."</formula>
    </cfRule>
    <cfRule type="cellIs" dxfId="158" priority="50" stopIfTrue="1" operator="equal">
      <formula>"..."</formula>
    </cfRule>
  </conditionalFormatting>
  <conditionalFormatting sqref="J5">
    <cfRule type="cellIs" dxfId="157" priority="47" stopIfTrue="1" operator="equal">
      <formula>"."</formula>
    </cfRule>
    <cfRule type="cellIs" dxfId="156" priority="48" stopIfTrue="1" operator="equal">
      <formula>"..."</formula>
    </cfRule>
  </conditionalFormatting>
  <conditionalFormatting sqref="J24 J9 J11:J13 J20:J21 J29 J46 J39:J40 J18 J35:J36 J48">
    <cfRule type="cellIs" dxfId="155" priority="45" stopIfTrue="1" operator="equal">
      <formula>"."</formula>
    </cfRule>
    <cfRule type="cellIs" dxfId="154" priority="46" stopIfTrue="1" operator="equal">
      <formula>"..."</formula>
    </cfRule>
  </conditionalFormatting>
  <conditionalFormatting sqref="J6">
    <cfRule type="cellIs" dxfId="153" priority="43" stopIfTrue="1" operator="equal">
      <formula>"."</formula>
    </cfRule>
    <cfRule type="cellIs" dxfId="152" priority="44" stopIfTrue="1" operator="equal">
      <formula>"..."</formula>
    </cfRule>
  </conditionalFormatting>
  <conditionalFormatting sqref="K5">
    <cfRule type="cellIs" dxfId="151" priority="41" stopIfTrue="1" operator="equal">
      <formula>"."</formula>
    </cfRule>
    <cfRule type="cellIs" dxfId="150" priority="42" stopIfTrue="1" operator="equal">
      <formula>"..."</formula>
    </cfRule>
  </conditionalFormatting>
  <conditionalFormatting sqref="K24 K9 K11:K13 K20:K21 K29 K46 K39:K40 K18 K35:K36 K48">
    <cfRule type="cellIs" dxfId="149" priority="39" stopIfTrue="1" operator="equal">
      <formula>"."</formula>
    </cfRule>
    <cfRule type="cellIs" dxfId="148" priority="40" stopIfTrue="1" operator="equal">
      <formula>"..."</formula>
    </cfRule>
  </conditionalFormatting>
  <conditionalFormatting sqref="K6">
    <cfRule type="cellIs" dxfId="147" priority="37" stopIfTrue="1" operator="equal">
      <formula>"."</formula>
    </cfRule>
    <cfRule type="cellIs" dxfId="146" priority="38" stopIfTrue="1" operator="equal">
      <formula>"..."</formula>
    </cfRule>
  </conditionalFormatting>
  <conditionalFormatting sqref="L23 L8 L10:L12 L19:L20 L28 L45 L38:L39 L17 L47:L48">
    <cfRule type="cellIs" dxfId="145" priority="35" stopIfTrue="1" operator="equal">
      <formula>"."</formula>
    </cfRule>
    <cfRule type="cellIs" dxfId="144" priority="36" stopIfTrue="1" operator="equal">
      <formula>"..."</formula>
    </cfRule>
  </conditionalFormatting>
  <conditionalFormatting sqref="L5">
    <cfRule type="cellIs" dxfId="143" priority="33" stopIfTrue="1" operator="equal">
      <formula>"."</formula>
    </cfRule>
    <cfRule type="cellIs" dxfId="142" priority="34" stopIfTrue="1" operator="equal">
      <formula>"..."</formula>
    </cfRule>
  </conditionalFormatting>
  <conditionalFormatting sqref="M5">
    <cfRule type="cellIs" dxfId="141" priority="31" stopIfTrue="1" operator="equal">
      <formula>"."</formula>
    </cfRule>
    <cfRule type="cellIs" dxfId="140" priority="32" stopIfTrue="1" operator="equal">
      <formula>"..."</formula>
    </cfRule>
  </conditionalFormatting>
  <conditionalFormatting sqref="M24 M9 M11:M13 M20:M21 M29 M46 M39:M40 M18 M35:M36 M48">
    <cfRule type="cellIs" dxfId="139" priority="29" stopIfTrue="1" operator="equal">
      <formula>"."</formula>
    </cfRule>
    <cfRule type="cellIs" dxfId="138" priority="30" stopIfTrue="1" operator="equal">
      <formula>"..."</formula>
    </cfRule>
  </conditionalFormatting>
  <conditionalFormatting sqref="M6">
    <cfRule type="cellIs" dxfId="137" priority="27" stopIfTrue="1" operator="equal">
      <formula>"."</formula>
    </cfRule>
    <cfRule type="cellIs" dxfId="136" priority="28" stopIfTrue="1" operator="equal">
      <formula>"..."</formula>
    </cfRule>
  </conditionalFormatting>
  <conditionalFormatting sqref="N5">
    <cfRule type="cellIs" dxfId="135" priority="25" stopIfTrue="1" operator="equal">
      <formula>"."</formula>
    </cfRule>
    <cfRule type="cellIs" dxfId="134" priority="26" stopIfTrue="1" operator="equal">
      <formula>"..."</formula>
    </cfRule>
  </conditionalFormatting>
  <conditionalFormatting sqref="N24 N9 N11:N13 N20:N21 N29 N46 N39:N40 N18 N35:N36 N48">
    <cfRule type="cellIs" dxfId="133" priority="23" stopIfTrue="1" operator="equal">
      <formula>"."</formula>
    </cfRule>
    <cfRule type="cellIs" dxfId="132" priority="24" stopIfTrue="1" operator="equal">
      <formula>"..."</formula>
    </cfRule>
  </conditionalFormatting>
  <conditionalFormatting sqref="N6">
    <cfRule type="cellIs" dxfId="131" priority="21" stopIfTrue="1" operator="equal">
      <formula>"."</formula>
    </cfRule>
    <cfRule type="cellIs" dxfId="130" priority="22" stopIfTrue="1" operator="equal">
      <formula>"..."</formula>
    </cfRule>
  </conditionalFormatting>
  <conditionalFormatting sqref="O5">
    <cfRule type="cellIs" dxfId="129" priority="19" stopIfTrue="1" operator="equal">
      <formula>"."</formula>
    </cfRule>
    <cfRule type="cellIs" dxfId="128" priority="20" stopIfTrue="1" operator="equal">
      <formula>"..."</formula>
    </cfRule>
  </conditionalFormatting>
  <conditionalFormatting sqref="O6">
    <cfRule type="cellIs" dxfId="127" priority="15" stopIfTrue="1" operator="equal">
      <formula>"."</formula>
    </cfRule>
    <cfRule type="cellIs" dxfId="126" priority="16" stopIfTrue="1" operator="equal">
      <formula>"..."</formula>
    </cfRule>
  </conditionalFormatting>
  <conditionalFormatting sqref="C24 C9 C11:C13 C20:C21 C29 C46 C39:C40 C18 C35:C36 C48">
    <cfRule type="cellIs" dxfId="125" priority="9" stopIfTrue="1" operator="equal">
      <formula>"."</formula>
    </cfRule>
    <cfRule type="cellIs" dxfId="124" priority="10" stopIfTrue="1" operator="equal">
      <formula>"..."</formula>
    </cfRule>
  </conditionalFormatting>
  <conditionalFormatting sqref="B24 B9 B11:B13 B20:B21 B29 B46 B39:B40 B18 B35:B36 B48">
    <cfRule type="cellIs" dxfId="123" priority="13" stopIfTrue="1" operator="equal">
      <formula>"."</formula>
    </cfRule>
    <cfRule type="cellIs" dxfId="122" priority="14" stopIfTrue="1" operator="equal">
      <formula>"..."</formula>
    </cfRule>
  </conditionalFormatting>
  <conditionalFormatting sqref="B6">
    <cfRule type="cellIs" dxfId="121" priority="11" stopIfTrue="1" operator="equal">
      <formula>"."</formula>
    </cfRule>
    <cfRule type="cellIs" dxfId="120" priority="12" stopIfTrue="1" operator="equal">
      <formula>"..."</formula>
    </cfRule>
  </conditionalFormatting>
  <conditionalFormatting sqref="C6">
    <cfRule type="cellIs" dxfId="119" priority="7" stopIfTrue="1" operator="equal">
      <formula>"."</formula>
    </cfRule>
    <cfRule type="cellIs" dxfId="118" priority="8" stopIfTrue="1" operator="equal">
      <formula>"..."</formula>
    </cfRule>
  </conditionalFormatting>
  <conditionalFormatting sqref="E5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E24 E9 E11:E13 E20:E21 E29 E46 E39:E40 E18 E35:E36 E48">
    <cfRule type="cellIs" dxfId="115" priority="3" stopIfTrue="1" operator="equal">
      <formula>"."</formula>
    </cfRule>
    <cfRule type="cellIs" dxfId="114" priority="4" stopIfTrue="1" operator="equal">
      <formula>"..."</formula>
    </cfRule>
  </conditionalFormatting>
  <conditionalFormatting sqref="E6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4"/>
  <sheetViews>
    <sheetView zoomScaleNormal="100" workbookViewId="0">
      <pane ySplit="4" topLeftCell="A5" activePane="bottomLeft" state="frozen"/>
      <selection pane="bottomLeft" activeCell="A2" sqref="A2"/>
    </sheetView>
  </sheetViews>
  <sheetFormatPr baseColWidth="10" defaultColWidth="10" defaultRowHeight="12.75"/>
  <cols>
    <col min="1" max="1" width="22.625" style="118" customWidth="1"/>
    <col min="2" max="8" width="8.625" style="118" customWidth="1"/>
    <col min="9" max="15" width="8.375" style="118" customWidth="1"/>
    <col min="16" max="16" width="24.375" style="118" customWidth="1"/>
    <col min="17" max="16384" width="10" style="118"/>
  </cols>
  <sheetData>
    <row r="1" spans="1:16" ht="16.5" customHeight="1">
      <c r="A1" s="89"/>
      <c r="P1" s="119"/>
    </row>
    <row r="2" spans="1:16" s="120" customFormat="1" ht="14.85" customHeight="1">
      <c r="A2" s="90" t="s">
        <v>266</v>
      </c>
      <c r="F2" s="90"/>
      <c r="G2" s="90"/>
      <c r="H2" s="91"/>
      <c r="I2" s="90" t="s">
        <v>182</v>
      </c>
      <c r="J2" s="90"/>
      <c r="K2" s="90"/>
      <c r="L2" s="90"/>
      <c r="P2" s="121"/>
    </row>
    <row r="3" spans="1:16" ht="16.5" customHeight="1">
      <c r="A3" s="228" t="s">
        <v>29</v>
      </c>
      <c r="B3" s="240" t="s">
        <v>31</v>
      </c>
      <c r="C3" s="239"/>
      <c r="D3" s="239"/>
      <c r="E3" s="239"/>
      <c r="F3" s="239"/>
      <c r="G3" s="239"/>
      <c r="H3" s="239"/>
      <c r="I3" s="233" t="s">
        <v>31</v>
      </c>
      <c r="J3" s="233"/>
      <c r="K3" s="233"/>
      <c r="L3" s="233"/>
      <c r="M3" s="233"/>
      <c r="N3" s="233"/>
      <c r="O3" s="233"/>
      <c r="P3" s="237" t="s">
        <v>29</v>
      </c>
    </row>
    <row r="4" spans="1:16" ht="56.25" customHeight="1">
      <c r="A4" s="229"/>
      <c r="B4" s="92" t="s">
        <v>209</v>
      </c>
      <c r="C4" s="93" t="s">
        <v>236</v>
      </c>
      <c r="D4" s="94" t="s">
        <v>237</v>
      </c>
      <c r="E4" s="93" t="s">
        <v>238</v>
      </c>
      <c r="F4" s="93" t="s">
        <v>239</v>
      </c>
      <c r="G4" s="92" t="s">
        <v>240</v>
      </c>
      <c r="H4" s="92" t="s">
        <v>241</v>
      </c>
      <c r="I4" s="94" t="s">
        <v>48</v>
      </c>
      <c r="J4" s="93" t="s">
        <v>111</v>
      </c>
      <c r="K4" s="95" t="s">
        <v>194</v>
      </c>
      <c r="L4" s="92" t="s">
        <v>260</v>
      </c>
      <c r="M4" s="93" t="s">
        <v>242</v>
      </c>
      <c r="N4" s="96" t="s">
        <v>243</v>
      </c>
      <c r="O4" s="92" t="s">
        <v>244</v>
      </c>
      <c r="P4" s="236"/>
    </row>
    <row r="5" spans="1:16" ht="21.75" customHeight="1">
      <c r="A5" s="97" t="s">
        <v>126</v>
      </c>
      <c r="B5" s="98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100" t="s">
        <v>126</v>
      </c>
    </row>
    <row r="6" spans="1:16" ht="12.75" customHeight="1">
      <c r="A6" s="101" t="s">
        <v>147</v>
      </c>
      <c r="B6" s="14">
        <v>1345</v>
      </c>
      <c r="C6" s="14">
        <v>990</v>
      </c>
      <c r="D6" s="14">
        <v>960</v>
      </c>
      <c r="E6" s="14">
        <v>1555</v>
      </c>
      <c r="F6" s="14">
        <v>620</v>
      </c>
      <c r="G6" s="14">
        <v>480</v>
      </c>
      <c r="H6" s="14">
        <v>880</v>
      </c>
      <c r="I6" s="14">
        <v>1075</v>
      </c>
      <c r="J6" s="14">
        <v>945</v>
      </c>
      <c r="K6" s="14">
        <v>795</v>
      </c>
      <c r="L6" s="102">
        <v>655</v>
      </c>
      <c r="M6" s="14">
        <v>730</v>
      </c>
      <c r="N6" s="14">
        <v>3355</v>
      </c>
      <c r="O6" s="14">
        <v>465</v>
      </c>
      <c r="P6" s="103" t="s">
        <v>147</v>
      </c>
    </row>
    <row r="7" spans="1:16" ht="24.95" customHeight="1">
      <c r="A7" s="104" t="s">
        <v>127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100" t="s">
        <v>127</v>
      </c>
    </row>
    <row r="8" spans="1:16" ht="12.75" customHeight="1">
      <c r="A8" s="101" t="s">
        <v>148</v>
      </c>
      <c r="B8" s="102">
        <v>735</v>
      </c>
      <c r="C8" s="102">
        <v>715</v>
      </c>
      <c r="D8" s="102">
        <v>585</v>
      </c>
      <c r="E8" s="102">
        <v>1385</v>
      </c>
      <c r="F8" s="102">
        <v>625</v>
      </c>
      <c r="G8" s="102">
        <v>510</v>
      </c>
      <c r="H8" s="102">
        <v>440</v>
      </c>
      <c r="I8" s="102">
        <v>325</v>
      </c>
      <c r="J8" s="102">
        <v>1120</v>
      </c>
      <c r="K8" s="102">
        <v>270</v>
      </c>
      <c r="L8" s="102">
        <v>365</v>
      </c>
      <c r="M8" s="102">
        <v>360</v>
      </c>
      <c r="N8" s="102">
        <v>4300</v>
      </c>
      <c r="O8" s="102">
        <v>565</v>
      </c>
      <c r="P8" s="103" t="s">
        <v>148</v>
      </c>
    </row>
    <row r="9" spans="1:16" ht="12.75" customHeight="1">
      <c r="A9" s="101" t="s">
        <v>149</v>
      </c>
      <c r="B9" s="102">
        <v>535</v>
      </c>
      <c r="C9" s="102">
        <v>385</v>
      </c>
      <c r="D9" s="102">
        <v>595</v>
      </c>
      <c r="E9" s="102">
        <v>500</v>
      </c>
      <c r="F9" s="102">
        <v>200</v>
      </c>
      <c r="G9" s="102">
        <v>215</v>
      </c>
      <c r="H9" s="102">
        <v>280</v>
      </c>
      <c r="I9" s="102">
        <v>225</v>
      </c>
      <c r="J9" s="102">
        <v>600</v>
      </c>
      <c r="K9" s="102">
        <v>120</v>
      </c>
      <c r="L9" s="14">
        <v>385</v>
      </c>
      <c r="M9" s="102">
        <v>140</v>
      </c>
      <c r="N9" s="102">
        <v>2260</v>
      </c>
      <c r="O9" s="102">
        <v>215</v>
      </c>
      <c r="P9" s="103" t="s">
        <v>149</v>
      </c>
    </row>
    <row r="10" spans="1:16" ht="12.75" customHeight="1">
      <c r="A10" s="101" t="s">
        <v>150</v>
      </c>
      <c r="B10" s="14">
        <v>1235</v>
      </c>
      <c r="C10" s="14">
        <v>1640</v>
      </c>
      <c r="D10" s="14">
        <v>1705</v>
      </c>
      <c r="E10" s="14">
        <v>4830</v>
      </c>
      <c r="F10" s="14">
        <v>705</v>
      </c>
      <c r="G10" s="14">
        <v>465</v>
      </c>
      <c r="H10" s="14">
        <v>910</v>
      </c>
      <c r="I10" s="14">
        <v>575</v>
      </c>
      <c r="J10" s="14">
        <v>1875</v>
      </c>
      <c r="K10" s="14">
        <v>310</v>
      </c>
      <c r="L10" s="102">
        <v>1375</v>
      </c>
      <c r="M10" s="14">
        <v>245</v>
      </c>
      <c r="N10" s="14">
        <v>6410</v>
      </c>
      <c r="O10" s="14">
        <v>615</v>
      </c>
      <c r="P10" s="103" t="s">
        <v>150</v>
      </c>
    </row>
    <row r="11" spans="1:16" ht="12.75" customHeight="1">
      <c r="A11" s="105" t="s">
        <v>203</v>
      </c>
      <c r="B11" s="102">
        <v>3855</v>
      </c>
      <c r="C11" s="102">
        <v>3730</v>
      </c>
      <c r="D11" s="102">
        <v>3845</v>
      </c>
      <c r="E11" s="102">
        <v>8265</v>
      </c>
      <c r="F11" s="102">
        <v>2150</v>
      </c>
      <c r="G11" s="102">
        <v>1670</v>
      </c>
      <c r="H11" s="102">
        <v>2510</v>
      </c>
      <c r="I11" s="102">
        <v>2200</v>
      </c>
      <c r="J11" s="102">
        <v>4535</v>
      </c>
      <c r="K11" s="102">
        <v>1495</v>
      </c>
      <c r="L11" s="102">
        <v>2780</v>
      </c>
      <c r="M11" s="102">
        <v>1475</v>
      </c>
      <c r="N11" s="102">
        <v>16325</v>
      </c>
      <c r="O11" s="102">
        <v>1860</v>
      </c>
      <c r="P11" s="100" t="s">
        <v>203</v>
      </c>
    </row>
    <row r="12" spans="1:16" ht="24.95" customHeight="1">
      <c r="A12" s="105" t="s">
        <v>127</v>
      </c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100" t="s">
        <v>127</v>
      </c>
    </row>
    <row r="13" spans="1:16" ht="12.75" customHeight="1">
      <c r="A13" s="101" t="s">
        <v>151</v>
      </c>
      <c r="B13" s="102">
        <v>410</v>
      </c>
      <c r="C13" s="102">
        <v>410</v>
      </c>
      <c r="D13" s="102">
        <v>340</v>
      </c>
      <c r="E13" s="102">
        <v>155</v>
      </c>
      <c r="F13" s="102">
        <v>125</v>
      </c>
      <c r="G13" s="102">
        <v>200</v>
      </c>
      <c r="H13" s="102">
        <v>280</v>
      </c>
      <c r="I13" s="102">
        <v>160</v>
      </c>
      <c r="J13" s="102">
        <v>455</v>
      </c>
      <c r="K13" s="102">
        <v>110</v>
      </c>
      <c r="L13" s="14">
        <v>470</v>
      </c>
      <c r="M13" s="102">
        <v>50</v>
      </c>
      <c r="N13" s="102">
        <v>2640</v>
      </c>
      <c r="O13" s="102">
        <v>170</v>
      </c>
      <c r="P13" s="103" t="s">
        <v>151</v>
      </c>
    </row>
    <row r="14" spans="1:16" ht="12.75" customHeight="1">
      <c r="A14" s="101" t="s">
        <v>152</v>
      </c>
      <c r="B14" s="14">
        <v>1560</v>
      </c>
      <c r="C14" s="14">
        <v>680</v>
      </c>
      <c r="D14" s="14">
        <v>295</v>
      </c>
      <c r="E14" s="14">
        <v>530</v>
      </c>
      <c r="F14" s="14">
        <v>365</v>
      </c>
      <c r="G14" s="14">
        <v>325</v>
      </c>
      <c r="H14" s="14">
        <v>500</v>
      </c>
      <c r="I14" s="14">
        <v>445</v>
      </c>
      <c r="J14" s="14">
        <v>775</v>
      </c>
      <c r="K14" s="14">
        <v>330</v>
      </c>
      <c r="L14" s="14">
        <v>705</v>
      </c>
      <c r="M14" s="14">
        <v>125</v>
      </c>
      <c r="N14" s="14">
        <v>3865</v>
      </c>
      <c r="O14" s="14">
        <v>140</v>
      </c>
      <c r="P14" s="103" t="s">
        <v>152</v>
      </c>
    </row>
    <row r="15" spans="1:16" ht="12.75" customHeight="1">
      <c r="A15" s="101" t="s">
        <v>153</v>
      </c>
      <c r="B15" s="14">
        <v>865</v>
      </c>
      <c r="C15" s="14">
        <v>490</v>
      </c>
      <c r="D15" s="14">
        <v>360</v>
      </c>
      <c r="E15" s="14">
        <v>195</v>
      </c>
      <c r="F15" s="14">
        <v>105</v>
      </c>
      <c r="G15" s="14">
        <v>225</v>
      </c>
      <c r="H15" s="14">
        <v>295</v>
      </c>
      <c r="I15" s="14">
        <v>275</v>
      </c>
      <c r="J15" s="14">
        <v>575</v>
      </c>
      <c r="K15" s="14">
        <v>145</v>
      </c>
      <c r="L15" s="102">
        <v>660</v>
      </c>
      <c r="M15" s="14">
        <v>85</v>
      </c>
      <c r="N15" s="14">
        <v>2075</v>
      </c>
      <c r="O15" s="14">
        <v>240</v>
      </c>
      <c r="P15" s="103" t="s">
        <v>153</v>
      </c>
    </row>
    <row r="16" spans="1:16" ht="12.75" customHeight="1">
      <c r="A16" s="106" t="s">
        <v>204</v>
      </c>
      <c r="B16" s="102">
        <v>2835</v>
      </c>
      <c r="C16" s="102">
        <v>1580</v>
      </c>
      <c r="D16" s="102">
        <v>995</v>
      </c>
      <c r="E16" s="102">
        <v>880</v>
      </c>
      <c r="F16" s="102">
        <v>595</v>
      </c>
      <c r="G16" s="102">
        <v>750</v>
      </c>
      <c r="H16" s="102">
        <v>1075</v>
      </c>
      <c r="I16" s="102">
        <v>880</v>
      </c>
      <c r="J16" s="102">
        <v>1805</v>
      </c>
      <c r="K16" s="102">
        <v>585</v>
      </c>
      <c r="L16" s="102">
        <v>1835</v>
      </c>
      <c r="M16" s="102">
        <v>260</v>
      </c>
      <c r="N16" s="102">
        <v>8580</v>
      </c>
      <c r="O16" s="102">
        <v>555</v>
      </c>
      <c r="P16" s="107" t="s">
        <v>204</v>
      </c>
    </row>
    <row r="17" spans="1:16" ht="24.95" customHeight="1">
      <c r="A17" s="105" t="s">
        <v>127</v>
      </c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100" t="s">
        <v>127</v>
      </c>
    </row>
    <row r="18" spans="1:16" ht="12.75" customHeight="1">
      <c r="A18" s="101" t="s">
        <v>154</v>
      </c>
      <c r="B18" s="108">
        <v>1210</v>
      </c>
      <c r="C18" s="108">
        <v>950</v>
      </c>
      <c r="D18" s="108">
        <v>730</v>
      </c>
      <c r="E18" s="108">
        <v>630</v>
      </c>
      <c r="F18" s="108">
        <v>1400</v>
      </c>
      <c r="G18" s="108">
        <v>1020</v>
      </c>
      <c r="H18" s="108">
        <v>855</v>
      </c>
      <c r="I18" s="108">
        <v>735</v>
      </c>
      <c r="J18" s="108">
        <v>1350</v>
      </c>
      <c r="K18" s="108">
        <v>430</v>
      </c>
      <c r="L18" s="108">
        <v>1580</v>
      </c>
      <c r="M18" s="108">
        <v>415</v>
      </c>
      <c r="N18" s="108">
        <v>4690</v>
      </c>
      <c r="O18" s="108">
        <v>300</v>
      </c>
      <c r="P18" s="103" t="s">
        <v>154</v>
      </c>
    </row>
    <row r="19" spans="1:16" ht="12.75" customHeight="1">
      <c r="A19" s="101" t="s">
        <v>155</v>
      </c>
      <c r="B19" s="108">
        <v>780</v>
      </c>
      <c r="C19" s="108">
        <v>670</v>
      </c>
      <c r="D19" s="108">
        <v>455</v>
      </c>
      <c r="E19" s="108">
        <v>690</v>
      </c>
      <c r="F19" s="108">
        <v>440</v>
      </c>
      <c r="G19" s="108">
        <v>485</v>
      </c>
      <c r="H19" s="108">
        <v>535</v>
      </c>
      <c r="I19" s="108">
        <v>785</v>
      </c>
      <c r="J19" s="108">
        <v>1180</v>
      </c>
      <c r="K19" s="108">
        <v>285</v>
      </c>
      <c r="L19" s="108">
        <v>1315</v>
      </c>
      <c r="M19" s="108">
        <v>710</v>
      </c>
      <c r="N19" s="108">
        <v>3705</v>
      </c>
      <c r="O19" s="108">
        <v>285</v>
      </c>
      <c r="P19" s="103" t="s">
        <v>155</v>
      </c>
    </row>
    <row r="20" spans="1:16" ht="12.75" customHeight="1">
      <c r="A20" s="101" t="s">
        <v>156</v>
      </c>
      <c r="B20" s="108">
        <v>545</v>
      </c>
      <c r="C20" s="108">
        <v>485</v>
      </c>
      <c r="D20" s="108">
        <v>205</v>
      </c>
      <c r="E20" s="108">
        <v>300</v>
      </c>
      <c r="F20" s="108">
        <v>515</v>
      </c>
      <c r="G20" s="108">
        <v>430</v>
      </c>
      <c r="H20" s="108">
        <v>320</v>
      </c>
      <c r="I20" s="108">
        <v>160</v>
      </c>
      <c r="J20" s="108">
        <v>340</v>
      </c>
      <c r="K20" s="108">
        <v>230</v>
      </c>
      <c r="L20" s="108">
        <v>1020</v>
      </c>
      <c r="M20" s="108">
        <v>115</v>
      </c>
      <c r="N20" s="108">
        <v>2780</v>
      </c>
      <c r="O20" s="108">
        <v>265</v>
      </c>
      <c r="P20" s="103" t="s">
        <v>156</v>
      </c>
    </row>
    <row r="21" spans="1:16" ht="12.75" customHeight="1">
      <c r="A21" s="105" t="s">
        <v>205</v>
      </c>
      <c r="B21" s="108">
        <v>2540</v>
      </c>
      <c r="C21" s="108">
        <v>2105</v>
      </c>
      <c r="D21" s="108">
        <v>1385</v>
      </c>
      <c r="E21" s="108">
        <v>1615</v>
      </c>
      <c r="F21" s="108">
        <v>2355</v>
      </c>
      <c r="G21" s="108">
        <v>1935</v>
      </c>
      <c r="H21" s="108">
        <v>1710</v>
      </c>
      <c r="I21" s="108">
        <v>1680</v>
      </c>
      <c r="J21" s="108">
        <v>2870</v>
      </c>
      <c r="K21" s="108">
        <v>945</v>
      </c>
      <c r="L21" s="108">
        <v>3915</v>
      </c>
      <c r="M21" s="108">
        <v>1235</v>
      </c>
      <c r="N21" s="108">
        <v>11170</v>
      </c>
      <c r="O21" s="108">
        <v>850</v>
      </c>
      <c r="P21" s="100" t="s">
        <v>205</v>
      </c>
    </row>
    <row r="22" spans="1:16" ht="25.5" customHeight="1">
      <c r="A22" s="109" t="s">
        <v>38</v>
      </c>
      <c r="B22" s="110">
        <v>9230</v>
      </c>
      <c r="C22" s="110">
        <v>7415</v>
      </c>
      <c r="D22" s="110">
        <v>6230</v>
      </c>
      <c r="E22" s="110">
        <v>10760</v>
      </c>
      <c r="F22" s="110">
        <v>5100</v>
      </c>
      <c r="G22" s="110">
        <v>4355</v>
      </c>
      <c r="H22" s="110">
        <v>5295</v>
      </c>
      <c r="I22" s="110">
        <v>4755</v>
      </c>
      <c r="J22" s="110">
        <v>9210</v>
      </c>
      <c r="K22" s="110">
        <v>3025</v>
      </c>
      <c r="L22" s="110">
        <v>8530</v>
      </c>
      <c r="M22" s="110">
        <v>2970</v>
      </c>
      <c r="N22" s="110">
        <v>36080</v>
      </c>
      <c r="O22" s="110">
        <v>3260</v>
      </c>
      <c r="P22" s="111" t="s">
        <v>38</v>
      </c>
    </row>
    <row r="23" spans="1:16" ht="30" customHeight="1">
      <c r="A23" s="105" t="s">
        <v>127</v>
      </c>
      <c r="B23" s="10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0" t="s">
        <v>127</v>
      </c>
    </row>
    <row r="24" spans="1:16" ht="12.75" customHeight="1">
      <c r="A24" s="101" t="s">
        <v>157</v>
      </c>
      <c r="B24" s="108">
        <v>1190</v>
      </c>
      <c r="C24" s="108">
        <v>760</v>
      </c>
      <c r="D24" s="108">
        <v>565</v>
      </c>
      <c r="E24" s="108">
        <v>605</v>
      </c>
      <c r="F24" s="108">
        <v>1375</v>
      </c>
      <c r="G24" s="108">
        <v>710</v>
      </c>
      <c r="H24" s="108">
        <v>400</v>
      </c>
      <c r="I24" s="108">
        <v>840</v>
      </c>
      <c r="J24" s="108">
        <v>1125</v>
      </c>
      <c r="K24" s="108">
        <v>530</v>
      </c>
      <c r="L24" s="108">
        <v>650</v>
      </c>
      <c r="M24" s="108">
        <v>260</v>
      </c>
      <c r="N24" s="108">
        <v>3850</v>
      </c>
      <c r="O24" s="108">
        <v>440</v>
      </c>
      <c r="P24" s="103" t="s">
        <v>157</v>
      </c>
    </row>
    <row r="25" spans="1:16" ht="12.75" customHeight="1">
      <c r="A25" s="101" t="s">
        <v>158</v>
      </c>
      <c r="B25" s="108">
        <v>760</v>
      </c>
      <c r="C25" s="108">
        <v>675</v>
      </c>
      <c r="D25" s="108">
        <v>505</v>
      </c>
      <c r="E25" s="108">
        <v>630</v>
      </c>
      <c r="F25" s="108">
        <v>315</v>
      </c>
      <c r="G25" s="108">
        <v>605</v>
      </c>
      <c r="H25" s="108">
        <v>665</v>
      </c>
      <c r="I25" s="108">
        <v>705</v>
      </c>
      <c r="J25" s="108">
        <v>655</v>
      </c>
      <c r="K25" s="108">
        <v>1020</v>
      </c>
      <c r="L25" s="108">
        <v>295</v>
      </c>
      <c r="M25" s="108">
        <v>640</v>
      </c>
      <c r="N25" s="108">
        <v>2970</v>
      </c>
      <c r="O25" s="108">
        <v>435</v>
      </c>
      <c r="P25" s="103" t="s">
        <v>158</v>
      </c>
    </row>
    <row r="26" spans="1:16" ht="12.75" customHeight="1">
      <c r="A26" s="101" t="s">
        <v>159</v>
      </c>
      <c r="B26" s="108">
        <v>940</v>
      </c>
      <c r="C26" s="108">
        <v>385</v>
      </c>
      <c r="D26" s="108">
        <v>125</v>
      </c>
      <c r="E26" s="108">
        <v>185</v>
      </c>
      <c r="F26" s="108">
        <v>145</v>
      </c>
      <c r="G26" s="108">
        <v>365</v>
      </c>
      <c r="H26" s="108">
        <v>225</v>
      </c>
      <c r="I26" s="108">
        <v>135</v>
      </c>
      <c r="J26" s="108">
        <v>300</v>
      </c>
      <c r="K26" s="108">
        <v>125</v>
      </c>
      <c r="L26" s="108">
        <v>335</v>
      </c>
      <c r="M26" s="108">
        <v>100</v>
      </c>
      <c r="N26" s="108">
        <v>3080</v>
      </c>
      <c r="O26" s="108">
        <v>115</v>
      </c>
      <c r="P26" s="103" t="s">
        <v>159</v>
      </c>
    </row>
    <row r="27" spans="1:16" ht="12.75" customHeight="1">
      <c r="A27" s="104" t="s">
        <v>206</v>
      </c>
      <c r="B27" s="108">
        <v>2895</v>
      </c>
      <c r="C27" s="108">
        <v>1825</v>
      </c>
      <c r="D27" s="108">
        <v>1195</v>
      </c>
      <c r="E27" s="108">
        <v>1415</v>
      </c>
      <c r="F27" s="108">
        <v>1840</v>
      </c>
      <c r="G27" s="108">
        <v>1680</v>
      </c>
      <c r="H27" s="108">
        <v>1290</v>
      </c>
      <c r="I27" s="108">
        <v>1680</v>
      </c>
      <c r="J27" s="108">
        <v>2075</v>
      </c>
      <c r="K27" s="108">
        <v>1675</v>
      </c>
      <c r="L27" s="108">
        <v>1280</v>
      </c>
      <c r="M27" s="108">
        <v>1000</v>
      </c>
      <c r="N27" s="108">
        <v>9905</v>
      </c>
      <c r="O27" s="108">
        <v>990</v>
      </c>
      <c r="P27" s="100" t="s">
        <v>206</v>
      </c>
    </row>
    <row r="28" spans="1:16" ht="24.95" customHeight="1">
      <c r="A28" s="105" t="s">
        <v>126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0" t="s">
        <v>126</v>
      </c>
    </row>
    <row r="29" spans="1:16" ht="12.75" customHeight="1">
      <c r="A29" s="101" t="s">
        <v>160</v>
      </c>
      <c r="B29" s="108">
        <v>935</v>
      </c>
      <c r="C29" s="108">
        <v>560</v>
      </c>
      <c r="D29" s="108">
        <v>975</v>
      </c>
      <c r="E29" s="108">
        <v>215</v>
      </c>
      <c r="F29" s="108">
        <v>350</v>
      </c>
      <c r="G29" s="108">
        <v>395</v>
      </c>
      <c r="H29" s="108">
        <v>325</v>
      </c>
      <c r="I29" s="108">
        <v>910</v>
      </c>
      <c r="J29" s="108">
        <v>465</v>
      </c>
      <c r="K29" s="108">
        <v>530</v>
      </c>
      <c r="L29" s="108">
        <v>525</v>
      </c>
      <c r="M29" s="108">
        <v>230</v>
      </c>
      <c r="N29" s="108">
        <v>2615</v>
      </c>
      <c r="O29" s="108">
        <v>285</v>
      </c>
      <c r="P29" s="103" t="s">
        <v>160</v>
      </c>
    </row>
    <row r="30" spans="1:16" ht="24.95" customHeight="1">
      <c r="A30" s="105" t="s">
        <v>127</v>
      </c>
      <c r="B30" s="108"/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0" t="s">
        <v>127</v>
      </c>
    </row>
    <row r="31" spans="1:16" ht="12.75" customHeight="1">
      <c r="A31" s="101" t="s">
        <v>161</v>
      </c>
      <c r="B31" s="108">
        <v>890</v>
      </c>
      <c r="C31" s="108">
        <v>425</v>
      </c>
      <c r="D31" s="108">
        <v>435</v>
      </c>
      <c r="E31" s="108">
        <v>150</v>
      </c>
      <c r="F31" s="108">
        <v>795</v>
      </c>
      <c r="G31" s="108">
        <v>375</v>
      </c>
      <c r="H31" s="108">
        <v>165</v>
      </c>
      <c r="I31" s="108">
        <v>180</v>
      </c>
      <c r="J31" s="108">
        <v>640</v>
      </c>
      <c r="K31" s="108">
        <v>145</v>
      </c>
      <c r="L31" s="108">
        <v>490</v>
      </c>
      <c r="M31" s="108">
        <v>115</v>
      </c>
      <c r="N31" s="108">
        <v>2450</v>
      </c>
      <c r="O31" s="108">
        <v>225</v>
      </c>
      <c r="P31" s="103" t="s">
        <v>161</v>
      </c>
    </row>
    <row r="32" spans="1:16" ht="12.75" customHeight="1">
      <c r="A32" s="101" t="s">
        <v>162</v>
      </c>
      <c r="B32" s="108">
        <v>715</v>
      </c>
      <c r="C32" s="108">
        <v>415</v>
      </c>
      <c r="D32" s="108">
        <v>430</v>
      </c>
      <c r="E32" s="108">
        <v>185</v>
      </c>
      <c r="F32" s="108">
        <v>140</v>
      </c>
      <c r="G32" s="108">
        <v>440</v>
      </c>
      <c r="H32" s="108">
        <v>220</v>
      </c>
      <c r="I32" s="108">
        <v>265</v>
      </c>
      <c r="J32" s="108">
        <v>650</v>
      </c>
      <c r="K32" s="108">
        <v>115</v>
      </c>
      <c r="L32" s="108">
        <v>390</v>
      </c>
      <c r="M32" s="108">
        <v>140</v>
      </c>
      <c r="N32" s="108">
        <v>2435</v>
      </c>
      <c r="O32" s="108">
        <v>205</v>
      </c>
      <c r="P32" s="103" t="s">
        <v>162</v>
      </c>
    </row>
    <row r="33" spans="1:16" ht="12.75" customHeight="1">
      <c r="A33" s="105" t="s">
        <v>218</v>
      </c>
      <c r="B33" s="108">
        <v>2540</v>
      </c>
      <c r="C33" s="108">
        <v>1400</v>
      </c>
      <c r="D33" s="108">
        <v>1835</v>
      </c>
      <c r="E33" s="108">
        <v>550</v>
      </c>
      <c r="F33" s="108">
        <v>1285</v>
      </c>
      <c r="G33" s="108">
        <v>1210</v>
      </c>
      <c r="H33" s="108">
        <v>710</v>
      </c>
      <c r="I33" s="108">
        <v>1355</v>
      </c>
      <c r="J33" s="108">
        <v>1755</v>
      </c>
      <c r="K33" s="108">
        <v>790</v>
      </c>
      <c r="L33" s="108">
        <v>1405</v>
      </c>
      <c r="M33" s="108">
        <v>485</v>
      </c>
      <c r="N33" s="108">
        <v>7500</v>
      </c>
      <c r="O33" s="108">
        <v>710</v>
      </c>
      <c r="P33" s="100" t="s">
        <v>218</v>
      </c>
    </row>
    <row r="34" spans="1:16" ht="24.95" customHeight="1">
      <c r="A34" s="105" t="s">
        <v>127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0" t="s">
        <v>127</v>
      </c>
    </row>
    <row r="35" spans="1:16" ht="12.75" customHeight="1">
      <c r="A35" s="101" t="s">
        <v>163</v>
      </c>
      <c r="B35" s="108">
        <v>780</v>
      </c>
      <c r="C35" s="108">
        <v>725</v>
      </c>
      <c r="D35" s="108">
        <v>340</v>
      </c>
      <c r="E35" s="108">
        <v>555</v>
      </c>
      <c r="F35" s="108">
        <v>220</v>
      </c>
      <c r="G35" s="108">
        <v>1155</v>
      </c>
      <c r="H35" s="108">
        <v>490</v>
      </c>
      <c r="I35" s="108">
        <v>865</v>
      </c>
      <c r="J35" s="108">
        <v>825</v>
      </c>
      <c r="K35" s="108">
        <v>340</v>
      </c>
      <c r="L35" s="108">
        <v>410</v>
      </c>
      <c r="M35" s="108">
        <v>345</v>
      </c>
      <c r="N35" s="108">
        <v>3590</v>
      </c>
      <c r="O35" s="108">
        <v>485</v>
      </c>
      <c r="P35" s="103" t="s">
        <v>163</v>
      </c>
    </row>
    <row r="36" spans="1:16" ht="12.75" customHeight="1">
      <c r="A36" s="101" t="s">
        <v>164</v>
      </c>
      <c r="B36" s="108">
        <v>690</v>
      </c>
      <c r="C36" s="108">
        <v>585</v>
      </c>
      <c r="D36" s="108">
        <v>360</v>
      </c>
      <c r="E36" s="108">
        <v>305</v>
      </c>
      <c r="F36" s="108">
        <v>675</v>
      </c>
      <c r="G36" s="108">
        <v>1235</v>
      </c>
      <c r="H36" s="108">
        <v>385</v>
      </c>
      <c r="I36" s="108">
        <v>650</v>
      </c>
      <c r="J36" s="108">
        <v>1210</v>
      </c>
      <c r="K36" s="108">
        <v>135</v>
      </c>
      <c r="L36" s="108">
        <v>535</v>
      </c>
      <c r="M36" s="108">
        <v>170</v>
      </c>
      <c r="N36" s="108">
        <v>3755</v>
      </c>
      <c r="O36" s="108">
        <v>410</v>
      </c>
      <c r="P36" s="103" t="s">
        <v>164</v>
      </c>
    </row>
    <row r="37" spans="1:16" ht="12.75" customHeight="1">
      <c r="A37" s="101" t="s">
        <v>165</v>
      </c>
      <c r="B37" s="108">
        <v>410</v>
      </c>
      <c r="C37" s="108">
        <v>325</v>
      </c>
      <c r="D37" s="108">
        <v>160</v>
      </c>
      <c r="E37" s="108">
        <v>150</v>
      </c>
      <c r="F37" s="108">
        <v>60</v>
      </c>
      <c r="G37" s="108">
        <v>245</v>
      </c>
      <c r="H37" s="108">
        <v>135</v>
      </c>
      <c r="I37" s="108">
        <v>60</v>
      </c>
      <c r="J37" s="108">
        <v>305</v>
      </c>
      <c r="K37" s="108">
        <v>55</v>
      </c>
      <c r="L37" s="108">
        <v>420</v>
      </c>
      <c r="M37" s="108">
        <v>80</v>
      </c>
      <c r="N37" s="108">
        <v>2285</v>
      </c>
      <c r="O37" s="108">
        <v>120</v>
      </c>
      <c r="P37" s="103" t="s">
        <v>165</v>
      </c>
    </row>
    <row r="38" spans="1:16" ht="12.75" customHeight="1">
      <c r="A38" s="112" t="s">
        <v>207</v>
      </c>
      <c r="B38" s="108">
        <v>1880</v>
      </c>
      <c r="C38" s="108">
        <v>1640</v>
      </c>
      <c r="D38" s="108">
        <v>860</v>
      </c>
      <c r="E38" s="108">
        <v>1010</v>
      </c>
      <c r="F38" s="108">
        <v>960</v>
      </c>
      <c r="G38" s="108">
        <v>2635</v>
      </c>
      <c r="H38" s="108">
        <v>1010</v>
      </c>
      <c r="I38" s="108">
        <v>1580</v>
      </c>
      <c r="J38" s="108">
        <v>2340</v>
      </c>
      <c r="K38" s="108">
        <v>530</v>
      </c>
      <c r="L38" s="108">
        <v>1365</v>
      </c>
      <c r="M38" s="108">
        <v>590</v>
      </c>
      <c r="N38" s="108">
        <v>9630</v>
      </c>
      <c r="O38" s="108">
        <v>1015</v>
      </c>
      <c r="P38" s="107" t="s">
        <v>207</v>
      </c>
    </row>
    <row r="39" spans="1:16" ht="25.5" customHeight="1">
      <c r="A39" s="109" t="s">
        <v>39</v>
      </c>
      <c r="B39" s="110">
        <v>7315</v>
      </c>
      <c r="C39" s="110">
        <v>4860</v>
      </c>
      <c r="D39" s="110">
        <v>3890</v>
      </c>
      <c r="E39" s="110">
        <v>2975</v>
      </c>
      <c r="F39" s="110">
        <v>4080</v>
      </c>
      <c r="G39" s="110">
        <v>5525</v>
      </c>
      <c r="H39" s="110">
        <v>3010</v>
      </c>
      <c r="I39" s="110">
        <v>4615</v>
      </c>
      <c r="J39" s="110">
        <v>6170</v>
      </c>
      <c r="K39" s="110">
        <v>2995</v>
      </c>
      <c r="L39" s="110">
        <v>4045</v>
      </c>
      <c r="M39" s="110">
        <v>2075</v>
      </c>
      <c r="N39" s="110">
        <v>27035</v>
      </c>
      <c r="O39" s="110">
        <v>2720</v>
      </c>
      <c r="P39" s="111" t="s">
        <v>39</v>
      </c>
    </row>
    <row r="40" spans="1:16" ht="42" customHeight="1">
      <c r="A40" s="113" t="s">
        <v>26</v>
      </c>
      <c r="B40" s="110">
        <v>47320</v>
      </c>
      <c r="C40" s="110">
        <v>35640</v>
      </c>
      <c r="D40" s="110">
        <v>32180</v>
      </c>
      <c r="E40" s="110">
        <v>29200</v>
      </c>
      <c r="F40" s="110">
        <v>28485</v>
      </c>
      <c r="G40" s="110">
        <v>25675</v>
      </c>
      <c r="H40" s="110">
        <v>26550</v>
      </c>
      <c r="I40" s="110">
        <v>38330</v>
      </c>
      <c r="J40" s="110">
        <v>41630</v>
      </c>
      <c r="K40" s="110">
        <v>23285</v>
      </c>
      <c r="L40" s="110">
        <v>30165</v>
      </c>
      <c r="M40" s="110">
        <v>17625</v>
      </c>
      <c r="N40" s="110">
        <v>166925</v>
      </c>
      <c r="O40" s="110">
        <v>14230</v>
      </c>
      <c r="P40" s="114" t="s">
        <v>26</v>
      </c>
    </row>
    <row r="41" spans="1:16" ht="30" customHeight="1">
      <c r="A41" s="115" t="s">
        <v>217</v>
      </c>
      <c r="B41" s="116"/>
      <c r="C41" s="116"/>
      <c r="D41" s="116"/>
      <c r="E41" s="116"/>
      <c r="F41" s="116"/>
      <c r="G41" s="116"/>
      <c r="H41" s="116"/>
      <c r="J41" s="115"/>
      <c r="K41" s="115"/>
      <c r="L41" s="115"/>
      <c r="M41" s="115"/>
      <c r="N41" s="115"/>
      <c r="O41" s="122"/>
      <c r="P41" s="123"/>
    </row>
    <row r="42" spans="1:16">
      <c r="A42" s="117"/>
      <c r="B42" s="122"/>
      <c r="C42" s="122"/>
      <c r="D42" s="122"/>
      <c r="E42" s="122"/>
      <c r="F42" s="122"/>
      <c r="G42" s="122"/>
      <c r="H42" s="122"/>
      <c r="I42" s="122"/>
      <c r="J42" s="122"/>
      <c r="K42" s="122"/>
      <c r="L42" s="122"/>
      <c r="M42" s="122"/>
      <c r="N42" s="122"/>
      <c r="O42" s="122"/>
      <c r="P42" s="123"/>
    </row>
    <row r="43" spans="1:16">
      <c r="A43" s="117"/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3"/>
    </row>
    <row r="44" spans="1:16">
      <c r="A44" s="117"/>
      <c r="O44" s="122"/>
      <c r="P44" s="123"/>
    </row>
    <row r="45" spans="1:16">
      <c r="A45" s="119"/>
      <c r="O45" s="122"/>
      <c r="P45" s="123"/>
    </row>
    <row r="46" spans="1:16">
      <c r="A46" s="119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3"/>
    </row>
    <row r="47" spans="1:16">
      <c r="A47" s="119"/>
      <c r="B47" s="122"/>
      <c r="C47" s="122"/>
      <c r="D47" s="122"/>
      <c r="E47" s="122"/>
      <c r="F47" s="122"/>
      <c r="G47" s="122"/>
      <c r="H47" s="122"/>
      <c r="I47" s="122"/>
      <c r="J47" s="122"/>
      <c r="K47" s="122"/>
      <c r="L47" s="122"/>
      <c r="M47" s="122"/>
      <c r="N47" s="122"/>
      <c r="O47" s="122"/>
      <c r="P47" s="123"/>
    </row>
    <row r="48" spans="1:16">
      <c r="B48" s="122"/>
      <c r="C48" s="122"/>
      <c r="D48" s="122"/>
      <c r="E48" s="122"/>
      <c r="F48" s="122"/>
      <c r="G48" s="122"/>
      <c r="H48" s="122"/>
      <c r="I48" s="122"/>
      <c r="J48" s="122"/>
      <c r="K48" s="122"/>
      <c r="L48" s="122"/>
      <c r="M48" s="122"/>
      <c r="N48" s="122"/>
      <c r="O48" s="122"/>
      <c r="P48" s="124"/>
    </row>
    <row r="49" spans="2:16">
      <c r="B49" s="122"/>
      <c r="C49" s="122"/>
      <c r="D49" s="122"/>
      <c r="E49" s="122"/>
      <c r="F49" s="122"/>
      <c r="G49" s="122"/>
      <c r="H49" s="122"/>
      <c r="I49" s="122"/>
      <c r="J49" s="122"/>
      <c r="K49" s="122"/>
      <c r="L49" s="122"/>
      <c r="M49" s="122"/>
      <c r="N49" s="122"/>
      <c r="O49" s="122"/>
      <c r="P49" s="124"/>
    </row>
    <row r="50" spans="2:16">
      <c r="B50" s="122"/>
      <c r="C50" s="122"/>
      <c r="D50" s="122"/>
      <c r="E50" s="122"/>
      <c r="F50" s="122"/>
      <c r="G50" s="122"/>
      <c r="H50" s="122"/>
      <c r="I50" s="122"/>
      <c r="J50" s="122"/>
      <c r="K50" s="122"/>
      <c r="L50" s="122"/>
      <c r="M50" s="122"/>
      <c r="N50" s="122"/>
      <c r="O50" s="122"/>
      <c r="P50" s="124"/>
    </row>
    <row r="51" spans="2:16">
      <c r="B51" s="122"/>
      <c r="C51" s="122"/>
      <c r="D51" s="122"/>
      <c r="E51" s="122"/>
      <c r="F51" s="122"/>
      <c r="G51" s="122"/>
      <c r="H51" s="122"/>
      <c r="I51" s="122"/>
      <c r="J51" s="122"/>
      <c r="K51" s="122"/>
      <c r="L51" s="122"/>
      <c r="M51" s="122"/>
      <c r="N51" s="122"/>
      <c r="O51" s="122"/>
      <c r="P51" s="124"/>
    </row>
    <row r="52" spans="2:16">
      <c r="B52" s="122"/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4"/>
    </row>
    <row r="53" spans="2:16">
      <c r="B53" s="122"/>
      <c r="C53" s="122"/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2"/>
      <c r="O53" s="122"/>
      <c r="P53" s="124"/>
    </row>
    <row r="54" spans="2:16">
      <c r="B54" s="122"/>
      <c r="C54" s="122"/>
      <c r="D54" s="122"/>
      <c r="E54" s="122"/>
      <c r="F54" s="122"/>
      <c r="G54" s="122"/>
      <c r="H54" s="122"/>
      <c r="I54" s="122"/>
      <c r="J54" s="122"/>
      <c r="K54" s="122"/>
      <c r="L54" s="122"/>
      <c r="M54" s="122"/>
      <c r="N54" s="122"/>
      <c r="O54" s="122"/>
      <c r="P54" s="124"/>
    </row>
    <row r="55" spans="2:16">
      <c r="B55" s="122"/>
      <c r="C55" s="122"/>
      <c r="D55" s="122"/>
      <c r="E55" s="122"/>
      <c r="F55" s="122"/>
      <c r="G55" s="122"/>
      <c r="H55" s="122"/>
      <c r="I55" s="122"/>
      <c r="J55" s="122"/>
      <c r="K55" s="122"/>
      <c r="L55" s="122"/>
      <c r="M55" s="122"/>
      <c r="N55" s="122"/>
      <c r="O55" s="122"/>
      <c r="P55" s="124"/>
    </row>
    <row r="56" spans="2:16">
      <c r="B56" s="122"/>
      <c r="C56" s="122"/>
      <c r="D56" s="122"/>
      <c r="E56" s="122"/>
      <c r="F56" s="122"/>
      <c r="G56" s="122"/>
      <c r="H56" s="122"/>
      <c r="I56" s="122"/>
      <c r="J56" s="122"/>
      <c r="K56" s="122"/>
      <c r="L56" s="122"/>
      <c r="M56" s="122"/>
      <c r="N56" s="122"/>
      <c r="O56" s="122"/>
      <c r="P56" s="124"/>
    </row>
    <row r="57" spans="2:16">
      <c r="B57" s="122"/>
      <c r="C57" s="122"/>
      <c r="D57" s="122"/>
      <c r="E57" s="122"/>
      <c r="F57" s="122"/>
      <c r="G57" s="122"/>
      <c r="H57" s="122"/>
      <c r="I57" s="122"/>
      <c r="J57" s="122"/>
      <c r="K57" s="122"/>
      <c r="L57" s="122"/>
      <c r="M57" s="122"/>
      <c r="N57" s="122"/>
      <c r="O57" s="122"/>
      <c r="P57" s="124"/>
    </row>
    <row r="58" spans="2:16">
      <c r="B58" s="122"/>
      <c r="C58" s="122"/>
      <c r="D58" s="122"/>
      <c r="E58" s="122"/>
      <c r="F58" s="122"/>
      <c r="G58" s="122"/>
      <c r="H58" s="122"/>
      <c r="I58" s="122"/>
      <c r="J58" s="122"/>
      <c r="K58" s="122"/>
      <c r="L58" s="122"/>
      <c r="M58" s="122"/>
      <c r="N58" s="122"/>
      <c r="O58" s="122"/>
      <c r="P58" s="124"/>
    </row>
    <row r="59" spans="2:16">
      <c r="B59" s="122"/>
      <c r="C59" s="122"/>
      <c r="D59" s="122"/>
      <c r="E59" s="122"/>
      <c r="F59" s="122"/>
      <c r="G59" s="122"/>
      <c r="H59" s="122"/>
      <c r="I59" s="122"/>
      <c r="J59" s="122"/>
      <c r="K59" s="122"/>
      <c r="L59" s="122"/>
      <c r="M59" s="122"/>
      <c r="N59" s="122"/>
      <c r="O59" s="122"/>
      <c r="P59" s="124"/>
    </row>
    <row r="60" spans="2:16">
      <c r="B60" s="122"/>
      <c r="C60" s="122"/>
      <c r="D60" s="122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4"/>
    </row>
    <row r="61" spans="2:16">
      <c r="P61" s="124"/>
    </row>
    <row r="62" spans="2:16">
      <c r="P62" s="124"/>
    </row>
    <row r="63" spans="2:16">
      <c r="P63" s="124"/>
    </row>
    <row r="64" spans="2:16">
      <c r="P64" s="124"/>
    </row>
  </sheetData>
  <mergeCells count="4">
    <mergeCell ref="A3:A4"/>
    <mergeCell ref="B3:H3"/>
    <mergeCell ref="I3:O3"/>
    <mergeCell ref="P3:P4"/>
  </mergeCells>
  <conditionalFormatting sqref="M5 O10 O14:O15">
    <cfRule type="cellIs" dxfId="111" priority="45" stopIfTrue="1" operator="equal">
      <formula>"."</formula>
    </cfRule>
    <cfRule type="cellIs" dxfId="110" priority="46" stopIfTrue="1" operator="equal">
      <formula>"..."</formula>
    </cfRule>
  </conditionalFormatting>
  <conditionalFormatting sqref="H5">
    <cfRule type="cellIs" dxfId="109" priority="67" stopIfTrue="1" operator="equal">
      <formula>"."</formula>
    </cfRule>
    <cfRule type="cellIs" dxfId="108" priority="68" stopIfTrue="1" operator="equal">
      <formula>"..."</formula>
    </cfRule>
  </conditionalFormatting>
  <conditionalFormatting sqref="I5">
    <cfRule type="cellIs" dxfId="107" priority="63" stopIfTrue="1" operator="equal">
      <formula>"."</formula>
    </cfRule>
    <cfRule type="cellIs" dxfId="106" priority="64" stopIfTrue="1" operator="equal">
      <formula>"..."</formula>
    </cfRule>
  </conditionalFormatting>
  <conditionalFormatting sqref="O5">
    <cfRule type="cellIs" dxfId="105" priority="33" stopIfTrue="1" operator="equal">
      <formula>"."</formula>
    </cfRule>
    <cfRule type="cellIs" dxfId="104" priority="34" stopIfTrue="1" operator="equal">
      <formula>"..."</formula>
    </cfRule>
  </conditionalFormatting>
  <conditionalFormatting sqref="J5">
    <cfRule type="cellIs" dxfId="103" priority="59" stopIfTrue="1" operator="equal">
      <formula>"."</formula>
    </cfRule>
    <cfRule type="cellIs" dxfId="102" priority="60" stopIfTrue="1" operator="equal">
      <formula>"..."</formula>
    </cfRule>
  </conditionalFormatting>
  <conditionalFormatting sqref="K5">
    <cfRule type="cellIs" dxfId="101" priority="55" stopIfTrue="1" operator="equal">
      <formula>"."</formula>
    </cfRule>
    <cfRule type="cellIs" dxfId="100" priority="56" stopIfTrue="1" operator="equal">
      <formula>"..."</formula>
    </cfRule>
  </conditionalFormatting>
  <conditionalFormatting sqref="G10 G14:G15 G6">
    <cfRule type="cellIs" dxfId="99" priority="25" stopIfTrue="1" operator="equal">
      <formula>"."</formula>
    </cfRule>
    <cfRule type="cellIs" dxfId="98" priority="26" stopIfTrue="1" operator="equal">
      <formula>"..."</formula>
    </cfRule>
  </conditionalFormatting>
  <conditionalFormatting sqref="L5">
    <cfRule type="cellIs" dxfId="97" priority="51" stopIfTrue="1" operator="equal">
      <formula>"."</formula>
    </cfRule>
    <cfRule type="cellIs" dxfId="96" priority="52" stopIfTrue="1" operator="equal">
      <formula>"..."</formula>
    </cfRule>
  </conditionalFormatting>
  <conditionalFormatting sqref="F10 F14:F15 F6">
    <cfRule type="cellIs" dxfId="95" priority="21" stopIfTrue="1" operator="equal">
      <formula>"."</formula>
    </cfRule>
    <cfRule type="cellIs" dxfId="94" priority="22" stopIfTrue="1" operator="equal">
      <formula>"..."</formula>
    </cfRule>
  </conditionalFormatting>
  <conditionalFormatting sqref="M10 M14:M15 M6">
    <cfRule type="cellIs" dxfId="93" priority="9" stopIfTrue="1" operator="equal">
      <formula>"."</formula>
    </cfRule>
    <cfRule type="cellIs" dxfId="92" priority="10" stopIfTrue="1" operator="equal">
      <formula>"..."</formula>
    </cfRule>
  </conditionalFormatting>
  <conditionalFormatting sqref="E10 E14:E15 E6">
    <cfRule type="cellIs" dxfId="91" priority="1" stopIfTrue="1" operator="equal">
      <formula>"."</formula>
    </cfRule>
    <cfRule type="cellIs" dxfId="90" priority="2" stopIfTrue="1" operator="equal">
      <formula>"..."</formula>
    </cfRule>
  </conditionalFormatting>
  <conditionalFormatting sqref="B5">
    <cfRule type="cellIs" dxfId="89" priority="91" stopIfTrue="1" operator="equal">
      <formula>"."</formula>
    </cfRule>
    <cfRule type="cellIs" dxfId="88" priority="92" stopIfTrue="1" operator="equal">
      <formula>"..."</formula>
    </cfRule>
  </conditionalFormatting>
  <conditionalFormatting sqref="C5">
    <cfRule type="cellIs" dxfId="87" priority="87" stopIfTrue="1" operator="equal">
      <formula>"."</formula>
    </cfRule>
    <cfRule type="cellIs" dxfId="86" priority="88" stopIfTrue="1" operator="equal">
      <formula>"..."</formula>
    </cfRule>
  </conditionalFormatting>
  <conditionalFormatting sqref="D5">
    <cfRule type="cellIs" dxfId="85" priority="83" stopIfTrue="1" operator="equal">
      <formula>"."</formula>
    </cfRule>
    <cfRule type="cellIs" dxfId="84" priority="84" stopIfTrue="1" operator="equal">
      <formula>"..."</formula>
    </cfRule>
  </conditionalFormatting>
  <conditionalFormatting sqref="E5">
    <cfRule type="cellIs" dxfId="83" priority="79" stopIfTrue="1" operator="equal">
      <formula>"."</formula>
    </cfRule>
    <cfRule type="cellIs" dxfId="82" priority="80" stopIfTrue="1" operator="equal">
      <formula>"..."</formula>
    </cfRule>
  </conditionalFormatting>
  <conditionalFormatting sqref="F5">
    <cfRule type="cellIs" dxfId="81" priority="75" stopIfTrue="1" operator="equal">
      <formula>"."</formula>
    </cfRule>
    <cfRule type="cellIs" dxfId="80" priority="76" stopIfTrue="1" operator="equal">
      <formula>"..."</formula>
    </cfRule>
  </conditionalFormatting>
  <conditionalFormatting sqref="G5">
    <cfRule type="cellIs" dxfId="79" priority="71" stopIfTrue="1" operator="equal">
      <formula>"."</formula>
    </cfRule>
    <cfRule type="cellIs" dxfId="78" priority="72" stopIfTrue="1" operator="equal">
      <formula>"..."</formula>
    </cfRule>
  </conditionalFormatting>
  <conditionalFormatting sqref="N5">
    <cfRule type="cellIs" dxfId="77" priority="47" stopIfTrue="1" operator="equal">
      <formula>"."</formula>
    </cfRule>
    <cfRule type="cellIs" dxfId="76" priority="48" stopIfTrue="1" operator="equal">
      <formula>"..."</formula>
    </cfRule>
  </conditionalFormatting>
  <conditionalFormatting sqref="J10 J14:J15 J6">
    <cfRule type="cellIs" dxfId="75" priority="15" stopIfTrue="1" operator="equal">
      <formula>"."</formula>
    </cfRule>
    <cfRule type="cellIs" dxfId="74" priority="16" stopIfTrue="1" operator="equal">
      <formula>"..."</formula>
    </cfRule>
  </conditionalFormatting>
  <conditionalFormatting sqref="O6">
    <cfRule type="cellIs" dxfId="73" priority="27" stopIfTrue="1" operator="equal">
      <formula>"."</formula>
    </cfRule>
    <cfRule type="cellIs" dxfId="72" priority="28" stopIfTrue="1" operator="equal">
      <formula>"..."</formula>
    </cfRule>
  </conditionalFormatting>
  <conditionalFormatting sqref="D10 D14:D15 D6">
    <cfRule type="cellIs" dxfId="71" priority="23" stopIfTrue="1" operator="equal">
      <formula>"."</formula>
    </cfRule>
    <cfRule type="cellIs" dxfId="70" priority="24" stopIfTrue="1" operator="equal">
      <formula>"..."</formula>
    </cfRule>
  </conditionalFormatting>
  <conditionalFormatting sqref="H10 H14:H15 H6">
    <cfRule type="cellIs" dxfId="69" priority="19" stopIfTrue="1" operator="equal">
      <formula>"."</formula>
    </cfRule>
    <cfRule type="cellIs" dxfId="68" priority="20" stopIfTrue="1" operator="equal">
      <formula>"..."</formula>
    </cfRule>
  </conditionalFormatting>
  <conditionalFormatting sqref="I10 I14:I15 I6">
    <cfRule type="cellIs" dxfId="67" priority="17" stopIfTrue="1" operator="equal">
      <formula>"."</formula>
    </cfRule>
    <cfRule type="cellIs" dxfId="66" priority="18" stopIfTrue="1" operator="equal">
      <formula>"..."</formula>
    </cfRule>
  </conditionalFormatting>
  <conditionalFormatting sqref="K10 K14:K15 K6">
    <cfRule type="cellIs" dxfId="65" priority="13" stopIfTrue="1" operator="equal">
      <formula>"."</formula>
    </cfRule>
    <cfRule type="cellIs" dxfId="64" priority="14" stopIfTrue="1" operator="equal">
      <formula>"..."</formula>
    </cfRule>
  </conditionalFormatting>
  <conditionalFormatting sqref="L9 L13:L14">
    <cfRule type="cellIs" dxfId="63" priority="11" stopIfTrue="1" operator="equal">
      <formula>"."</formula>
    </cfRule>
    <cfRule type="cellIs" dxfId="62" priority="12" stopIfTrue="1" operator="equal">
      <formula>"..."</formula>
    </cfRule>
  </conditionalFormatting>
  <conditionalFormatting sqref="N10 N14:N15 N6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C10 C14:C15 C6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B10 B14:B15 B6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O104"/>
  <sheetViews>
    <sheetView zoomScale="115" zoomScaleNormal="115" zoomScaleSheetLayoutView="100" workbookViewId="0">
      <pane ySplit="4" topLeftCell="A5" activePane="bottomLeft" state="frozen"/>
      <selection pane="bottomLeft" activeCell="O15" sqref="O15"/>
    </sheetView>
  </sheetViews>
  <sheetFormatPr baseColWidth="10" defaultColWidth="10.25" defaultRowHeight="14.25" customHeight="1"/>
  <cols>
    <col min="1" max="1" width="26.875" style="76" customWidth="1"/>
    <col min="2" max="13" width="9.375" style="76" customWidth="1"/>
    <col min="14" max="14" width="0.625" style="76" customWidth="1"/>
    <col min="15" max="15" width="26.25" style="76" customWidth="1"/>
    <col min="16" max="16384" width="10.25" style="76"/>
  </cols>
  <sheetData>
    <row r="1" spans="1:15" s="60" customFormat="1" ht="16.5" customHeight="1"/>
    <row r="2" spans="1:15" s="62" customFormat="1" ht="14.85" customHeight="1">
      <c r="A2" s="62" t="s">
        <v>267</v>
      </c>
    </row>
    <row r="3" spans="1:15" ht="16.5" customHeight="1">
      <c r="A3" s="247" t="s">
        <v>21</v>
      </c>
      <c r="B3" s="250" t="s">
        <v>2</v>
      </c>
      <c r="C3" s="249" t="s">
        <v>195</v>
      </c>
      <c r="D3" s="241"/>
      <c r="E3" s="241"/>
      <c r="F3" s="241"/>
      <c r="G3" s="241"/>
      <c r="H3" s="241" t="s">
        <v>166</v>
      </c>
      <c r="I3" s="241"/>
      <c r="J3" s="241"/>
      <c r="K3" s="241"/>
      <c r="L3" s="242"/>
      <c r="M3" s="243" t="s">
        <v>70</v>
      </c>
      <c r="N3" s="245" t="s">
        <v>21</v>
      </c>
      <c r="O3" s="243"/>
    </row>
    <row r="4" spans="1:15" s="61" customFormat="1" ht="24.75" customHeight="1">
      <c r="A4" s="248"/>
      <c r="B4" s="251"/>
      <c r="C4" s="86" t="s">
        <v>49</v>
      </c>
      <c r="D4" s="86" t="s">
        <v>278</v>
      </c>
      <c r="E4" s="86" t="s">
        <v>279</v>
      </c>
      <c r="F4" s="86" t="s">
        <v>280</v>
      </c>
      <c r="G4" s="87" t="s">
        <v>281</v>
      </c>
      <c r="H4" s="88" t="s">
        <v>282</v>
      </c>
      <c r="I4" s="86" t="s">
        <v>283</v>
      </c>
      <c r="J4" s="86" t="s">
        <v>284</v>
      </c>
      <c r="K4" s="86" t="s">
        <v>285</v>
      </c>
      <c r="L4" s="86" t="s">
        <v>71</v>
      </c>
      <c r="M4" s="244"/>
      <c r="N4" s="246"/>
      <c r="O4" s="244"/>
    </row>
    <row r="5" spans="1:15" s="70" customFormat="1" ht="16.5" customHeight="1">
      <c r="A5" s="6" t="s">
        <v>50</v>
      </c>
      <c r="B5" s="67">
        <v>1665395</v>
      </c>
      <c r="C5" s="67">
        <v>53485</v>
      </c>
      <c r="D5" s="67">
        <v>65265</v>
      </c>
      <c r="E5" s="67">
        <v>65190</v>
      </c>
      <c r="F5" s="67">
        <v>65245</v>
      </c>
      <c r="G5" s="67">
        <v>90610</v>
      </c>
      <c r="H5" s="67">
        <v>294645</v>
      </c>
      <c r="I5" s="67">
        <v>323320</v>
      </c>
      <c r="J5" s="67">
        <v>302270</v>
      </c>
      <c r="K5" s="67">
        <v>197875</v>
      </c>
      <c r="L5" s="67">
        <v>207485</v>
      </c>
      <c r="M5" s="80">
        <v>41.31</v>
      </c>
      <c r="N5" s="7"/>
      <c r="O5" s="8" t="s">
        <v>50</v>
      </c>
    </row>
    <row r="6" spans="1:15" s="73" customFormat="1" ht="12.75" customHeight="1">
      <c r="A6" s="9" t="s">
        <v>253</v>
      </c>
      <c r="B6" s="67">
        <v>923495</v>
      </c>
      <c r="C6" s="67">
        <v>27670</v>
      </c>
      <c r="D6" s="67">
        <v>33360</v>
      </c>
      <c r="E6" s="67">
        <v>30535</v>
      </c>
      <c r="F6" s="67">
        <v>31730</v>
      </c>
      <c r="G6" s="67">
        <v>52770</v>
      </c>
      <c r="H6" s="67">
        <v>162015</v>
      </c>
      <c r="I6" s="67">
        <v>178185</v>
      </c>
      <c r="J6" s="67">
        <v>174010</v>
      </c>
      <c r="K6" s="67">
        <v>116045</v>
      </c>
      <c r="L6" s="67">
        <v>117185</v>
      </c>
      <c r="M6" s="80">
        <v>42.01</v>
      </c>
      <c r="N6" s="7"/>
      <c r="O6" s="2" t="s">
        <v>253</v>
      </c>
    </row>
    <row r="7" spans="1:15" s="75" customFormat="1" ht="12.75" customHeight="1">
      <c r="A7" s="10" t="s">
        <v>52</v>
      </c>
      <c r="B7" s="54">
        <v>2515</v>
      </c>
      <c r="C7" s="54">
        <v>50</v>
      </c>
      <c r="D7" s="54">
        <v>75</v>
      </c>
      <c r="E7" s="54">
        <v>85</v>
      </c>
      <c r="F7" s="54">
        <v>75</v>
      </c>
      <c r="G7" s="54">
        <v>140</v>
      </c>
      <c r="H7" s="54">
        <v>420</v>
      </c>
      <c r="I7" s="54">
        <v>420</v>
      </c>
      <c r="J7" s="54">
        <v>445</v>
      </c>
      <c r="K7" s="54">
        <v>345</v>
      </c>
      <c r="L7" s="54">
        <v>460</v>
      </c>
      <c r="M7" s="44">
        <v>44.82</v>
      </c>
      <c r="N7" s="12"/>
      <c r="O7" s="11" t="s">
        <v>52</v>
      </c>
    </row>
    <row r="8" spans="1:15" s="75" customFormat="1" ht="12.75" customHeight="1">
      <c r="A8" s="10" t="s">
        <v>53</v>
      </c>
      <c r="B8" s="54">
        <v>52485</v>
      </c>
      <c r="C8" s="54">
        <v>2525</v>
      </c>
      <c r="D8" s="54">
        <v>3120</v>
      </c>
      <c r="E8" s="54">
        <v>2920</v>
      </c>
      <c r="F8" s="54">
        <v>2915</v>
      </c>
      <c r="G8" s="54">
        <v>3800</v>
      </c>
      <c r="H8" s="54">
        <v>9270</v>
      </c>
      <c r="I8" s="54">
        <v>11585</v>
      </c>
      <c r="J8" s="54">
        <v>10140</v>
      </c>
      <c r="K8" s="54">
        <v>4665</v>
      </c>
      <c r="L8" s="54">
        <v>1545</v>
      </c>
      <c r="M8" s="44">
        <v>35.03</v>
      </c>
      <c r="N8" s="12"/>
      <c r="O8" s="11" t="s">
        <v>53</v>
      </c>
    </row>
    <row r="9" spans="1:15" s="75" customFormat="1" ht="12.75" customHeight="1">
      <c r="A9" s="10" t="s">
        <v>54</v>
      </c>
      <c r="B9" s="54">
        <v>1210</v>
      </c>
      <c r="C9" s="54">
        <v>25</v>
      </c>
      <c r="D9" s="54">
        <v>20</v>
      </c>
      <c r="E9" s="54">
        <v>20</v>
      </c>
      <c r="F9" s="54">
        <v>40</v>
      </c>
      <c r="G9" s="54">
        <v>65</v>
      </c>
      <c r="H9" s="54">
        <v>200</v>
      </c>
      <c r="I9" s="54">
        <v>160</v>
      </c>
      <c r="J9" s="54">
        <v>195</v>
      </c>
      <c r="K9" s="54">
        <v>220</v>
      </c>
      <c r="L9" s="54">
        <v>265</v>
      </c>
      <c r="M9" s="44">
        <v>48.06</v>
      </c>
      <c r="N9" s="12"/>
      <c r="O9" s="11" t="s">
        <v>54</v>
      </c>
    </row>
    <row r="10" spans="1:15" s="75" customFormat="1" ht="12.75" customHeight="1">
      <c r="A10" s="10" t="s">
        <v>55</v>
      </c>
      <c r="B10" s="54">
        <v>1010</v>
      </c>
      <c r="C10" s="54">
        <v>15</v>
      </c>
      <c r="D10" s="54">
        <v>35</v>
      </c>
      <c r="E10" s="54">
        <v>45</v>
      </c>
      <c r="F10" s="54">
        <v>45</v>
      </c>
      <c r="G10" s="54">
        <v>60</v>
      </c>
      <c r="H10" s="54">
        <v>170</v>
      </c>
      <c r="I10" s="54">
        <v>260</v>
      </c>
      <c r="J10" s="54">
        <v>210</v>
      </c>
      <c r="K10" s="54">
        <v>95</v>
      </c>
      <c r="L10" s="54">
        <v>80</v>
      </c>
      <c r="M10" s="44">
        <v>40.049999999999997</v>
      </c>
      <c r="N10" s="12"/>
      <c r="O10" s="11" t="s">
        <v>55</v>
      </c>
    </row>
    <row r="11" spans="1:15" s="75" customFormat="1" ht="12.75" customHeight="1">
      <c r="A11" s="10" t="s">
        <v>56</v>
      </c>
      <c r="B11" s="54">
        <v>1650</v>
      </c>
      <c r="C11" s="54">
        <v>30</v>
      </c>
      <c r="D11" s="54">
        <v>35</v>
      </c>
      <c r="E11" s="54">
        <v>50</v>
      </c>
      <c r="F11" s="54">
        <v>55</v>
      </c>
      <c r="G11" s="54">
        <v>110</v>
      </c>
      <c r="H11" s="54">
        <v>270</v>
      </c>
      <c r="I11" s="54">
        <v>295</v>
      </c>
      <c r="J11" s="54">
        <v>240</v>
      </c>
      <c r="K11" s="54">
        <v>170</v>
      </c>
      <c r="L11" s="54">
        <v>390</v>
      </c>
      <c r="M11" s="44">
        <v>46.07</v>
      </c>
      <c r="N11" s="12"/>
      <c r="O11" s="11" t="s">
        <v>56</v>
      </c>
    </row>
    <row r="12" spans="1:15" s="75" customFormat="1" ht="12.75" customHeight="1">
      <c r="A12" s="10" t="s">
        <v>11</v>
      </c>
      <c r="B12" s="54">
        <v>29200</v>
      </c>
      <c r="C12" s="54">
        <v>415</v>
      </c>
      <c r="D12" s="54">
        <v>540</v>
      </c>
      <c r="E12" s="54">
        <v>620</v>
      </c>
      <c r="F12" s="54">
        <v>780</v>
      </c>
      <c r="G12" s="54">
        <v>2065</v>
      </c>
      <c r="H12" s="54">
        <v>4735</v>
      </c>
      <c r="I12" s="54">
        <v>4650</v>
      </c>
      <c r="J12" s="54">
        <v>4780</v>
      </c>
      <c r="K12" s="54">
        <v>4410</v>
      </c>
      <c r="L12" s="54">
        <v>6200</v>
      </c>
      <c r="M12" s="44">
        <v>46.77</v>
      </c>
      <c r="N12" s="12"/>
      <c r="O12" s="11" t="s">
        <v>11</v>
      </c>
    </row>
    <row r="13" spans="1:15" s="75" customFormat="1" ht="12.75" customHeight="1">
      <c r="A13" s="10" t="s">
        <v>33</v>
      </c>
      <c r="B13" s="54">
        <v>78960</v>
      </c>
      <c r="C13" s="54">
        <v>1395</v>
      </c>
      <c r="D13" s="54">
        <v>1955</v>
      </c>
      <c r="E13" s="54">
        <v>2105</v>
      </c>
      <c r="F13" s="54">
        <v>2535</v>
      </c>
      <c r="G13" s="54">
        <v>3355</v>
      </c>
      <c r="H13" s="54">
        <v>11100</v>
      </c>
      <c r="I13" s="54">
        <v>11960</v>
      </c>
      <c r="J13" s="54">
        <v>14925</v>
      </c>
      <c r="K13" s="54">
        <v>13600</v>
      </c>
      <c r="L13" s="54">
        <v>16030</v>
      </c>
      <c r="M13" s="44">
        <v>47.52</v>
      </c>
      <c r="N13" s="12"/>
      <c r="O13" s="11" t="s">
        <v>33</v>
      </c>
    </row>
    <row r="14" spans="1:15" s="75" customFormat="1" ht="12.75" customHeight="1">
      <c r="A14" s="10" t="s">
        <v>57</v>
      </c>
      <c r="B14" s="54">
        <v>2195</v>
      </c>
      <c r="C14" s="54">
        <v>30</v>
      </c>
      <c r="D14" s="54">
        <v>50</v>
      </c>
      <c r="E14" s="54">
        <v>75</v>
      </c>
      <c r="F14" s="54">
        <v>45</v>
      </c>
      <c r="G14" s="54">
        <v>195</v>
      </c>
      <c r="H14" s="54">
        <v>380</v>
      </c>
      <c r="I14" s="54">
        <v>360</v>
      </c>
      <c r="J14" s="54">
        <v>405</v>
      </c>
      <c r="K14" s="54">
        <v>370</v>
      </c>
      <c r="L14" s="54">
        <v>280</v>
      </c>
      <c r="M14" s="44">
        <v>43.6</v>
      </c>
      <c r="N14" s="12"/>
      <c r="O14" s="11" t="s">
        <v>57</v>
      </c>
    </row>
    <row r="15" spans="1:15" s="75" customFormat="1" ht="12.75" customHeight="1">
      <c r="A15" s="10" t="s">
        <v>13</v>
      </c>
      <c r="B15" s="54">
        <v>178595</v>
      </c>
      <c r="C15" s="54">
        <v>3060</v>
      </c>
      <c r="D15" s="54">
        <v>3570</v>
      </c>
      <c r="E15" s="54">
        <v>3640</v>
      </c>
      <c r="F15" s="54">
        <v>4100</v>
      </c>
      <c r="G15" s="54">
        <v>8240</v>
      </c>
      <c r="H15" s="54">
        <v>29615</v>
      </c>
      <c r="I15" s="54">
        <v>29775</v>
      </c>
      <c r="J15" s="54">
        <v>31395</v>
      </c>
      <c r="K15" s="54">
        <v>30090</v>
      </c>
      <c r="L15" s="54">
        <v>35105</v>
      </c>
      <c r="M15" s="44">
        <v>47.03</v>
      </c>
      <c r="N15" s="12"/>
      <c r="O15" s="11" t="s">
        <v>13</v>
      </c>
    </row>
    <row r="16" spans="1:15" s="75" customFormat="1" ht="12.75" customHeight="1">
      <c r="A16" s="10" t="s">
        <v>32</v>
      </c>
      <c r="B16" s="54">
        <v>124920</v>
      </c>
      <c r="C16" s="54">
        <v>4280</v>
      </c>
      <c r="D16" s="54">
        <v>4605</v>
      </c>
      <c r="E16" s="54">
        <v>4645</v>
      </c>
      <c r="F16" s="54">
        <v>4395</v>
      </c>
      <c r="G16" s="54">
        <v>5790</v>
      </c>
      <c r="H16" s="54">
        <v>19220</v>
      </c>
      <c r="I16" s="54">
        <v>22410</v>
      </c>
      <c r="J16" s="54">
        <v>23905</v>
      </c>
      <c r="K16" s="54">
        <v>13315</v>
      </c>
      <c r="L16" s="54">
        <v>22370</v>
      </c>
      <c r="M16" s="44">
        <v>43.58</v>
      </c>
      <c r="N16" s="12"/>
      <c r="O16" s="11" t="s">
        <v>32</v>
      </c>
    </row>
    <row r="17" spans="1:15" s="75" customFormat="1" ht="12.75" customHeight="1">
      <c r="A17" s="10" t="s">
        <v>58</v>
      </c>
      <c r="B17" s="54">
        <v>4525</v>
      </c>
      <c r="C17" s="54">
        <v>115</v>
      </c>
      <c r="D17" s="54">
        <v>220</v>
      </c>
      <c r="E17" s="54">
        <v>205</v>
      </c>
      <c r="F17" s="54">
        <v>230</v>
      </c>
      <c r="G17" s="54">
        <v>310</v>
      </c>
      <c r="H17" s="54">
        <v>790</v>
      </c>
      <c r="I17" s="54">
        <v>1065</v>
      </c>
      <c r="J17" s="54">
        <v>860</v>
      </c>
      <c r="K17" s="54">
        <v>520</v>
      </c>
      <c r="L17" s="54">
        <v>205</v>
      </c>
      <c r="M17" s="44">
        <v>37.79</v>
      </c>
      <c r="N17" s="12"/>
      <c r="O17" s="11" t="s">
        <v>58</v>
      </c>
    </row>
    <row r="18" spans="1:15" s="75" customFormat="1" ht="12.75" customHeight="1">
      <c r="A18" s="10" t="s">
        <v>59</v>
      </c>
      <c r="B18" s="54">
        <v>7845</v>
      </c>
      <c r="C18" s="54">
        <v>175</v>
      </c>
      <c r="D18" s="54">
        <v>300</v>
      </c>
      <c r="E18" s="54">
        <v>340</v>
      </c>
      <c r="F18" s="54">
        <v>320</v>
      </c>
      <c r="G18" s="54">
        <v>475</v>
      </c>
      <c r="H18" s="54">
        <v>1410</v>
      </c>
      <c r="I18" s="54">
        <v>1880</v>
      </c>
      <c r="J18" s="54">
        <v>1710</v>
      </c>
      <c r="K18" s="54">
        <v>925</v>
      </c>
      <c r="L18" s="54">
        <v>305</v>
      </c>
      <c r="M18" s="44">
        <v>38.69</v>
      </c>
      <c r="N18" s="12"/>
      <c r="O18" s="11" t="s">
        <v>59</v>
      </c>
    </row>
    <row r="19" spans="1:15" s="75" customFormat="1" ht="12.75" customHeight="1">
      <c r="A19" s="10" t="s">
        <v>60</v>
      </c>
      <c r="B19" s="54">
        <v>1440</v>
      </c>
      <c r="C19" s="54">
        <v>5</v>
      </c>
      <c r="D19" s="54">
        <v>10</v>
      </c>
      <c r="E19" s="54">
        <v>10</v>
      </c>
      <c r="F19" s="54">
        <v>35</v>
      </c>
      <c r="G19" s="54">
        <v>365</v>
      </c>
      <c r="H19" s="54">
        <v>430</v>
      </c>
      <c r="I19" s="54">
        <v>200</v>
      </c>
      <c r="J19" s="54">
        <v>100</v>
      </c>
      <c r="K19" s="54">
        <v>100</v>
      </c>
      <c r="L19" s="54">
        <v>190</v>
      </c>
      <c r="M19" s="44">
        <v>37.99</v>
      </c>
      <c r="N19" s="12"/>
      <c r="O19" s="11" t="s">
        <v>60</v>
      </c>
    </row>
    <row r="20" spans="1:15" s="75" customFormat="1" ht="12.75" customHeight="1">
      <c r="A20" s="10" t="s">
        <v>61</v>
      </c>
      <c r="B20" s="54">
        <v>95</v>
      </c>
      <c r="C20" s="54">
        <v>0</v>
      </c>
      <c r="D20" s="54">
        <v>5</v>
      </c>
      <c r="E20" s="54">
        <v>5</v>
      </c>
      <c r="F20" s="54">
        <v>0</v>
      </c>
      <c r="G20" s="54">
        <v>5</v>
      </c>
      <c r="H20" s="54">
        <v>20</v>
      </c>
      <c r="I20" s="54">
        <v>20</v>
      </c>
      <c r="J20" s="54">
        <v>15</v>
      </c>
      <c r="K20" s="54">
        <v>10</v>
      </c>
      <c r="L20" s="54">
        <v>15</v>
      </c>
      <c r="M20" s="44">
        <v>41.47</v>
      </c>
      <c r="N20" s="12"/>
      <c r="O20" s="11" t="s">
        <v>61</v>
      </c>
    </row>
    <row r="21" spans="1:15" s="75" customFormat="1" ht="12.75" customHeight="1">
      <c r="A21" s="10" t="s">
        <v>47</v>
      </c>
      <c r="B21" s="54">
        <v>7930</v>
      </c>
      <c r="C21" s="54">
        <v>125</v>
      </c>
      <c r="D21" s="54">
        <v>185</v>
      </c>
      <c r="E21" s="54">
        <v>220</v>
      </c>
      <c r="F21" s="54">
        <v>205</v>
      </c>
      <c r="G21" s="54">
        <v>340</v>
      </c>
      <c r="H21" s="54">
        <v>1075</v>
      </c>
      <c r="I21" s="54">
        <v>975</v>
      </c>
      <c r="J21" s="54">
        <v>1355</v>
      </c>
      <c r="K21" s="54">
        <v>1470</v>
      </c>
      <c r="L21" s="54">
        <v>1980</v>
      </c>
      <c r="M21" s="44">
        <v>49.44</v>
      </c>
      <c r="N21" s="12"/>
      <c r="O21" s="11" t="s">
        <v>47</v>
      </c>
    </row>
    <row r="22" spans="1:15" s="75" customFormat="1" ht="12.75" customHeight="1">
      <c r="A22" s="10" t="s">
        <v>14</v>
      </c>
      <c r="B22" s="54">
        <v>25675</v>
      </c>
      <c r="C22" s="54">
        <v>225</v>
      </c>
      <c r="D22" s="54">
        <v>305</v>
      </c>
      <c r="E22" s="54">
        <v>330</v>
      </c>
      <c r="F22" s="54">
        <v>405</v>
      </c>
      <c r="G22" s="54">
        <v>865</v>
      </c>
      <c r="H22" s="54">
        <v>2745</v>
      </c>
      <c r="I22" s="54">
        <v>2955</v>
      </c>
      <c r="J22" s="54">
        <v>3920</v>
      </c>
      <c r="K22" s="54">
        <v>4865</v>
      </c>
      <c r="L22" s="54">
        <v>9060</v>
      </c>
      <c r="M22" s="44">
        <v>55.02</v>
      </c>
      <c r="N22" s="12"/>
      <c r="O22" s="11" t="s">
        <v>14</v>
      </c>
    </row>
    <row r="23" spans="1:15" s="75" customFormat="1" ht="12.75" customHeight="1">
      <c r="A23" s="10" t="s">
        <v>15</v>
      </c>
      <c r="B23" s="54">
        <v>84160</v>
      </c>
      <c r="C23" s="54">
        <v>2110</v>
      </c>
      <c r="D23" s="54">
        <v>3035</v>
      </c>
      <c r="E23" s="54">
        <v>3015</v>
      </c>
      <c r="F23" s="54">
        <v>2825</v>
      </c>
      <c r="G23" s="54">
        <v>4350</v>
      </c>
      <c r="H23" s="54">
        <v>15280</v>
      </c>
      <c r="I23" s="54">
        <v>19345</v>
      </c>
      <c r="J23" s="54">
        <v>18145</v>
      </c>
      <c r="K23" s="54">
        <v>10775</v>
      </c>
      <c r="L23" s="54">
        <v>5275</v>
      </c>
      <c r="M23" s="71">
        <v>40.15</v>
      </c>
      <c r="N23" s="13"/>
      <c r="O23" s="11" t="s">
        <v>15</v>
      </c>
    </row>
    <row r="24" spans="1:15" s="75" customFormat="1" ht="12.75" customHeight="1">
      <c r="A24" s="10" t="s">
        <v>16</v>
      </c>
      <c r="B24" s="54">
        <v>28485</v>
      </c>
      <c r="C24" s="54">
        <v>395</v>
      </c>
      <c r="D24" s="54">
        <v>550</v>
      </c>
      <c r="E24" s="54">
        <v>640</v>
      </c>
      <c r="F24" s="54">
        <v>815</v>
      </c>
      <c r="G24" s="54">
        <v>1530</v>
      </c>
      <c r="H24" s="54">
        <v>4665</v>
      </c>
      <c r="I24" s="54">
        <v>4735</v>
      </c>
      <c r="J24" s="54">
        <v>5935</v>
      </c>
      <c r="K24" s="54">
        <v>5715</v>
      </c>
      <c r="L24" s="54">
        <v>3500</v>
      </c>
      <c r="M24" s="71">
        <v>45.38</v>
      </c>
      <c r="N24" s="13"/>
      <c r="O24" s="11" t="s">
        <v>16</v>
      </c>
    </row>
    <row r="25" spans="1:15" s="75" customFormat="1" ht="12.75" customHeight="1">
      <c r="A25" s="10" t="s">
        <v>17</v>
      </c>
      <c r="B25" s="54">
        <v>182690</v>
      </c>
      <c r="C25" s="54">
        <v>9530</v>
      </c>
      <c r="D25" s="54">
        <v>10605</v>
      </c>
      <c r="E25" s="54">
        <v>7845</v>
      </c>
      <c r="F25" s="54">
        <v>7865</v>
      </c>
      <c r="G25" s="54">
        <v>14110</v>
      </c>
      <c r="H25" s="54">
        <v>40110</v>
      </c>
      <c r="I25" s="54">
        <v>42345</v>
      </c>
      <c r="J25" s="54">
        <v>32990</v>
      </c>
      <c r="K25" s="54">
        <v>12795</v>
      </c>
      <c r="L25" s="54">
        <v>4500</v>
      </c>
      <c r="M25" s="71">
        <v>34.35</v>
      </c>
      <c r="N25" s="13"/>
      <c r="O25" s="11" t="s">
        <v>17</v>
      </c>
    </row>
    <row r="26" spans="1:15" s="75" customFormat="1" ht="12.75" customHeight="1">
      <c r="A26" s="10" t="s">
        <v>62</v>
      </c>
      <c r="B26" s="54">
        <v>2720</v>
      </c>
      <c r="C26" s="54">
        <v>85</v>
      </c>
      <c r="D26" s="54">
        <v>150</v>
      </c>
      <c r="E26" s="54">
        <v>115</v>
      </c>
      <c r="F26" s="54">
        <v>115</v>
      </c>
      <c r="G26" s="54">
        <v>160</v>
      </c>
      <c r="H26" s="54">
        <v>440</v>
      </c>
      <c r="I26" s="54">
        <v>465</v>
      </c>
      <c r="J26" s="54">
        <v>455</v>
      </c>
      <c r="K26" s="54">
        <v>315</v>
      </c>
      <c r="L26" s="54">
        <v>420</v>
      </c>
      <c r="M26" s="71">
        <v>41.79</v>
      </c>
      <c r="N26" s="13"/>
      <c r="O26" s="11" t="s">
        <v>62</v>
      </c>
    </row>
    <row r="27" spans="1:15" s="75" customFormat="1" ht="12.75" customHeight="1">
      <c r="A27" s="10" t="s">
        <v>167</v>
      </c>
      <c r="B27" s="54">
        <v>9745</v>
      </c>
      <c r="C27" s="54">
        <v>315</v>
      </c>
      <c r="D27" s="54">
        <v>390</v>
      </c>
      <c r="E27" s="54">
        <v>355</v>
      </c>
      <c r="F27" s="54">
        <v>345</v>
      </c>
      <c r="G27" s="54">
        <v>585</v>
      </c>
      <c r="H27" s="54">
        <v>1925</v>
      </c>
      <c r="I27" s="54">
        <v>2740</v>
      </c>
      <c r="J27" s="54">
        <v>2000</v>
      </c>
      <c r="K27" s="54">
        <v>800</v>
      </c>
      <c r="L27" s="54">
        <v>290</v>
      </c>
      <c r="M27" s="44">
        <v>37.26</v>
      </c>
      <c r="N27" s="12"/>
      <c r="O27" s="11" t="s">
        <v>167</v>
      </c>
    </row>
    <row r="28" spans="1:15" s="75" customFormat="1" ht="12.75" customHeight="1">
      <c r="A28" s="10" t="s">
        <v>46</v>
      </c>
      <c r="B28" s="54">
        <v>7225</v>
      </c>
      <c r="C28" s="54">
        <v>185</v>
      </c>
      <c r="D28" s="54">
        <v>225</v>
      </c>
      <c r="E28" s="54">
        <v>200</v>
      </c>
      <c r="F28" s="54">
        <v>190</v>
      </c>
      <c r="G28" s="54">
        <v>220</v>
      </c>
      <c r="H28" s="54">
        <v>720</v>
      </c>
      <c r="I28" s="54">
        <v>1150</v>
      </c>
      <c r="J28" s="54">
        <v>1330</v>
      </c>
      <c r="K28" s="54">
        <v>750</v>
      </c>
      <c r="L28" s="54">
        <v>2260</v>
      </c>
      <c r="M28" s="44">
        <v>50.4</v>
      </c>
      <c r="N28" s="12"/>
      <c r="O28" s="11" t="s">
        <v>46</v>
      </c>
    </row>
    <row r="29" spans="1:15" s="75" customFormat="1" ht="12.75" customHeight="1">
      <c r="A29" s="10" t="s">
        <v>18</v>
      </c>
      <c r="B29" s="54">
        <v>26550</v>
      </c>
      <c r="C29" s="54">
        <v>580</v>
      </c>
      <c r="D29" s="54">
        <v>750</v>
      </c>
      <c r="E29" s="54">
        <v>710</v>
      </c>
      <c r="F29" s="54">
        <v>775</v>
      </c>
      <c r="G29" s="54">
        <v>1835</v>
      </c>
      <c r="H29" s="54">
        <v>4840</v>
      </c>
      <c r="I29" s="54">
        <v>4740</v>
      </c>
      <c r="J29" s="54">
        <v>5065</v>
      </c>
      <c r="K29" s="54">
        <v>3535</v>
      </c>
      <c r="L29" s="54">
        <v>3725</v>
      </c>
      <c r="M29" s="44">
        <v>43.47</v>
      </c>
      <c r="N29" s="12"/>
      <c r="O29" s="11" t="s">
        <v>18</v>
      </c>
    </row>
    <row r="30" spans="1:15" s="75" customFormat="1" ht="12.75" customHeight="1">
      <c r="A30" s="10" t="s">
        <v>208</v>
      </c>
      <c r="B30" s="54">
        <v>6755</v>
      </c>
      <c r="C30" s="54">
        <v>170</v>
      </c>
      <c r="D30" s="54">
        <v>245</v>
      </c>
      <c r="E30" s="54">
        <v>215</v>
      </c>
      <c r="F30" s="54">
        <v>200</v>
      </c>
      <c r="G30" s="54">
        <v>300</v>
      </c>
      <c r="H30" s="54">
        <v>1110</v>
      </c>
      <c r="I30" s="54">
        <v>1660</v>
      </c>
      <c r="J30" s="54">
        <v>1690</v>
      </c>
      <c r="K30" s="54">
        <v>650</v>
      </c>
      <c r="L30" s="54">
        <v>510</v>
      </c>
      <c r="M30" s="44">
        <v>40.83</v>
      </c>
      <c r="N30" s="12"/>
      <c r="O30" s="11" t="s">
        <v>208</v>
      </c>
    </row>
    <row r="31" spans="1:15" s="75" customFormat="1" ht="12.75" customHeight="1">
      <c r="A31" s="10" t="s">
        <v>28</v>
      </c>
      <c r="B31" s="54">
        <v>54190</v>
      </c>
      <c r="C31" s="54">
        <v>1830</v>
      </c>
      <c r="D31" s="54">
        <v>2365</v>
      </c>
      <c r="E31" s="54">
        <v>2120</v>
      </c>
      <c r="F31" s="54">
        <v>2400</v>
      </c>
      <c r="G31" s="54">
        <v>3465</v>
      </c>
      <c r="H31" s="54">
        <v>10950</v>
      </c>
      <c r="I31" s="54">
        <v>11935</v>
      </c>
      <c r="J31" s="54">
        <v>11670</v>
      </c>
      <c r="K31" s="54">
        <v>5415</v>
      </c>
      <c r="L31" s="54">
        <v>2045</v>
      </c>
      <c r="M31" s="44">
        <v>37.409999999999997</v>
      </c>
      <c r="N31" s="12"/>
      <c r="O31" s="11" t="s">
        <v>28</v>
      </c>
    </row>
    <row r="32" spans="1:15" s="75" customFormat="1" ht="12.75" customHeight="1">
      <c r="A32" s="10" t="s">
        <v>63</v>
      </c>
      <c r="B32" s="54">
        <v>350</v>
      </c>
      <c r="C32" s="54">
        <v>5</v>
      </c>
      <c r="D32" s="54">
        <v>5</v>
      </c>
      <c r="E32" s="54">
        <v>10</v>
      </c>
      <c r="F32" s="54">
        <v>15</v>
      </c>
      <c r="G32" s="54">
        <v>25</v>
      </c>
      <c r="H32" s="54">
        <v>110</v>
      </c>
      <c r="I32" s="54">
        <v>75</v>
      </c>
      <c r="J32" s="54">
        <v>40</v>
      </c>
      <c r="K32" s="54">
        <v>35</v>
      </c>
      <c r="L32" s="54">
        <v>35</v>
      </c>
      <c r="M32" s="44">
        <v>39.17</v>
      </c>
      <c r="N32" s="12"/>
      <c r="O32" s="11" t="s">
        <v>63</v>
      </c>
    </row>
    <row r="33" spans="1:15" s="75" customFormat="1" ht="12.75" customHeight="1">
      <c r="A33" s="9" t="s">
        <v>64</v>
      </c>
      <c r="B33" s="67">
        <v>373880</v>
      </c>
      <c r="C33" s="67">
        <v>8210</v>
      </c>
      <c r="D33" s="67">
        <v>8925</v>
      </c>
      <c r="E33" s="67">
        <v>8900</v>
      </c>
      <c r="F33" s="67">
        <v>9615</v>
      </c>
      <c r="G33" s="67">
        <v>17250</v>
      </c>
      <c r="H33" s="67">
        <v>71595</v>
      </c>
      <c r="I33" s="67">
        <v>71555</v>
      </c>
      <c r="J33" s="67">
        <v>74065</v>
      </c>
      <c r="K33" s="67">
        <v>48975</v>
      </c>
      <c r="L33" s="67">
        <v>54790</v>
      </c>
      <c r="M33" s="80">
        <v>44.17</v>
      </c>
      <c r="N33" s="7"/>
      <c r="O33" s="2" t="s">
        <v>64</v>
      </c>
    </row>
    <row r="34" spans="1:15" s="75" customFormat="1" ht="12.75" customHeight="1">
      <c r="A34" s="10" t="s">
        <v>68</v>
      </c>
      <c r="B34" s="54">
        <v>17670</v>
      </c>
      <c r="C34" s="54">
        <v>1320</v>
      </c>
      <c r="D34" s="54">
        <v>1160</v>
      </c>
      <c r="E34" s="54">
        <v>1150</v>
      </c>
      <c r="F34" s="54">
        <v>855</v>
      </c>
      <c r="G34" s="54">
        <v>1190</v>
      </c>
      <c r="H34" s="54">
        <v>5550</v>
      </c>
      <c r="I34" s="54">
        <v>3960</v>
      </c>
      <c r="J34" s="54">
        <v>1770</v>
      </c>
      <c r="K34" s="54">
        <v>580</v>
      </c>
      <c r="L34" s="54">
        <v>130</v>
      </c>
      <c r="M34" s="44">
        <v>29.57</v>
      </c>
      <c r="N34" s="12"/>
      <c r="O34" s="11" t="s">
        <v>68</v>
      </c>
    </row>
    <row r="35" spans="1:15" s="73" customFormat="1" ht="12.75" customHeight="1">
      <c r="A35" s="10" t="s">
        <v>181</v>
      </c>
      <c r="B35" s="54">
        <v>3795</v>
      </c>
      <c r="C35" s="54">
        <v>115</v>
      </c>
      <c r="D35" s="54">
        <v>105</v>
      </c>
      <c r="E35" s="54">
        <v>105</v>
      </c>
      <c r="F35" s="54">
        <v>145</v>
      </c>
      <c r="G35" s="54">
        <v>240</v>
      </c>
      <c r="H35" s="54">
        <v>655</v>
      </c>
      <c r="I35" s="54">
        <v>730</v>
      </c>
      <c r="J35" s="54">
        <v>730</v>
      </c>
      <c r="K35" s="54">
        <v>430</v>
      </c>
      <c r="L35" s="54">
        <v>545</v>
      </c>
      <c r="M35" s="44">
        <v>42.59</v>
      </c>
      <c r="N35" s="12"/>
      <c r="O35" s="11" t="s">
        <v>181</v>
      </c>
    </row>
    <row r="36" spans="1:15" s="75" customFormat="1" ht="12.75" customHeight="1">
      <c r="A36" s="10" t="s">
        <v>224</v>
      </c>
      <c r="B36" s="54">
        <v>30165</v>
      </c>
      <c r="C36" s="54">
        <v>1855</v>
      </c>
      <c r="D36" s="54">
        <v>1935</v>
      </c>
      <c r="E36" s="54">
        <v>1950</v>
      </c>
      <c r="F36" s="54">
        <v>1675</v>
      </c>
      <c r="G36" s="54">
        <v>2255</v>
      </c>
      <c r="H36" s="54">
        <v>6810</v>
      </c>
      <c r="I36" s="54">
        <v>5650</v>
      </c>
      <c r="J36" s="54">
        <v>4360</v>
      </c>
      <c r="K36" s="54">
        <v>1650</v>
      </c>
      <c r="L36" s="54">
        <v>2010</v>
      </c>
      <c r="M36" s="44">
        <v>33.68</v>
      </c>
      <c r="N36" s="12"/>
      <c r="O36" s="11" t="s">
        <v>224</v>
      </c>
    </row>
    <row r="37" spans="1:15" s="75" customFormat="1" ht="12.75" customHeight="1">
      <c r="A37" s="10" t="s">
        <v>209</v>
      </c>
      <c r="B37" s="54">
        <v>48310</v>
      </c>
      <c r="C37" s="54">
        <v>1310</v>
      </c>
      <c r="D37" s="54">
        <v>1540</v>
      </c>
      <c r="E37" s="54">
        <v>1780</v>
      </c>
      <c r="F37" s="54">
        <v>1865</v>
      </c>
      <c r="G37" s="54">
        <v>2280</v>
      </c>
      <c r="H37" s="54">
        <v>7715</v>
      </c>
      <c r="I37" s="54">
        <v>9465</v>
      </c>
      <c r="J37" s="54">
        <v>8940</v>
      </c>
      <c r="K37" s="54">
        <v>4575</v>
      </c>
      <c r="L37" s="54">
        <v>8835</v>
      </c>
      <c r="M37" s="44">
        <v>43.74</v>
      </c>
      <c r="N37" s="12"/>
      <c r="O37" s="11" t="s">
        <v>209</v>
      </c>
    </row>
    <row r="38" spans="1:15" s="75" customFormat="1" ht="12.75" customHeight="1">
      <c r="A38" s="10" t="s">
        <v>19</v>
      </c>
      <c r="B38" s="54">
        <v>267940</v>
      </c>
      <c r="C38" s="54">
        <v>3610</v>
      </c>
      <c r="D38" s="54">
        <v>4180</v>
      </c>
      <c r="E38" s="54">
        <v>3920</v>
      </c>
      <c r="F38" s="54">
        <v>5000</v>
      </c>
      <c r="G38" s="54">
        <v>11015</v>
      </c>
      <c r="H38" s="54">
        <v>50285</v>
      </c>
      <c r="I38" s="54">
        <v>50565</v>
      </c>
      <c r="J38" s="54">
        <v>56420</v>
      </c>
      <c r="K38" s="54">
        <v>40815</v>
      </c>
      <c r="L38" s="54">
        <v>42135</v>
      </c>
      <c r="M38" s="44">
        <v>46.26</v>
      </c>
      <c r="N38" s="12"/>
      <c r="O38" s="11" t="s">
        <v>19</v>
      </c>
    </row>
    <row r="39" spans="1:15" s="75" customFormat="1" ht="12.75" customHeight="1">
      <c r="A39" s="9" t="s">
        <v>65</v>
      </c>
      <c r="B39" s="67">
        <v>14715</v>
      </c>
      <c r="C39" s="67">
        <v>175</v>
      </c>
      <c r="D39" s="67">
        <v>215</v>
      </c>
      <c r="E39" s="67">
        <v>280</v>
      </c>
      <c r="F39" s="67">
        <v>300</v>
      </c>
      <c r="G39" s="67">
        <v>510</v>
      </c>
      <c r="H39" s="67">
        <v>1560</v>
      </c>
      <c r="I39" s="67">
        <v>1700</v>
      </c>
      <c r="J39" s="67">
        <v>1930</v>
      </c>
      <c r="K39" s="67">
        <v>2625</v>
      </c>
      <c r="L39" s="67">
        <v>5425</v>
      </c>
      <c r="M39" s="80">
        <v>54.52</v>
      </c>
      <c r="N39" s="7"/>
      <c r="O39" s="2" t="s">
        <v>65</v>
      </c>
    </row>
    <row r="40" spans="1:15" s="75" customFormat="1" ht="12.75" customHeight="1">
      <c r="A40" s="10" t="s">
        <v>66</v>
      </c>
      <c r="B40" s="54">
        <v>955</v>
      </c>
      <c r="C40" s="54">
        <v>10</v>
      </c>
      <c r="D40" s="54">
        <v>20</v>
      </c>
      <c r="E40" s="54">
        <v>15</v>
      </c>
      <c r="F40" s="54">
        <v>35</v>
      </c>
      <c r="G40" s="54">
        <v>115</v>
      </c>
      <c r="H40" s="54">
        <v>215</v>
      </c>
      <c r="I40" s="54">
        <v>150</v>
      </c>
      <c r="J40" s="54">
        <v>145</v>
      </c>
      <c r="K40" s="54">
        <v>95</v>
      </c>
      <c r="L40" s="54">
        <v>155</v>
      </c>
      <c r="M40" s="44">
        <v>42.53</v>
      </c>
      <c r="N40" s="12"/>
      <c r="O40" s="11" t="s">
        <v>66</v>
      </c>
    </row>
    <row r="41" spans="1:15" s="70" customFormat="1" ht="12.75" customHeight="1">
      <c r="A41" s="10" t="s">
        <v>41</v>
      </c>
      <c r="B41" s="54">
        <v>13470</v>
      </c>
      <c r="C41" s="54">
        <v>155</v>
      </c>
      <c r="D41" s="54">
        <v>190</v>
      </c>
      <c r="E41" s="54">
        <v>250</v>
      </c>
      <c r="F41" s="54">
        <v>255</v>
      </c>
      <c r="G41" s="54">
        <v>380</v>
      </c>
      <c r="H41" s="54">
        <v>1290</v>
      </c>
      <c r="I41" s="54">
        <v>1500</v>
      </c>
      <c r="J41" s="54">
        <v>1735</v>
      </c>
      <c r="K41" s="54">
        <v>2480</v>
      </c>
      <c r="L41" s="54">
        <v>5230</v>
      </c>
      <c r="M41" s="44">
        <v>55.62</v>
      </c>
      <c r="N41" s="12"/>
      <c r="O41" s="11" t="s">
        <v>41</v>
      </c>
    </row>
    <row r="42" spans="1:15" s="70" customFormat="1" ht="12.75" customHeight="1">
      <c r="A42" s="9" t="s">
        <v>67</v>
      </c>
      <c r="B42" s="67">
        <v>353300</v>
      </c>
      <c r="C42" s="67">
        <v>17430</v>
      </c>
      <c r="D42" s="67">
        <v>22765</v>
      </c>
      <c r="E42" s="67">
        <v>25475</v>
      </c>
      <c r="F42" s="67">
        <v>23605</v>
      </c>
      <c r="G42" s="67">
        <v>20085</v>
      </c>
      <c r="H42" s="67">
        <v>59475</v>
      </c>
      <c r="I42" s="67">
        <v>71885</v>
      </c>
      <c r="J42" s="67">
        <v>52265</v>
      </c>
      <c r="K42" s="67">
        <v>30230</v>
      </c>
      <c r="L42" s="67">
        <v>30090</v>
      </c>
      <c r="M42" s="80">
        <v>35.9</v>
      </c>
      <c r="N42" s="7"/>
      <c r="O42" s="2" t="s">
        <v>67</v>
      </c>
    </row>
    <row r="43" spans="1:15" s="75" customFormat="1" ht="12.75" customHeight="1">
      <c r="A43" s="10" t="s">
        <v>261</v>
      </c>
      <c r="B43" s="82">
        <v>3340</v>
      </c>
      <c r="C43" s="54">
        <v>70</v>
      </c>
      <c r="D43" s="54">
        <v>120</v>
      </c>
      <c r="E43" s="54">
        <v>130</v>
      </c>
      <c r="F43" s="54">
        <v>115</v>
      </c>
      <c r="G43" s="54">
        <v>150</v>
      </c>
      <c r="H43" s="54">
        <v>550</v>
      </c>
      <c r="I43" s="54">
        <v>1095</v>
      </c>
      <c r="J43" s="54">
        <v>660</v>
      </c>
      <c r="K43" s="54">
        <v>290</v>
      </c>
      <c r="L43" s="54">
        <v>155</v>
      </c>
      <c r="M43" s="44">
        <v>39.03</v>
      </c>
      <c r="N43" s="12"/>
      <c r="O43" s="11" t="s">
        <v>261</v>
      </c>
    </row>
    <row r="44" spans="1:15" s="75" customFormat="1" ht="12.75" customHeight="1">
      <c r="A44" s="10" t="s">
        <v>36</v>
      </c>
      <c r="B44" s="82">
        <v>51350</v>
      </c>
      <c r="C44" s="54">
        <v>2240</v>
      </c>
      <c r="D44" s="54">
        <v>1825</v>
      </c>
      <c r="E44" s="54">
        <v>1805</v>
      </c>
      <c r="F44" s="54">
        <v>1600</v>
      </c>
      <c r="G44" s="54">
        <v>2380</v>
      </c>
      <c r="H44" s="54">
        <v>10095</v>
      </c>
      <c r="I44" s="54">
        <v>10665</v>
      </c>
      <c r="J44" s="54">
        <v>8845</v>
      </c>
      <c r="K44" s="54">
        <v>4820</v>
      </c>
      <c r="L44" s="54">
        <v>7080</v>
      </c>
      <c r="M44" s="44">
        <v>40.97</v>
      </c>
      <c r="N44" s="12"/>
      <c r="O44" s="11" t="s">
        <v>36</v>
      </c>
    </row>
    <row r="45" spans="1:15" s="75" customFormat="1" ht="12.75" customHeight="1">
      <c r="A45" s="10" t="s">
        <v>210</v>
      </c>
      <c r="B45" s="82">
        <v>83925</v>
      </c>
      <c r="C45" s="54">
        <v>4700</v>
      </c>
      <c r="D45" s="54">
        <v>4180</v>
      </c>
      <c r="E45" s="54">
        <v>4650</v>
      </c>
      <c r="F45" s="54">
        <v>4700</v>
      </c>
      <c r="G45" s="54">
        <v>6605</v>
      </c>
      <c r="H45" s="54">
        <v>19940</v>
      </c>
      <c r="I45" s="54">
        <v>16440</v>
      </c>
      <c r="J45" s="54">
        <v>12860</v>
      </c>
      <c r="K45" s="54">
        <v>6000</v>
      </c>
      <c r="L45" s="54">
        <v>3845</v>
      </c>
      <c r="M45" s="44">
        <v>34.11</v>
      </c>
      <c r="N45" s="12"/>
      <c r="O45" s="11" t="s">
        <v>210</v>
      </c>
    </row>
    <row r="46" spans="1:15" s="70" customFormat="1" ht="12.75" customHeight="1">
      <c r="A46" s="10" t="s">
        <v>69</v>
      </c>
      <c r="B46" s="82">
        <v>4435</v>
      </c>
      <c r="C46" s="54">
        <v>300</v>
      </c>
      <c r="D46" s="54">
        <v>395</v>
      </c>
      <c r="E46" s="54">
        <v>300</v>
      </c>
      <c r="F46" s="54">
        <v>250</v>
      </c>
      <c r="G46" s="54">
        <v>410</v>
      </c>
      <c r="H46" s="54">
        <v>910</v>
      </c>
      <c r="I46" s="54">
        <v>860</v>
      </c>
      <c r="J46" s="54">
        <v>495</v>
      </c>
      <c r="K46" s="54">
        <v>245</v>
      </c>
      <c r="L46" s="54">
        <v>270</v>
      </c>
      <c r="M46" s="44">
        <v>31.97</v>
      </c>
      <c r="N46" s="12"/>
      <c r="O46" s="11" t="s">
        <v>69</v>
      </c>
    </row>
    <row r="47" spans="1:15" s="75" customFormat="1" ht="12.75" customHeight="1">
      <c r="A47" s="10" t="s">
        <v>37</v>
      </c>
      <c r="B47" s="82">
        <v>35640</v>
      </c>
      <c r="C47" s="54">
        <v>660</v>
      </c>
      <c r="D47" s="54">
        <v>1120</v>
      </c>
      <c r="E47" s="54">
        <v>1290</v>
      </c>
      <c r="F47" s="54">
        <v>1350</v>
      </c>
      <c r="G47" s="54">
        <v>1555</v>
      </c>
      <c r="H47" s="54">
        <v>5370</v>
      </c>
      <c r="I47" s="54">
        <v>9135</v>
      </c>
      <c r="J47" s="54">
        <v>7850</v>
      </c>
      <c r="K47" s="54">
        <v>4020</v>
      </c>
      <c r="L47" s="54">
        <v>3285</v>
      </c>
      <c r="M47" s="44">
        <v>41.81</v>
      </c>
      <c r="N47" s="12"/>
      <c r="O47" s="11" t="s">
        <v>37</v>
      </c>
    </row>
    <row r="48" spans="1:15" s="75" customFormat="1" ht="12.75" customHeight="1">
      <c r="A48" s="10" t="s">
        <v>40</v>
      </c>
      <c r="B48" s="82">
        <v>166925</v>
      </c>
      <c r="C48" s="54">
        <v>9340</v>
      </c>
      <c r="D48" s="54">
        <v>14960</v>
      </c>
      <c r="E48" s="54">
        <v>17130</v>
      </c>
      <c r="F48" s="54">
        <v>15395</v>
      </c>
      <c r="G48" s="54">
        <v>8490</v>
      </c>
      <c r="H48" s="54">
        <v>21320</v>
      </c>
      <c r="I48" s="54">
        <v>32430</v>
      </c>
      <c r="J48" s="54">
        <v>20355</v>
      </c>
      <c r="K48" s="54">
        <v>13535</v>
      </c>
      <c r="L48" s="54">
        <v>13970</v>
      </c>
      <c r="M48" s="44">
        <v>33.520000000000003</v>
      </c>
      <c r="N48" s="12"/>
      <c r="O48" s="11" t="s">
        <v>40</v>
      </c>
    </row>
    <row r="49" spans="1:15" s="75" customFormat="1" ht="12.75" customHeight="1">
      <c r="A49" s="10" t="s">
        <v>42</v>
      </c>
      <c r="B49" s="82">
        <v>7470</v>
      </c>
      <c r="C49" s="54">
        <v>115</v>
      </c>
      <c r="D49" s="54">
        <v>165</v>
      </c>
      <c r="E49" s="54">
        <v>170</v>
      </c>
      <c r="F49" s="54">
        <v>190</v>
      </c>
      <c r="G49" s="54">
        <v>490</v>
      </c>
      <c r="H49" s="54">
        <v>1275</v>
      </c>
      <c r="I49" s="54">
        <v>1220</v>
      </c>
      <c r="J49" s="54">
        <v>1160</v>
      </c>
      <c r="K49" s="54">
        <v>1260</v>
      </c>
      <c r="L49" s="54">
        <v>1425</v>
      </c>
      <c r="M49" s="44">
        <v>46.13</v>
      </c>
      <c r="N49" s="12"/>
      <c r="O49" s="11" t="s">
        <v>42</v>
      </c>
    </row>
    <row r="50" spans="1:15" s="75" customFormat="1" ht="12.75" customHeight="1">
      <c r="A50" s="6" t="s">
        <v>72</v>
      </c>
      <c r="B50" s="67">
        <v>91970</v>
      </c>
      <c r="C50" s="67">
        <v>6610</v>
      </c>
      <c r="D50" s="67">
        <v>5575</v>
      </c>
      <c r="E50" s="67">
        <v>2880</v>
      </c>
      <c r="F50" s="67">
        <v>3790</v>
      </c>
      <c r="G50" s="67">
        <v>8500</v>
      </c>
      <c r="H50" s="67">
        <v>33760</v>
      </c>
      <c r="I50" s="67">
        <v>18020</v>
      </c>
      <c r="J50" s="67">
        <v>7725</v>
      </c>
      <c r="K50" s="67">
        <v>3510</v>
      </c>
      <c r="L50" s="67">
        <v>1610</v>
      </c>
      <c r="M50" s="80">
        <v>30.18</v>
      </c>
      <c r="N50" s="12"/>
      <c r="O50" s="8" t="s">
        <v>72</v>
      </c>
    </row>
    <row r="51" spans="1:15" s="75" customFormat="1" ht="12.75" customHeight="1">
      <c r="A51" s="9" t="s">
        <v>73</v>
      </c>
      <c r="B51" s="67">
        <v>26035</v>
      </c>
      <c r="C51" s="67">
        <v>1010</v>
      </c>
      <c r="D51" s="67">
        <v>765</v>
      </c>
      <c r="E51" s="67">
        <v>570</v>
      </c>
      <c r="F51" s="67">
        <v>860</v>
      </c>
      <c r="G51" s="67">
        <v>2585</v>
      </c>
      <c r="H51" s="67">
        <v>10250</v>
      </c>
      <c r="I51" s="67">
        <v>5415</v>
      </c>
      <c r="J51" s="67">
        <v>2620</v>
      </c>
      <c r="K51" s="67">
        <v>1195</v>
      </c>
      <c r="L51" s="67">
        <v>770</v>
      </c>
      <c r="M51" s="80">
        <v>33.270000000000003</v>
      </c>
      <c r="N51" s="12"/>
      <c r="O51" s="2" t="s">
        <v>73</v>
      </c>
    </row>
    <row r="52" spans="1:15" s="75" customFormat="1" ht="12.75" customHeight="1">
      <c r="A52" s="10" t="s">
        <v>74</v>
      </c>
      <c r="B52" s="82">
        <v>5190</v>
      </c>
      <c r="C52" s="54">
        <v>345</v>
      </c>
      <c r="D52" s="54">
        <v>290</v>
      </c>
      <c r="E52" s="54">
        <v>195</v>
      </c>
      <c r="F52" s="54">
        <v>150</v>
      </c>
      <c r="G52" s="54">
        <v>430</v>
      </c>
      <c r="H52" s="54">
        <v>2040</v>
      </c>
      <c r="I52" s="54">
        <v>1110</v>
      </c>
      <c r="J52" s="54">
        <v>365</v>
      </c>
      <c r="K52" s="54">
        <v>150</v>
      </c>
      <c r="L52" s="54">
        <v>105</v>
      </c>
      <c r="M52" s="44">
        <v>30.51</v>
      </c>
      <c r="N52" s="172">
        <v>30.9</v>
      </c>
      <c r="O52" s="11" t="s">
        <v>74</v>
      </c>
    </row>
    <row r="53" spans="1:15" s="75" customFormat="1" ht="12.75" customHeight="1">
      <c r="A53" s="10" t="s">
        <v>75</v>
      </c>
      <c r="B53" s="82">
        <v>4985</v>
      </c>
      <c r="C53" s="54">
        <v>145</v>
      </c>
      <c r="D53" s="54">
        <v>115</v>
      </c>
      <c r="E53" s="54">
        <v>75</v>
      </c>
      <c r="F53" s="54">
        <v>230</v>
      </c>
      <c r="G53" s="54">
        <v>355</v>
      </c>
      <c r="H53" s="54">
        <v>1660</v>
      </c>
      <c r="I53" s="54">
        <v>1135</v>
      </c>
      <c r="J53" s="54">
        <v>705</v>
      </c>
      <c r="K53" s="54">
        <v>405</v>
      </c>
      <c r="L53" s="54">
        <v>155</v>
      </c>
      <c r="M53" s="44">
        <v>36.049999999999997</v>
      </c>
      <c r="N53" s="172">
        <v>36.5</v>
      </c>
      <c r="O53" s="11" t="s">
        <v>75</v>
      </c>
    </row>
    <row r="54" spans="1:15" s="75" customFormat="1" ht="12.75" customHeight="1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</row>
    <row r="55" spans="1:15" s="75" customFormat="1" ht="12.75" customHeight="1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</row>
    <row r="59" spans="1:15" ht="12.75" customHeight="1"/>
    <row r="60" spans="1:15" ht="12.75" customHeight="1"/>
    <row r="61" spans="1:15" ht="12.75" customHeight="1"/>
    <row r="62" spans="1:15" ht="12.75" customHeight="1"/>
    <row r="63" spans="1:15" ht="12.75" customHeight="1"/>
    <row r="64" spans="1:15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95" customHeight="1"/>
    <row r="81" ht="12.95" customHeight="1"/>
    <row r="82" ht="12.95" customHeight="1"/>
    <row r="83" ht="12.95" customHeight="1"/>
    <row r="84" ht="12.95" customHeight="1"/>
    <row r="85" ht="12.95" customHeight="1"/>
    <row r="86" ht="12.95" customHeight="1"/>
    <row r="87" ht="12.95" customHeight="1"/>
    <row r="88" ht="12.95" customHeight="1"/>
    <row r="89" ht="12.95" customHeight="1"/>
    <row r="90" ht="12.95" customHeight="1"/>
    <row r="91" ht="12.95" customHeight="1"/>
    <row r="92" ht="12.95" customHeight="1"/>
    <row r="93" ht="12.95" customHeight="1"/>
    <row r="94" ht="12.95" customHeight="1"/>
    <row r="95" ht="12.95" customHeight="1"/>
    <row r="96" ht="12.95" customHeight="1"/>
    <row r="97" ht="12.95" customHeight="1"/>
    <row r="98" ht="12.95" customHeight="1"/>
    <row r="99" ht="12.95" customHeight="1"/>
    <row r="100" ht="12.95" customHeight="1"/>
    <row r="101" ht="12.95" customHeight="1"/>
    <row r="102" ht="12.95" customHeight="1"/>
    <row r="103" ht="12.95" customHeight="1"/>
    <row r="104" ht="12.95" customHeight="1"/>
  </sheetData>
  <mergeCells count="6">
    <mergeCell ref="H3:L3"/>
    <mergeCell ref="M3:M4"/>
    <mergeCell ref="N3:O4"/>
    <mergeCell ref="A3:A4"/>
    <mergeCell ref="C3:G3"/>
    <mergeCell ref="B3:B4"/>
  </mergeCells>
  <phoneticPr fontId="3" type="noConversion"/>
  <conditionalFormatting sqref="B5:M33 B36:M51">
    <cfRule type="cellIs" dxfId="55" priority="9" stopIfTrue="1" operator="equal">
      <formula>"."</formula>
    </cfRule>
    <cfRule type="cellIs" dxfId="54" priority="10" stopIfTrue="1" operator="equal">
      <formula>"..."</formula>
    </cfRule>
  </conditionalFormatting>
  <conditionalFormatting sqref="B35:M35">
    <cfRule type="cellIs" dxfId="53" priority="7" stopIfTrue="1" operator="equal">
      <formula>"."</formula>
    </cfRule>
    <cfRule type="cellIs" dxfId="52" priority="8" stopIfTrue="1" operator="equal">
      <formula>"..."</formula>
    </cfRule>
  </conditionalFormatting>
  <conditionalFormatting sqref="B34:M34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N52:N53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B52:M53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O102"/>
  <sheetViews>
    <sheetView zoomScale="115" zoomScaleNormal="115" zoomScaleSheetLayoutView="100" workbookViewId="0">
      <pane ySplit="4" topLeftCell="A5" activePane="bottomLeft" state="frozen"/>
      <selection pane="bottomLeft" activeCell="B11" sqref="B11"/>
    </sheetView>
  </sheetViews>
  <sheetFormatPr baseColWidth="10" defaultColWidth="10.25" defaultRowHeight="14.25" customHeight="1"/>
  <cols>
    <col min="1" max="1" width="26.875" style="76" customWidth="1"/>
    <col min="2" max="13" width="9.375" style="76" customWidth="1"/>
    <col min="14" max="14" width="0.625" style="76" customWidth="1"/>
    <col min="15" max="15" width="26.25" style="76" customWidth="1"/>
    <col min="16" max="16384" width="10.25" style="76"/>
  </cols>
  <sheetData>
    <row r="1" spans="1:15" s="60" customFormat="1" ht="16.5" customHeight="1"/>
    <row r="2" spans="1:15" s="62" customFormat="1" ht="14.85" customHeight="1">
      <c r="A2" s="61" t="s">
        <v>268</v>
      </c>
    </row>
    <row r="3" spans="1:15" ht="16.5" customHeight="1">
      <c r="A3" s="247" t="s">
        <v>21</v>
      </c>
      <c r="B3" s="250" t="s">
        <v>2</v>
      </c>
      <c r="C3" s="249" t="s">
        <v>195</v>
      </c>
      <c r="D3" s="241"/>
      <c r="E3" s="241"/>
      <c r="F3" s="241"/>
      <c r="G3" s="241"/>
      <c r="H3" s="241" t="s">
        <v>166</v>
      </c>
      <c r="I3" s="241"/>
      <c r="J3" s="241"/>
      <c r="K3" s="241"/>
      <c r="L3" s="242"/>
      <c r="M3" s="243" t="s">
        <v>70</v>
      </c>
      <c r="N3" s="245" t="s">
        <v>21</v>
      </c>
      <c r="O3" s="243"/>
    </row>
    <row r="4" spans="1:15" s="61" customFormat="1" ht="24.95" customHeight="1">
      <c r="A4" s="248"/>
      <c r="B4" s="251"/>
      <c r="C4" s="86" t="s">
        <v>49</v>
      </c>
      <c r="D4" s="86" t="s">
        <v>278</v>
      </c>
      <c r="E4" s="86" t="s">
        <v>279</v>
      </c>
      <c r="F4" s="86" t="s">
        <v>280</v>
      </c>
      <c r="G4" s="87" t="s">
        <v>281</v>
      </c>
      <c r="H4" s="88" t="s">
        <v>282</v>
      </c>
      <c r="I4" s="86" t="s">
        <v>283</v>
      </c>
      <c r="J4" s="86" t="s">
        <v>284</v>
      </c>
      <c r="K4" s="86" t="s">
        <v>285</v>
      </c>
      <c r="L4" s="86" t="s">
        <v>71</v>
      </c>
      <c r="M4" s="244"/>
      <c r="N4" s="246"/>
      <c r="O4" s="244"/>
    </row>
    <row r="5" spans="1:15" s="70" customFormat="1" ht="22.5" customHeight="1">
      <c r="A5" s="33" t="s">
        <v>245</v>
      </c>
      <c r="B5" s="54">
        <v>490</v>
      </c>
      <c r="C5" s="54">
        <v>20</v>
      </c>
      <c r="D5" s="54">
        <v>35</v>
      </c>
      <c r="E5" s="54">
        <v>30</v>
      </c>
      <c r="F5" s="54">
        <v>35</v>
      </c>
      <c r="G5" s="54">
        <v>50</v>
      </c>
      <c r="H5" s="54">
        <v>130</v>
      </c>
      <c r="I5" s="54">
        <v>110</v>
      </c>
      <c r="J5" s="54">
        <v>50</v>
      </c>
      <c r="K5" s="54">
        <v>15</v>
      </c>
      <c r="L5" s="54">
        <v>10</v>
      </c>
      <c r="M5" s="44">
        <v>30.67</v>
      </c>
      <c r="N5" s="12"/>
      <c r="O5" s="11" t="s">
        <v>245</v>
      </c>
    </row>
    <row r="6" spans="1:15" s="70" customFormat="1" ht="12.95" customHeight="1">
      <c r="A6" s="10" t="s">
        <v>76</v>
      </c>
      <c r="B6" s="54">
        <v>7180</v>
      </c>
      <c r="C6" s="54">
        <v>200</v>
      </c>
      <c r="D6" s="54">
        <v>140</v>
      </c>
      <c r="E6" s="54">
        <v>130</v>
      </c>
      <c r="F6" s="54">
        <v>240</v>
      </c>
      <c r="G6" s="54">
        <v>1010</v>
      </c>
      <c r="H6" s="54">
        <v>2890</v>
      </c>
      <c r="I6" s="54">
        <v>1320</v>
      </c>
      <c r="J6" s="54">
        <v>745</v>
      </c>
      <c r="K6" s="54">
        <v>300</v>
      </c>
      <c r="L6" s="54">
        <v>205</v>
      </c>
      <c r="M6" s="44">
        <v>33.08</v>
      </c>
      <c r="N6" s="7"/>
      <c r="O6" s="11" t="s">
        <v>76</v>
      </c>
    </row>
    <row r="7" spans="1:15" s="70" customFormat="1" ht="12.95" customHeight="1">
      <c r="A7" s="10" t="s">
        <v>77</v>
      </c>
      <c r="B7" s="54">
        <v>8195</v>
      </c>
      <c r="C7" s="54">
        <v>300</v>
      </c>
      <c r="D7" s="54">
        <v>180</v>
      </c>
      <c r="E7" s="54">
        <v>140</v>
      </c>
      <c r="F7" s="54">
        <v>200</v>
      </c>
      <c r="G7" s="54">
        <v>740</v>
      </c>
      <c r="H7" s="54">
        <v>3525</v>
      </c>
      <c r="I7" s="54">
        <v>1735</v>
      </c>
      <c r="J7" s="54">
        <v>755</v>
      </c>
      <c r="K7" s="54">
        <v>325</v>
      </c>
      <c r="L7" s="54">
        <v>295</v>
      </c>
      <c r="M7" s="44">
        <v>33.65</v>
      </c>
      <c r="N7" s="7"/>
      <c r="O7" s="11" t="s">
        <v>77</v>
      </c>
    </row>
    <row r="8" spans="1:15" s="75" customFormat="1" ht="12.95" customHeight="1">
      <c r="A8" s="9" t="s">
        <v>78</v>
      </c>
      <c r="B8" s="67">
        <v>33480</v>
      </c>
      <c r="C8" s="67">
        <v>3100</v>
      </c>
      <c r="D8" s="67">
        <v>2720</v>
      </c>
      <c r="E8" s="67">
        <v>1150</v>
      </c>
      <c r="F8" s="67">
        <v>1475</v>
      </c>
      <c r="G8" s="67">
        <v>2385</v>
      </c>
      <c r="H8" s="67">
        <v>11630</v>
      </c>
      <c r="I8" s="67">
        <v>6945</v>
      </c>
      <c r="J8" s="67">
        <v>2735</v>
      </c>
      <c r="K8" s="67">
        <v>1075</v>
      </c>
      <c r="L8" s="67">
        <v>270</v>
      </c>
      <c r="M8" s="68">
        <v>28.66</v>
      </c>
      <c r="N8" s="5"/>
      <c r="O8" s="2" t="s">
        <v>78</v>
      </c>
    </row>
    <row r="9" spans="1:15" s="75" customFormat="1" ht="12.95" customHeight="1">
      <c r="A9" s="10" t="s">
        <v>246</v>
      </c>
      <c r="B9" s="54">
        <v>8655</v>
      </c>
      <c r="C9" s="54">
        <v>305</v>
      </c>
      <c r="D9" s="54">
        <v>240</v>
      </c>
      <c r="E9" s="54">
        <v>110</v>
      </c>
      <c r="F9" s="54">
        <v>185</v>
      </c>
      <c r="G9" s="54">
        <v>615</v>
      </c>
      <c r="H9" s="54">
        <v>4990</v>
      </c>
      <c r="I9" s="54">
        <v>1740</v>
      </c>
      <c r="J9" s="54">
        <v>380</v>
      </c>
      <c r="K9" s="54">
        <v>80</v>
      </c>
      <c r="L9" s="54">
        <v>15</v>
      </c>
      <c r="M9" s="71">
        <v>29.95</v>
      </c>
      <c r="N9" s="13"/>
      <c r="O9" s="11" t="s">
        <v>246</v>
      </c>
    </row>
    <row r="10" spans="1:15" s="75" customFormat="1" ht="12.95" customHeight="1">
      <c r="A10" s="10" t="s">
        <v>79</v>
      </c>
      <c r="B10" s="54">
        <v>2410</v>
      </c>
      <c r="C10" s="54">
        <v>100</v>
      </c>
      <c r="D10" s="54">
        <v>120</v>
      </c>
      <c r="E10" s="54">
        <v>85</v>
      </c>
      <c r="F10" s="54">
        <v>80</v>
      </c>
      <c r="G10" s="54">
        <v>145</v>
      </c>
      <c r="H10" s="54">
        <v>485</v>
      </c>
      <c r="I10" s="54">
        <v>485</v>
      </c>
      <c r="J10" s="54">
        <v>400</v>
      </c>
      <c r="K10" s="54">
        <v>365</v>
      </c>
      <c r="L10" s="54">
        <v>145</v>
      </c>
      <c r="M10" s="71">
        <v>38.56</v>
      </c>
      <c r="N10" s="13"/>
      <c r="O10" s="11" t="s">
        <v>79</v>
      </c>
    </row>
    <row r="11" spans="1:15" s="75" customFormat="1" ht="12.95" customHeight="1">
      <c r="A11" s="10" t="s">
        <v>80</v>
      </c>
      <c r="B11" s="54">
        <v>14230</v>
      </c>
      <c r="C11" s="54">
        <v>2245</v>
      </c>
      <c r="D11" s="54">
        <v>2100</v>
      </c>
      <c r="E11" s="54">
        <v>750</v>
      </c>
      <c r="F11" s="54">
        <v>295</v>
      </c>
      <c r="G11" s="54">
        <v>405</v>
      </c>
      <c r="H11" s="54">
        <v>3540</v>
      </c>
      <c r="I11" s="54">
        <v>3290</v>
      </c>
      <c r="J11" s="54">
        <v>1250</v>
      </c>
      <c r="K11" s="54">
        <v>310</v>
      </c>
      <c r="L11" s="54">
        <v>50</v>
      </c>
      <c r="M11" s="71">
        <v>25.7</v>
      </c>
      <c r="N11" s="13"/>
      <c r="O11" s="11" t="s">
        <v>80</v>
      </c>
    </row>
    <row r="12" spans="1:15" s="75" customFormat="1" ht="12.95" customHeight="1">
      <c r="A12" s="9" t="s">
        <v>81</v>
      </c>
      <c r="B12" s="67">
        <v>8685</v>
      </c>
      <c r="C12" s="67">
        <v>615</v>
      </c>
      <c r="D12" s="67">
        <v>475</v>
      </c>
      <c r="E12" s="67">
        <v>325</v>
      </c>
      <c r="F12" s="67">
        <v>405</v>
      </c>
      <c r="G12" s="67">
        <v>725</v>
      </c>
      <c r="H12" s="67">
        <v>2935</v>
      </c>
      <c r="I12" s="67">
        <v>2035</v>
      </c>
      <c r="J12" s="67">
        <v>760</v>
      </c>
      <c r="K12" s="67">
        <v>315</v>
      </c>
      <c r="L12" s="67">
        <v>100</v>
      </c>
      <c r="M12" s="68">
        <v>30.45</v>
      </c>
      <c r="N12" s="13"/>
      <c r="O12" s="2" t="s">
        <v>81</v>
      </c>
    </row>
    <row r="13" spans="1:15" s="70" customFormat="1" ht="12.95" customHeight="1">
      <c r="A13" s="10" t="s">
        <v>82</v>
      </c>
      <c r="B13" s="54">
        <v>7025</v>
      </c>
      <c r="C13" s="54">
        <v>555</v>
      </c>
      <c r="D13" s="54">
        <v>390</v>
      </c>
      <c r="E13" s="54">
        <v>215</v>
      </c>
      <c r="F13" s="54">
        <v>255</v>
      </c>
      <c r="G13" s="54">
        <v>565</v>
      </c>
      <c r="H13" s="54">
        <v>2610</v>
      </c>
      <c r="I13" s="54">
        <v>1765</v>
      </c>
      <c r="J13" s="54">
        <v>545</v>
      </c>
      <c r="K13" s="54">
        <v>85</v>
      </c>
      <c r="L13" s="54">
        <v>35</v>
      </c>
      <c r="M13" s="71">
        <v>29.48</v>
      </c>
      <c r="N13" s="5"/>
      <c r="O13" s="11" t="s">
        <v>82</v>
      </c>
    </row>
    <row r="14" spans="1:15" s="75" customFormat="1" ht="12.95" customHeight="1">
      <c r="A14" s="10" t="s">
        <v>83</v>
      </c>
      <c r="B14" s="54">
        <v>680</v>
      </c>
      <c r="C14" s="54">
        <v>20</v>
      </c>
      <c r="D14" s="54">
        <v>30</v>
      </c>
      <c r="E14" s="54">
        <v>30</v>
      </c>
      <c r="F14" s="54">
        <v>50</v>
      </c>
      <c r="G14" s="54">
        <v>70</v>
      </c>
      <c r="H14" s="54">
        <v>90</v>
      </c>
      <c r="I14" s="54">
        <v>85</v>
      </c>
      <c r="J14" s="54">
        <v>110</v>
      </c>
      <c r="K14" s="54">
        <v>165</v>
      </c>
      <c r="L14" s="54">
        <v>35</v>
      </c>
      <c r="M14" s="71">
        <v>39.340000000000003</v>
      </c>
      <c r="N14" s="5"/>
      <c r="O14" s="11" t="s">
        <v>83</v>
      </c>
    </row>
    <row r="15" spans="1:15" s="75" customFormat="1" ht="12.95" customHeight="1">
      <c r="A15" s="9" t="s">
        <v>84</v>
      </c>
      <c r="B15" s="67">
        <v>20760</v>
      </c>
      <c r="C15" s="67">
        <v>1825</v>
      </c>
      <c r="D15" s="67">
        <v>1560</v>
      </c>
      <c r="E15" s="67">
        <v>760</v>
      </c>
      <c r="F15" s="67">
        <v>940</v>
      </c>
      <c r="G15" s="67">
        <v>2460</v>
      </c>
      <c r="H15" s="67">
        <v>8095</v>
      </c>
      <c r="I15" s="67">
        <v>3045</v>
      </c>
      <c r="J15" s="67">
        <v>1170</v>
      </c>
      <c r="K15" s="67">
        <v>595</v>
      </c>
      <c r="L15" s="67">
        <v>305</v>
      </c>
      <c r="M15" s="68">
        <v>27.58</v>
      </c>
      <c r="N15" s="13"/>
      <c r="O15" s="2" t="s">
        <v>84</v>
      </c>
    </row>
    <row r="16" spans="1:15" s="75" customFormat="1" ht="12.95" customHeight="1">
      <c r="A16" s="10" t="s">
        <v>85</v>
      </c>
      <c r="B16" s="54">
        <v>1200</v>
      </c>
      <c r="C16" s="54">
        <v>75</v>
      </c>
      <c r="D16" s="54">
        <v>75</v>
      </c>
      <c r="E16" s="54">
        <v>30</v>
      </c>
      <c r="F16" s="54">
        <v>35</v>
      </c>
      <c r="G16" s="54">
        <v>110</v>
      </c>
      <c r="H16" s="54">
        <v>240</v>
      </c>
      <c r="I16" s="54">
        <v>255</v>
      </c>
      <c r="J16" s="54">
        <v>150</v>
      </c>
      <c r="K16" s="54">
        <v>150</v>
      </c>
      <c r="L16" s="54">
        <v>80</v>
      </c>
      <c r="M16" s="71">
        <v>36.549999999999997</v>
      </c>
      <c r="N16" s="13"/>
      <c r="O16" s="11" t="s">
        <v>85</v>
      </c>
    </row>
    <row r="17" spans="1:15" s="75" customFormat="1" ht="12.95" customHeight="1">
      <c r="A17" s="10" t="s">
        <v>247</v>
      </c>
      <c r="B17" s="54">
        <v>9200</v>
      </c>
      <c r="C17" s="54">
        <v>1015</v>
      </c>
      <c r="D17" s="54">
        <v>895</v>
      </c>
      <c r="E17" s="54">
        <v>380</v>
      </c>
      <c r="F17" s="54">
        <v>295</v>
      </c>
      <c r="G17" s="54">
        <v>770</v>
      </c>
      <c r="H17" s="54">
        <v>3710</v>
      </c>
      <c r="I17" s="54">
        <v>1365</v>
      </c>
      <c r="J17" s="54">
        <v>460</v>
      </c>
      <c r="K17" s="54">
        <v>185</v>
      </c>
      <c r="L17" s="54">
        <v>130</v>
      </c>
      <c r="M17" s="71">
        <v>26.49</v>
      </c>
      <c r="N17" s="13"/>
      <c r="O17" s="11" t="s">
        <v>247</v>
      </c>
    </row>
    <row r="18" spans="1:15" s="75" customFormat="1" ht="12.95" customHeight="1">
      <c r="A18" s="10" t="s">
        <v>248</v>
      </c>
      <c r="B18" s="54">
        <v>4970</v>
      </c>
      <c r="C18" s="54">
        <v>595</v>
      </c>
      <c r="D18" s="54">
        <v>500</v>
      </c>
      <c r="E18" s="54">
        <v>240</v>
      </c>
      <c r="F18" s="54">
        <v>440</v>
      </c>
      <c r="G18" s="54">
        <v>805</v>
      </c>
      <c r="H18" s="54">
        <v>1700</v>
      </c>
      <c r="I18" s="54">
        <v>475</v>
      </c>
      <c r="J18" s="54">
        <v>135</v>
      </c>
      <c r="K18" s="54">
        <v>50</v>
      </c>
      <c r="L18" s="54">
        <v>30</v>
      </c>
      <c r="M18" s="71">
        <v>22.9</v>
      </c>
      <c r="N18" s="13"/>
      <c r="O18" s="11" t="s">
        <v>248</v>
      </c>
    </row>
    <row r="19" spans="1:15" s="75" customFormat="1" ht="12.95" customHeight="1">
      <c r="A19" s="9" t="s">
        <v>86</v>
      </c>
      <c r="B19" s="67">
        <v>3010</v>
      </c>
      <c r="C19" s="67">
        <v>60</v>
      </c>
      <c r="D19" s="67">
        <v>50</v>
      </c>
      <c r="E19" s="67">
        <v>75</v>
      </c>
      <c r="F19" s="67">
        <v>115</v>
      </c>
      <c r="G19" s="67">
        <v>345</v>
      </c>
      <c r="H19" s="67">
        <v>855</v>
      </c>
      <c r="I19" s="67">
        <v>575</v>
      </c>
      <c r="J19" s="67">
        <v>440</v>
      </c>
      <c r="K19" s="67">
        <v>325</v>
      </c>
      <c r="L19" s="67">
        <v>165</v>
      </c>
      <c r="M19" s="68">
        <v>37.42</v>
      </c>
      <c r="N19" s="13"/>
      <c r="O19" s="2" t="s">
        <v>86</v>
      </c>
    </row>
    <row r="20" spans="1:15" s="75" customFormat="1" ht="12.95" customHeight="1">
      <c r="A20" s="10" t="s">
        <v>87</v>
      </c>
      <c r="B20" s="54">
        <v>1345</v>
      </c>
      <c r="C20" s="54">
        <v>30</v>
      </c>
      <c r="D20" s="54">
        <v>30</v>
      </c>
      <c r="E20" s="54">
        <v>45</v>
      </c>
      <c r="F20" s="54">
        <v>50</v>
      </c>
      <c r="G20" s="54">
        <v>85</v>
      </c>
      <c r="H20" s="54">
        <v>285</v>
      </c>
      <c r="I20" s="54">
        <v>350</v>
      </c>
      <c r="J20" s="54">
        <v>245</v>
      </c>
      <c r="K20" s="54">
        <v>125</v>
      </c>
      <c r="L20" s="54">
        <v>100</v>
      </c>
      <c r="M20" s="71">
        <v>39.5</v>
      </c>
      <c r="N20" s="13"/>
      <c r="O20" s="11" t="s">
        <v>87</v>
      </c>
    </row>
    <row r="21" spans="1:15" s="75" customFormat="1" ht="12.95" customHeight="1">
      <c r="A21" s="6" t="s">
        <v>88</v>
      </c>
      <c r="B21" s="67">
        <v>47765</v>
      </c>
      <c r="C21" s="67">
        <v>770</v>
      </c>
      <c r="D21" s="67">
        <v>1015</v>
      </c>
      <c r="E21" s="67">
        <v>1030</v>
      </c>
      <c r="F21" s="67">
        <v>1600</v>
      </c>
      <c r="G21" s="67">
        <v>3520</v>
      </c>
      <c r="H21" s="67">
        <v>11955</v>
      </c>
      <c r="I21" s="67">
        <v>10175</v>
      </c>
      <c r="J21" s="67">
        <v>7125</v>
      </c>
      <c r="K21" s="67">
        <v>5755</v>
      </c>
      <c r="L21" s="67">
        <v>4810</v>
      </c>
      <c r="M21" s="68">
        <v>40.92</v>
      </c>
      <c r="N21" s="13"/>
      <c r="O21" s="8" t="s">
        <v>88</v>
      </c>
    </row>
    <row r="22" spans="1:15" s="75" customFormat="1" ht="12.95" customHeight="1">
      <c r="A22" s="9" t="s">
        <v>89</v>
      </c>
      <c r="B22" s="67">
        <v>20480</v>
      </c>
      <c r="C22" s="67">
        <v>365</v>
      </c>
      <c r="D22" s="67">
        <v>535</v>
      </c>
      <c r="E22" s="67">
        <v>530</v>
      </c>
      <c r="F22" s="67">
        <v>815</v>
      </c>
      <c r="G22" s="67">
        <v>1245</v>
      </c>
      <c r="H22" s="67">
        <v>3285</v>
      </c>
      <c r="I22" s="67">
        <v>3230</v>
      </c>
      <c r="J22" s="67">
        <v>3080</v>
      </c>
      <c r="K22" s="67">
        <v>3605</v>
      </c>
      <c r="L22" s="67">
        <v>3790</v>
      </c>
      <c r="M22" s="68">
        <v>45.76</v>
      </c>
      <c r="N22" s="13"/>
      <c r="O22" s="2" t="s">
        <v>89</v>
      </c>
    </row>
    <row r="23" spans="1:15" s="75" customFormat="1" ht="12.95" customHeight="1">
      <c r="A23" s="10" t="s">
        <v>211</v>
      </c>
      <c r="B23" s="54">
        <v>17625</v>
      </c>
      <c r="C23" s="54">
        <v>320</v>
      </c>
      <c r="D23" s="54">
        <v>485</v>
      </c>
      <c r="E23" s="54">
        <v>475</v>
      </c>
      <c r="F23" s="54">
        <v>690</v>
      </c>
      <c r="G23" s="54">
        <v>1065</v>
      </c>
      <c r="H23" s="54">
        <v>2740</v>
      </c>
      <c r="I23" s="54">
        <v>2755</v>
      </c>
      <c r="J23" s="54">
        <v>2650</v>
      </c>
      <c r="K23" s="54">
        <v>3095</v>
      </c>
      <c r="L23" s="54">
        <v>3345</v>
      </c>
      <c r="M23" s="71">
        <v>45.89</v>
      </c>
      <c r="N23" s="13"/>
      <c r="O23" s="11" t="s">
        <v>211</v>
      </c>
    </row>
    <row r="24" spans="1:15" s="75" customFormat="1" ht="12.95" customHeight="1">
      <c r="A24" s="9" t="s">
        <v>90</v>
      </c>
      <c r="B24" s="67">
        <v>7285</v>
      </c>
      <c r="C24" s="67">
        <v>85</v>
      </c>
      <c r="D24" s="67">
        <v>115</v>
      </c>
      <c r="E24" s="67">
        <v>150</v>
      </c>
      <c r="F24" s="67">
        <v>240</v>
      </c>
      <c r="G24" s="67">
        <v>700</v>
      </c>
      <c r="H24" s="67">
        <v>2415</v>
      </c>
      <c r="I24" s="67">
        <v>1855</v>
      </c>
      <c r="J24" s="67">
        <v>1035</v>
      </c>
      <c r="K24" s="67">
        <v>510</v>
      </c>
      <c r="L24" s="67">
        <v>175</v>
      </c>
      <c r="M24" s="68">
        <v>36.270000000000003</v>
      </c>
      <c r="N24" s="13"/>
      <c r="O24" s="2" t="s">
        <v>90</v>
      </c>
    </row>
    <row r="25" spans="1:15" s="75" customFormat="1" ht="12.95" customHeight="1">
      <c r="A25" s="10" t="s">
        <v>91</v>
      </c>
      <c r="B25" s="54">
        <v>3600</v>
      </c>
      <c r="C25" s="54">
        <v>60</v>
      </c>
      <c r="D25" s="54">
        <v>65</v>
      </c>
      <c r="E25" s="54">
        <v>80</v>
      </c>
      <c r="F25" s="54">
        <v>100</v>
      </c>
      <c r="G25" s="54">
        <v>410</v>
      </c>
      <c r="H25" s="54">
        <v>1435</v>
      </c>
      <c r="I25" s="54">
        <v>940</v>
      </c>
      <c r="J25" s="54">
        <v>325</v>
      </c>
      <c r="K25" s="54">
        <v>115</v>
      </c>
      <c r="L25" s="54">
        <v>65</v>
      </c>
      <c r="M25" s="71">
        <v>33.69</v>
      </c>
      <c r="N25" s="13"/>
      <c r="O25" s="11" t="s">
        <v>91</v>
      </c>
    </row>
    <row r="26" spans="1:15" s="75" customFormat="1" ht="12.95" customHeight="1">
      <c r="A26" s="9" t="s">
        <v>92</v>
      </c>
      <c r="B26" s="67">
        <v>19995</v>
      </c>
      <c r="C26" s="67">
        <v>320</v>
      </c>
      <c r="D26" s="67">
        <v>365</v>
      </c>
      <c r="E26" s="67">
        <v>345</v>
      </c>
      <c r="F26" s="67">
        <v>550</v>
      </c>
      <c r="G26" s="67">
        <v>1580</v>
      </c>
      <c r="H26" s="67">
        <v>6255</v>
      </c>
      <c r="I26" s="67">
        <v>5090</v>
      </c>
      <c r="J26" s="67">
        <v>3010</v>
      </c>
      <c r="K26" s="67">
        <v>1640</v>
      </c>
      <c r="L26" s="67">
        <v>845</v>
      </c>
      <c r="M26" s="68">
        <v>37.64</v>
      </c>
      <c r="N26" s="13"/>
      <c r="O26" s="2" t="s">
        <v>92</v>
      </c>
    </row>
    <row r="27" spans="1:15" s="75" customFormat="1" ht="12.95" customHeight="1">
      <c r="A27" s="10" t="s">
        <v>93</v>
      </c>
      <c r="B27" s="54">
        <v>9325</v>
      </c>
      <c r="C27" s="54">
        <v>225</v>
      </c>
      <c r="D27" s="54">
        <v>255</v>
      </c>
      <c r="E27" s="54">
        <v>230</v>
      </c>
      <c r="F27" s="54">
        <v>255</v>
      </c>
      <c r="G27" s="54">
        <v>530</v>
      </c>
      <c r="H27" s="54">
        <v>2635</v>
      </c>
      <c r="I27" s="54">
        <v>2520</v>
      </c>
      <c r="J27" s="54">
        <v>1555</v>
      </c>
      <c r="K27" s="54">
        <v>835</v>
      </c>
      <c r="L27" s="54">
        <v>295</v>
      </c>
      <c r="M27" s="71">
        <v>37.51</v>
      </c>
      <c r="N27" s="13"/>
      <c r="O27" s="11" t="s">
        <v>93</v>
      </c>
    </row>
    <row r="28" spans="1:15" s="75" customFormat="1" ht="12.95" customHeight="1">
      <c r="A28" s="10" t="s">
        <v>249</v>
      </c>
      <c r="B28" s="54">
        <v>3350</v>
      </c>
      <c r="C28" s="54">
        <v>35</v>
      </c>
      <c r="D28" s="54">
        <v>30</v>
      </c>
      <c r="E28" s="54">
        <v>30</v>
      </c>
      <c r="F28" s="54">
        <v>90</v>
      </c>
      <c r="G28" s="54">
        <v>360</v>
      </c>
      <c r="H28" s="54">
        <v>1500</v>
      </c>
      <c r="I28" s="54">
        <v>770</v>
      </c>
      <c r="J28" s="54">
        <v>310</v>
      </c>
      <c r="K28" s="54">
        <v>150</v>
      </c>
      <c r="L28" s="54">
        <v>70</v>
      </c>
      <c r="M28" s="71">
        <v>34.450000000000003</v>
      </c>
      <c r="N28" s="13"/>
      <c r="O28" s="11" t="s">
        <v>249</v>
      </c>
    </row>
    <row r="29" spans="1:15" s="75" customFormat="1" ht="12.95" customHeight="1">
      <c r="A29" s="10" t="s">
        <v>250</v>
      </c>
      <c r="B29" s="54">
        <v>1875</v>
      </c>
      <c r="C29" s="54">
        <v>15</v>
      </c>
      <c r="D29" s="54">
        <v>10</v>
      </c>
      <c r="E29" s="54">
        <v>20</v>
      </c>
      <c r="F29" s="54">
        <v>55</v>
      </c>
      <c r="G29" s="54">
        <v>170</v>
      </c>
      <c r="H29" s="54">
        <v>435</v>
      </c>
      <c r="I29" s="54">
        <v>465</v>
      </c>
      <c r="J29" s="54">
        <v>375</v>
      </c>
      <c r="K29" s="54">
        <v>215</v>
      </c>
      <c r="L29" s="54">
        <v>115</v>
      </c>
      <c r="M29" s="71">
        <v>41.16</v>
      </c>
      <c r="N29" s="13"/>
      <c r="O29" s="11" t="s">
        <v>250</v>
      </c>
    </row>
    <row r="30" spans="1:15" s="75" customFormat="1" ht="12.95" customHeight="1">
      <c r="A30" s="6" t="s">
        <v>94</v>
      </c>
      <c r="B30" s="67">
        <v>344190</v>
      </c>
      <c r="C30" s="67">
        <v>18890</v>
      </c>
      <c r="D30" s="67">
        <v>23790</v>
      </c>
      <c r="E30" s="67">
        <v>21620</v>
      </c>
      <c r="F30" s="67">
        <v>23645</v>
      </c>
      <c r="G30" s="67">
        <v>34775</v>
      </c>
      <c r="H30" s="67">
        <v>93885</v>
      </c>
      <c r="I30" s="67">
        <v>64560</v>
      </c>
      <c r="J30" s="67">
        <v>35095</v>
      </c>
      <c r="K30" s="67">
        <v>18550</v>
      </c>
      <c r="L30" s="67">
        <v>9385</v>
      </c>
      <c r="M30" s="68">
        <v>30.76</v>
      </c>
      <c r="N30" s="13"/>
      <c r="O30" s="8" t="s">
        <v>94</v>
      </c>
    </row>
    <row r="31" spans="1:15" s="75" customFormat="1" ht="12.95" customHeight="1">
      <c r="A31" s="9" t="s">
        <v>95</v>
      </c>
      <c r="B31" s="67">
        <v>163735</v>
      </c>
      <c r="C31" s="67">
        <v>11775</v>
      </c>
      <c r="D31" s="67">
        <v>15290</v>
      </c>
      <c r="E31" s="67">
        <v>14095</v>
      </c>
      <c r="F31" s="67">
        <v>13840</v>
      </c>
      <c r="G31" s="67">
        <v>16315</v>
      </c>
      <c r="H31" s="67">
        <v>39585</v>
      </c>
      <c r="I31" s="67">
        <v>28290</v>
      </c>
      <c r="J31" s="67">
        <v>14135</v>
      </c>
      <c r="K31" s="67">
        <v>6750</v>
      </c>
      <c r="L31" s="67">
        <v>3665</v>
      </c>
      <c r="M31" s="68">
        <v>45624</v>
      </c>
      <c r="N31" s="13"/>
      <c r="O31" s="2" t="s">
        <v>95</v>
      </c>
    </row>
    <row r="32" spans="1:15" s="70" customFormat="1" ht="12.95" customHeight="1">
      <c r="A32" s="10" t="s">
        <v>96</v>
      </c>
      <c r="B32" s="54">
        <v>1325</v>
      </c>
      <c r="C32" s="54">
        <v>50</v>
      </c>
      <c r="D32" s="54">
        <v>60</v>
      </c>
      <c r="E32" s="54">
        <v>55</v>
      </c>
      <c r="F32" s="54">
        <v>50</v>
      </c>
      <c r="G32" s="54">
        <v>70</v>
      </c>
      <c r="H32" s="54">
        <v>335</v>
      </c>
      <c r="I32" s="54">
        <v>320</v>
      </c>
      <c r="J32" s="54">
        <v>195</v>
      </c>
      <c r="K32" s="54">
        <v>110</v>
      </c>
      <c r="L32" s="54">
        <v>75</v>
      </c>
      <c r="M32" s="71">
        <v>36.54</v>
      </c>
      <c r="N32" s="5"/>
      <c r="O32" s="11" t="s">
        <v>96</v>
      </c>
    </row>
    <row r="33" spans="1:15" s="75" customFormat="1" ht="12.95" customHeight="1">
      <c r="A33" s="10" t="s">
        <v>97</v>
      </c>
      <c r="B33" s="54">
        <v>1935</v>
      </c>
      <c r="C33" s="54">
        <v>60</v>
      </c>
      <c r="D33" s="54">
        <v>70</v>
      </c>
      <c r="E33" s="54">
        <v>55</v>
      </c>
      <c r="F33" s="54">
        <v>95</v>
      </c>
      <c r="G33" s="54">
        <v>170</v>
      </c>
      <c r="H33" s="54">
        <v>620</v>
      </c>
      <c r="I33" s="54">
        <v>415</v>
      </c>
      <c r="J33" s="54">
        <v>215</v>
      </c>
      <c r="K33" s="54">
        <v>115</v>
      </c>
      <c r="L33" s="54">
        <v>110</v>
      </c>
      <c r="M33" s="71">
        <v>35.14</v>
      </c>
      <c r="N33" s="5"/>
      <c r="O33" s="11" t="s">
        <v>97</v>
      </c>
    </row>
    <row r="34" spans="1:15" s="75" customFormat="1" ht="12.95" customHeight="1">
      <c r="A34" s="10" t="s">
        <v>98</v>
      </c>
      <c r="B34" s="54">
        <v>7800</v>
      </c>
      <c r="C34" s="54">
        <v>450</v>
      </c>
      <c r="D34" s="54">
        <v>480</v>
      </c>
      <c r="E34" s="54">
        <v>480</v>
      </c>
      <c r="F34" s="54">
        <v>315</v>
      </c>
      <c r="G34" s="54">
        <v>510</v>
      </c>
      <c r="H34" s="54">
        <v>2280</v>
      </c>
      <c r="I34" s="54">
        <v>1840</v>
      </c>
      <c r="J34" s="54">
        <v>955</v>
      </c>
      <c r="K34" s="54">
        <v>340</v>
      </c>
      <c r="L34" s="54">
        <v>155</v>
      </c>
      <c r="M34" s="71">
        <v>31.81</v>
      </c>
      <c r="N34" s="13"/>
      <c r="O34" s="11" t="s">
        <v>98</v>
      </c>
    </row>
    <row r="35" spans="1:15" s="73" customFormat="1" ht="12.95" customHeight="1">
      <c r="A35" s="10" t="s">
        <v>43</v>
      </c>
      <c r="B35" s="54">
        <v>32180</v>
      </c>
      <c r="C35" s="54">
        <v>1945</v>
      </c>
      <c r="D35" s="54">
        <v>2910</v>
      </c>
      <c r="E35" s="54">
        <v>3330</v>
      </c>
      <c r="F35" s="54">
        <v>2865</v>
      </c>
      <c r="G35" s="54">
        <v>2900</v>
      </c>
      <c r="H35" s="54">
        <v>7555</v>
      </c>
      <c r="I35" s="54">
        <v>5585</v>
      </c>
      <c r="J35" s="54">
        <v>3165</v>
      </c>
      <c r="K35" s="54">
        <v>1265</v>
      </c>
      <c r="L35" s="54">
        <v>665</v>
      </c>
      <c r="M35" s="71">
        <v>28.36</v>
      </c>
      <c r="N35" s="13"/>
      <c r="O35" s="11" t="s">
        <v>43</v>
      </c>
    </row>
    <row r="36" spans="1:15" s="75" customFormat="1" ht="12.95" customHeight="1">
      <c r="A36" s="10" t="s">
        <v>99</v>
      </c>
      <c r="B36" s="54">
        <v>13150</v>
      </c>
      <c r="C36" s="54">
        <v>395</v>
      </c>
      <c r="D36" s="54">
        <v>545</v>
      </c>
      <c r="E36" s="54">
        <v>475</v>
      </c>
      <c r="F36" s="54">
        <v>510</v>
      </c>
      <c r="G36" s="54">
        <v>565</v>
      </c>
      <c r="H36" s="54">
        <v>3490</v>
      </c>
      <c r="I36" s="54">
        <v>4400</v>
      </c>
      <c r="J36" s="54">
        <v>1405</v>
      </c>
      <c r="K36" s="54">
        <v>745</v>
      </c>
      <c r="L36" s="54">
        <v>615</v>
      </c>
      <c r="M36" s="71">
        <v>36</v>
      </c>
      <c r="N36" s="13"/>
      <c r="O36" s="11" t="s">
        <v>99</v>
      </c>
    </row>
    <row r="37" spans="1:15" s="75" customFormat="1" ht="12.95" customHeight="1">
      <c r="A37" s="10" t="s">
        <v>100</v>
      </c>
      <c r="B37" s="54">
        <v>1565</v>
      </c>
      <c r="C37" s="54">
        <v>45</v>
      </c>
      <c r="D37" s="54">
        <v>40</v>
      </c>
      <c r="E37" s="54">
        <v>35</v>
      </c>
      <c r="F37" s="54">
        <v>170</v>
      </c>
      <c r="G37" s="54">
        <v>220</v>
      </c>
      <c r="H37" s="54">
        <v>295</v>
      </c>
      <c r="I37" s="54">
        <v>335</v>
      </c>
      <c r="J37" s="54">
        <v>195</v>
      </c>
      <c r="K37" s="54">
        <v>115</v>
      </c>
      <c r="L37" s="54">
        <v>115</v>
      </c>
      <c r="M37" s="71">
        <v>35.97</v>
      </c>
      <c r="N37" s="13"/>
      <c r="O37" s="11" t="s">
        <v>100</v>
      </c>
    </row>
    <row r="38" spans="1:15" s="75" customFormat="1" ht="12.95" customHeight="1">
      <c r="A38" s="10" t="s">
        <v>101</v>
      </c>
      <c r="B38" s="54">
        <v>1745</v>
      </c>
      <c r="C38" s="54">
        <v>70</v>
      </c>
      <c r="D38" s="54">
        <v>55</v>
      </c>
      <c r="E38" s="54">
        <v>30</v>
      </c>
      <c r="F38" s="54">
        <v>30</v>
      </c>
      <c r="G38" s="54">
        <v>250</v>
      </c>
      <c r="H38" s="54">
        <v>595</v>
      </c>
      <c r="I38" s="54">
        <v>335</v>
      </c>
      <c r="J38" s="54">
        <v>175</v>
      </c>
      <c r="K38" s="54">
        <v>85</v>
      </c>
      <c r="L38" s="54">
        <v>120</v>
      </c>
      <c r="M38" s="71">
        <v>35.020000000000003</v>
      </c>
      <c r="N38" s="13"/>
      <c r="O38" s="11" t="s">
        <v>101</v>
      </c>
    </row>
    <row r="39" spans="1:15" s="70" customFormat="1" ht="12.95" customHeight="1">
      <c r="A39" s="10" t="s">
        <v>102</v>
      </c>
      <c r="B39" s="54">
        <v>3500</v>
      </c>
      <c r="C39" s="54">
        <v>65</v>
      </c>
      <c r="D39" s="54">
        <v>60</v>
      </c>
      <c r="E39" s="54">
        <v>70</v>
      </c>
      <c r="F39" s="54">
        <v>90</v>
      </c>
      <c r="G39" s="54">
        <v>250</v>
      </c>
      <c r="H39" s="54">
        <v>950</v>
      </c>
      <c r="I39" s="54">
        <v>710</v>
      </c>
      <c r="J39" s="54">
        <v>575</v>
      </c>
      <c r="K39" s="54">
        <v>460</v>
      </c>
      <c r="L39" s="54">
        <v>270</v>
      </c>
      <c r="M39" s="71">
        <v>40.35</v>
      </c>
      <c r="N39" s="13"/>
      <c r="O39" s="11" t="s">
        <v>102</v>
      </c>
    </row>
    <row r="40" spans="1:15" s="75" customFormat="1" ht="12.95" customHeight="1">
      <c r="A40" s="10" t="s">
        <v>103</v>
      </c>
      <c r="B40" s="54">
        <v>97875</v>
      </c>
      <c r="C40" s="54">
        <v>8580</v>
      </c>
      <c r="D40" s="54">
        <v>10955</v>
      </c>
      <c r="E40" s="54">
        <v>9450</v>
      </c>
      <c r="F40" s="54">
        <v>9600</v>
      </c>
      <c r="G40" s="54">
        <v>11020</v>
      </c>
      <c r="H40" s="54">
        <v>22365</v>
      </c>
      <c r="I40" s="54">
        <v>13925</v>
      </c>
      <c r="J40" s="54">
        <v>7095</v>
      </c>
      <c r="K40" s="54">
        <v>3410</v>
      </c>
      <c r="L40" s="54">
        <v>1470</v>
      </c>
      <c r="M40" s="71">
        <v>25.66</v>
      </c>
      <c r="N40" s="13"/>
      <c r="O40" s="11" t="s">
        <v>103</v>
      </c>
    </row>
    <row r="41" spans="1:15" s="75" customFormat="1" ht="12.95" customHeight="1">
      <c r="A41" s="9" t="s">
        <v>104</v>
      </c>
      <c r="B41" s="67">
        <v>92670</v>
      </c>
      <c r="C41" s="67">
        <v>3720</v>
      </c>
      <c r="D41" s="67">
        <v>3480</v>
      </c>
      <c r="E41" s="67">
        <v>2730</v>
      </c>
      <c r="F41" s="67">
        <v>2295</v>
      </c>
      <c r="G41" s="67">
        <v>7080</v>
      </c>
      <c r="H41" s="67">
        <v>30175</v>
      </c>
      <c r="I41" s="67">
        <v>21230</v>
      </c>
      <c r="J41" s="67">
        <v>11735</v>
      </c>
      <c r="K41" s="67">
        <v>7250</v>
      </c>
      <c r="L41" s="67">
        <v>2970</v>
      </c>
      <c r="M41" s="68">
        <v>35.03</v>
      </c>
      <c r="N41" s="13"/>
      <c r="O41" s="2" t="s">
        <v>104</v>
      </c>
    </row>
    <row r="42" spans="1:15" s="70" customFormat="1" ht="12.95" customHeight="1">
      <c r="A42" s="10" t="s">
        <v>48</v>
      </c>
      <c r="B42" s="54">
        <v>38330</v>
      </c>
      <c r="C42" s="54">
        <v>2320</v>
      </c>
      <c r="D42" s="54">
        <v>2120</v>
      </c>
      <c r="E42" s="54">
        <v>1235</v>
      </c>
      <c r="F42" s="54">
        <v>610</v>
      </c>
      <c r="G42" s="54">
        <v>2905</v>
      </c>
      <c r="H42" s="54">
        <v>16625</v>
      </c>
      <c r="I42" s="54">
        <v>9520</v>
      </c>
      <c r="J42" s="54">
        <v>2065</v>
      </c>
      <c r="K42" s="54">
        <v>605</v>
      </c>
      <c r="L42" s="54">
        <v>325</v>
      </c>
      <c r="M42" s="71">
        <v>29.97</v>
      </c>
      <c r="N42" s="5"/>
      <c r="O42" s="11" t="s">
        <v>48</v>
      </c>
    </row>
    <row r="43" spans="1:15" s="70" customFormat="1" ht="12.95" customHeight="1">
      <c r="A43" s="10" t="s">
        <v>105</v>
      </c>
      <c r="B43" s="54">
        <v>3690</v>
      </c>
      <c r="C43" s="54">
        <v>35</v>
      </c>
      <c r="D43" s="54">
        <v>25</v>
      </c>
      <c r="E43" s="54">
        <v>30</v>
      </c>
      <c r="F43" s="54">
        <v>85</v>
      </c>
      <c r="G43" s="54">
        <v>705</v>
      </c>
      <c r="H43" s="54">
        <v>1340</v>
      </c>
      <c r="I43" s="54">
        <v>695</v>
      </c>
      <c r="J43" s="54">
        <v>530</v>
      </c>
      <c r="K43" s="54">
        <v>155</v>
      </c>
      <c r="L43" s="54">
        <v>95</v>
      </c>
      <c r="M43" s="71">
        <v>34.520000000000003</v>
      </c>
      <c r="N43" s="13"/>
      <c r="O43" s="11" t="s">
        <v>105</v>
      </c>
    </row>
    <row r="44" spans="1:15" s="75" customFormat="1" ht="12.95" customHeight="1">
      <c r="A44" s="10" t="s">
        <v>106</v>
      </c>
      <c r="B44" s="54">
        <v>12455</v>
      </c>
      <c r="C44" s="54">
        <v>600</v>
      </c>
      <c r="D44" s="54">
        <v>595</v>
      </c>
      <c r="E44" s="54">
        <v>560</v>
      </c>
      <c r="F44" s="54">
        <v>530</v>
      </c>
      <c r="G44" s="54">
        <v>640</v>
      </c>
      <c r="H44" s="54">
        <v>3725</v>
      </c>
      <c r="I44" s="54">
        <v>3130</v>
      </c>
      <c r="J44" s="54">
        <v>1630</v>
      </c>
      <c r="K44" s="54">
        <v>670</v>
      </c>
      <c r="L44" s="54">
        <v>375</v>
      </c>
      <c r="M44" s="71">
        <v>33.79</v>
      </c>
      <c r="N44" s="13"/>
      <c r="O44" s="11" t="s">
        <v>106</v>
      </c>
    </row>
    <row r="45" spans="1:15" s="75" customFormat="1" ht="12.95" customHeight="1">
      <c r="A45" s="10" t="s">
        <v>107</v>
      </c>
      <c r="B45" s="54">
        <v>6445</v>
      </c>
      <c r="C45" s="54">
        <v>115</v>
      </c>
      <c r="D45" s="54">
        <v>120</v>
      </c>
      <c r="E45" s="54">
        <v>120</v>
      </c>
      <c r="F45" s="54">
        <v>150</v>
      </c>
      <c r="G45" s="54">
        <v>210</v>
      </c>
      <c r="H45" s="54">
        <v>1820</v>
      </c>
      <c r="I45" s="54">
        <v>1865</v>
      </c>
      <c r="J45" s="54">
        <v>990</v>
      </c>
      <c r="K45" s="54">
        <v>695</v>
      </c>
      <c r="L45" s="54">
        <v>360</v>
      </c>
      <c r="M45" s="71">
        <v>39.869999999999997</v>
      </c>
      <c r="N45" s="13"/>
      <c r="O45" s="11" t="s">
        <v>107</v>
      </c>
    </row>
    <row r="46" spans="1:15" s="75" customFormat="1" ht="12.95" customHeight="1">
      <c r="A46" s="10" t="s">
        <v>108</v>
      </c>
      <c r="B46" s="54">
        <v>5560</v>
      </c>
      <c r="C46" s="54">
        <v>175</v>
      </c>
      <c r="D46" s="54">
        <v>220</v>
      </c>
      <c r="E46" s="54">
        <v>220</v>
      </c>
      <c r="F46" s="54">
        <v>185</v>
      </c>
      <c r="G46" s="54">
        <v>220</v>
      </c>
      <c r="H46" s="54">
        <v>920</v>
      </c>
      <c r="I46" s="54">
        <v>1150</v>
      </c>
      <c r="J46" s="54">
        <v>1120</v>
      </c>
      <c r="K46" s="54">
        <v>915</v>
      </c>
      <c r="L46" s="54">
        <v>435</v>
      </c>
      <c r="M46" s="71">
        <v>41.17</v>
      </c>
      <c r="N46" s="13"/>
      <c r="O46" s="11" t="s">
        <v>108</v>
      </c>
    </row>
    <row r="47" spans="1:15" s="75" customFormat="1" ht="12.95" customHeight="1">
      <c r="A47" s="10" t="s">
        <v>44</v>
      </c>
      <c r="B47" s="54">
        <v>10130</v>
      </c>
      <c r="C47" s="54">
        <v>30</v>
      </c>
      <c r="D47" s="54">
        <v>65</v>
      </c>
      <c r="E47" s="54">
        <v>175</v>
      </c>
      <c r="F47" s="54">
        <v>250</v>
      </c>
      <c r="G47" s="54">
        <v>325</v>
      </c>
      <c r="H47" s="54">
        <v>1190</v>
      </c>
      <c r="I47" s="54">
        <v>1895</v>
      </c>
      <c r="J47" s="54">
        <v>3225</v>
      </c>
      <c r="K47" s="54">
        <v>2230</v>
      </c>
      <c r="L47" s="54">
        <v>740</v>
      </c>
      <c r="M47" s="71">
        <v>46.68</v>
      </c>
      <c r="N47" s="13"/>
      <c r="O47" s="11" t="s">
        <v>44</v>
      </c>
    </row>
    <row r="48" spans="1:15" s="75" customFormat="1" ht="12.95" customHeight="1">
      <c r="A48" s="10" t="s">
        <v>109</v>
      </c>
      <c r="B48" s="54">
        <v>11370</v>
      </c>
      <c r="C48" s="54">
        <v>345</v>
      </c>
      <c r="D48" s="54">
        <v>260</v>
      </c>
      <c r="E48" s="54">
        <v>320</v>
      </c>
      <c r="F48" s="54">
        <v>385</v>
      </c>
      <c r="G48" s="54">
        <v>1585</v>
      </c>
      <c r="H48" s="54">
        <v>2595</v>
      </c>
      <c r="I48" s="54">
        <v>1980</v>
      </c>
      <c r="J48" s="54">
        <v>1685</v>
      </c>
      <c r="K48" s="54">
        <v>1730</v>
      </c>
      <c r="L48" s="54">
        <v>485</v>
      </c>
      <c r="M48" s="71">
        <v>37.64</v>
      </c>
      <c r="N48" s="13"/>
      <c r="O48" s="11" t="s">
        <v>109</v>
      </c>
    </row>
    <row r="49" spans="1:15" s="75" customFormat="1" ht="12.95" customHeight="1">
      <c r="A49" s="9" t="s">
        <v>110</v>
      </c>
      <c r="B49" s="67">
        <v>87785</v>
      </c>
      <c r="C49" s="67">
        <v>3395</v>
      </c>
      <c r="D49" s="67">
        <v>5015</v>
      </c>
      <c r="E49" s="67">
        <v>4790</v>
      </c>
      <c r="F49" s="67">
        <v>7510</v>
      </c>
      <c r="G49" s="67">
        <v>11380</v>
      </c>
      <c r="H49" s="67">
        <v>24130</v>
      </c>
      <c r="I49" s="67">
        <v>15035</v>
      </c>
      <c r="J49" s="67">
        <v>9225</v>
      </c>
      <c r="K49" s="67">
        <v>4550</v>
      </c>
      <c r="L49" s="67">
        <v>2755</v>
      </c>
      <c r="M49" s="68">
        <v>31.2</v>
      </c>
      <c r="N49" s="13"/>
      <c r="O49" s="2" t="s">
        <v>110</v>
      </c>
    </row>
    <row r="50" spans="1:15" s="75" customFormat="1" ht="12.95" customHeight="1">
      <c r="A50" s="10" t="s">
        <v>111</v>
      </c>
      <c r="B50" s="54">
        <v>41630</v>
      </c>
      <c r="C50" s="54">
        <v>2580</v>
      </c>
      <c r="D50" s="54">
        <v>3830</v>
      </c>
      <c r="E50" s="54">
        <v>3550</v>
      </c>
      <c r="F50" s="54">
        <v>6065</v>
      </c>
      <c r="G50" s="54">
        <v>6805</v>
      </c>
      <c r="H50" s="54">
        <v>10985</v>
      </c>
      <c r="I50" s="54">
        <v>4610</v>
      </c>
      <c r="J50" s="54">
        <v>1745</v>
      </c>
      <c r="K50" s="54">
        <v>890</v>
      </c>
      <c r="L50" s="54">
        <v>575</v>
      </c>
      <c r="M50" s="71">
        <v>24.68</v>
      </c>
      <c r="N50" s="13"/>
      <c r="O50" s="11" t="s">
        <v>111</v>
      </c>
    </row>
    <row r="51" spans="1:15" s="75" customFormat="1" ht="12.95" customHeight="1">
      <c r="A51" s="10" t="s">
        <v>194</v>
      </c>
      <c r="B51" s="54">
        <v>23285</v>
      </c>
      <c r="C51" s="54">
        <v>430</v>
      </c>
      <c r="D51" s="54">
        <v>635</v>
      </c>
      <c r="E51" s="54">
        <v>620</v>
      </c>
      <c r="F51" s="54">
        <v>690</v>
      </c>
      <c r="G51" s="54">
        <v>2260</v>
      </c>
      <c r="H51" s="54">
        <v>8270</v>
      </c>
      <c r="I51" s="54">
        <v>6005</v>
      </c>
      <c r="J51" s="54">
        <v>2915</v>
      </c>
      <c r="K51" s="54">
        <v>1100</v>
      </c>
      <c r="L51" s="54">
        <v>365</v>
      </c>
      <c r="M51" s="71">
        <v>34.31</v>
      </c>
      <c r="N51" s="13"/>
      <c r="O51" s="11" t="s">
        <v>194</v>
      </c>
    </row>
    <row r="52" spans="1:15" s="75" customFormat="1" ht="12.95" customHeight="1">
      <c r="A52" s="10" t="s">
        <v>112</v>
      </c>
      <c r="B52" s="54">
        <v>4015</v>
      </c>
      <c r="C52" s="54">
        <v>100</v>
      </c>
      <c r="D52" s="54">
        <v>125</v>
      </c>
      <c r="E52" s="54">
        <v>125</v>
      </c>
      <c r="F52" s="54">
        <v>115</v>
      </c>
      <c r="G52" s="54">
        <v>300</v>
      </c>
      <c r="H52" s="54">
        <v>700</v>
      </c>
      <c r="I52" s="54">
        <v>890</v>
      </c>
      <c r="J52" s="54">
        <v>880</v>
      </c>
      <c r="K52" s="54">
        <v>425</v>
      </c>
      <c r="L52" s="54">
        <v>355</v>
      </c>
      <c r="M52" s="71">
        <v>40.71</v>
      </c>
      <c r="N52" s="13"/>
      <c r="O52" s="11" t="s">
        <v>112</v>
      </c>
    </row>
    <row r="53" spans="1:15" s="75" customFormat="1" ht="12.95" customHeight="1">
      <c r="A53" s="10" t="s">
        <v>45</v>
      </c>
      <c r="B53" s="54">
        <v>7670</v>
      </c>
      <c r="C53" s="54">
        <v>40</v>
      </c>
      <c r="D53" s="54">
        <v>130</v>
      </c>
      <c r="E53" s="54">
        <v>175</v>
      </c>
      <c r="F53" s="54">
        <v>190</v>
      </c>
      <c r="G53" s="54">
        <v>275</v>
      </c>
      <c r="H53" s="54">
        <v>705</v>
      </c>
      <c r="I53" s="54">
        <v>1450</v>
      </c>
      <c r="J53" s="54">
        <v>2280</v>
      </c>
      <c r="K53" s="54">
        <v>1485</v>
      </c>
      <c r="L53" s="54">
        <v>935</v>
      </c>
      <c r="M53" s="71">
        <v>47.33</v>
      </c>
      <c r="N53" s="13"/>
      <c r="O53" s="11" t="s">
        <v>45</v>
      </c>
    </row>
    <row r="54" spans="1:15" s="75" customFormat="1" ht="12.95" customHeight="1">
      <c r="A54" s="10" t="s">
        <v>113</v>
      </c>
      <c r="B54" s="54">
        <v>3860</v>
      </c>
      <c r="C54" s="54">
        <v>75</v>
      </c>
      <c r="D54" s="54">
        <v>135</v>
      </c>
      <c r="E54" s="54">
        <v>175</v>
      </c>
      <c r="F54" s="54">
        <v>165</v>
      </c>
      <c r="G54" s="54">
        <v>505</v>
      </c>
      <c r="H54" s="54">
        <v>1080</v>
      </c>
      <c r="I54" s="54">
        <v>840</v>
      </c>
      <c r="J54" s="54">
        <v>560</v>
      </c>
      <c r="K54" s="54">
        <v>190</v>
      </c>
      <c r="L54" s="54">
        <v>130</v>
      </c>
      <c r="M54" s="71">
        <v>34.299999999999997</v>
      </c>
      <c r="N54" s="13"/>
      <c r="O54" s="11" t="s">
        <v>113</v>
      </c>
    </row>
    <row r="55" spans="1:15" s="75" customFormat="1" ht="12.95" customHeight="1">
      <c r="A55" s="10" t="s">
        <v>251</v>
      </c>
      <c r="B55" s="54">
        <v>1615</v>
      </c>
      <c r="C55" s="54">
        <v>55</v>
      </c>
      <c r="D55" s="54">
        <v>50</v>
      </c>
      <c r="E55" s="54">
        <v>30</v>
      </c>
      <c r="F55" s="54">
        <v>60</v>
      </c>
      <c r="G55" s="54">
        <v>175</v>
      </c>
      <c r="H55" s="54">
        <v>445</v>
      </c>
      <c r="I55" s="54">
        <v>315</v>
      </c>
      <c r="J55" s="54">
        <v>185</v>
      </c>
      <c r="K55" s="54">
        <v>135</v>
      </c>
      <c r="L55" s="54">
        <v>165</v>
      </c>
      <c r="M55" s="71">
        <v>37.880000000000003</v>
      </c>
      <c r="N55" s="13"/>
      <c r="O55" s="11" t="s">
        <v>251</v>
      </c>
    </row>
    <row r="56" spans="1:15" ht="12.75" customHeight="1">
      <c r="A56" s="78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44"/>
    </row>
    <row r="57" spans="1:15" ht="12.75" customHeight="1"/>
    <row r="58" spans="1:15" ht="12.75" customHeight="1"/>
    <row r="59" spans="1:15" ht="12.75" customHeight="1"/>
    <row r="60" spans="1:15" ht="12.75" customHeight="1"/>
    <row r="61" spans="1:15" ht="12.75" customHeight="1"/>
    <row r="62" spans="1:15" ht="12.75" customHeight="1"/>
    <row r="63" spans="1:15" ht="12.75" customHeight="1"/>
    <row r="64" spans="1:15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95" customHeight="1"/>
    <row r="79" ht="12.95" customHeight="1"/>
    <row r="80" ht="12.95" customHeight="1"/>
    <row r="81" ht="12.95" customHeight="1"/>
    <row r="82" ht="12.95" customHeight="1"/>
    <row r="83" ht="12.95" customHeight="1"/>
    <row r="84" ht="12.95" customHeight="1"/>
    <row r="85" ht="12.95" customHeight="1"/>
    <row r="86" ht="12.95" customHeight="1"/>
    <row r="87" ht="12.95" customHeight="1"/>
    <row r="88" ht="12.95" customHeight="1"/>
    <row r="89" ht="12.95" customHeight="1"/>
    <row r="90" ht="12.95" customHeight="1"/>
    <row r="91" ht="12.95" customHeight="1"/>
    <row r="92" ht="12.95" customHeight="1"/>
    <row r="93" ht="12.95" customHeight="1"/>
    <row r="94" ht="12.95" customHeight="1"/>
    <row r="95" ht="12.95" customHeight="1"/>
    <row r="96" ht="12.95" customHeight="1"/>
    <row r="97" ht="12.95" customHeight="1"/>
    <row r="98" ht="12.95" customHeight="1"/>
    <row r="99" ht="12.95" customHeight="1"/>
    <row r="100" ht="12.95" customHeight="1"/>
    <row r="101" ht="12.95" customHeight="1"/>
    <row r="102" ht="12.95" customHeight="1"/>
  </sheetData>
  <mergeCells count="6">
    <mergeCell ref="M3:M4"/>
    <mergeCell ref="N3:O4"/>
    <mergeCell ref="A3:A4"/>
    <mergeCell ref="B3:B4"/>
    <mergeCell ref="C3:G3"/>
    <mergeCell ref="H3:L3"/>
  </mergeCells>
  <phoneticPr fontId="3" type="noConversion"/>
  <conditionalFormatting sqref="B5:M37 B39:M56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conditionalFormatting sqref="B38:M38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</vt:i4>
      </vt:variant>
    </vt:vector>
  </HeadingPairs>
  <TitlesOfParts>
    <vt:vector size="16" baseType="lpstr">
      <vt:lpstr>Tab1</vt:lpstr>
      <vt:lpstr>Tab2</vt:lpstr>
      <vt:lpstr>Tab3</vt:lpstr>
      <vt:lpstr>Tab4_S.4+5 </vt:lpstr>
      <vt:lpstr>Tab4_S.6+7 </vt:lpstr>
      <vt:lpstr>Tab4_S.8+9</vt:lpstr>
      <vt:lpstr>Tab4_S.10+11 </vt:lpstr>
      <vt:lpstr>Tab5_S.12+13</vt:lpstr>
      <vt:lpstr>Tab5_S.14+15</vt:lpstr>
      <vt:lpstr>Tab5_S.16+17</vt:lpstr>
      <vt:lpstr>Tab6_S.18+19</vt:lpstr>
      <vt:lpstr>Tab6_S.20+21</vt:lpstr>
      <vt:lpstr>Tab6_S.22+23</vt:lpstr>
      <vt:lpstr>Tab7_S.24</vt:lpstr>
      <vt:lpstr>Tab8_S.25</vt:lpstr>
      <vt:lpstr>'Tab6_S.22+23'!Print_Area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Ausländische Bevölkerung in Baden-Württemberg am 31. Dezember 2023</dc:title>
  <dc:subject>Statistische Daten</dc:subject>
  <dc:creator/>
  <cp:keywords/>
  <dc:description>@Statistisches Landesamt Baden-Württemberg</dc:description>
  <cp:lastModifiedBy/>
  <dcterms:created xsi:type="dcterms:W3CDTF">2024-05-07T11:20:33Z</dcterms:created>
  <dcterms:modified xsi:type="dcterms:W3CDTF">2024-05-07T11:22:06Z</dcterms:modified>
</cp:coreProperties>
</file>