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1\LII7-j_ArtNr_3926_Steuereinnahmen der Gemeinden in Baden-Württemberg\2024\"/>
    </mc:Choice>
  </mc:AlternateContent>
  <xr:revisionPtr revIDLastSave="0" documentId="13_ncr:1_{29B2A63B-5C61-4DC8-8185-D04D41FA4C12}" xr6:coauthVersionLast="36" xr6:coauthVersionMax="36" xr10:uidLastSave="{00000000-0000-0000-0000-000000000000}"/>
  <bookViews>
    <workbookView xWindow="510" yWindow="180" windowWidth="23130" windowHeight="10950" tabRatio="836" xr2:uid="{00000000-000D-0000-FFFF-FFFF00000000}"/>
  </bookViews>
  <sheets>
    <sheet name="Tabelle 1" sheetId="85" r:id="rId1"/>
    <sheet name="Noch Tabelle 1 S3" sheetId="86" r:id="rId2"/>
    <sheet name="Noch Tabelle 1 S4" sheetId="87" r:id="rId3"/>
    <sheet name="Noch Tabelle 1 S5" sheetId="88" r:id="rId4"/>
    <sheet name="Noch Tabelle 1 S6" sheetId="89" r:id="rId5"/>
    <sheet name=" Tabelle 2" sheetId="20" r:id="rId6"/>
    <sheet name="Noch Tabelle2" sheetId="27" r:id="rId7"/>
    <sheet name="Tabelle 3 " sheetId="22" r:id="rId8"/>
    <sheet name="Tabelle 4" sheetId="58" r:id="rId9"/>
    <sheet name="Noch Tabelle 4" sheetId="59" r:id="rId10"/>
    <sheet name="Tabelle 5" sheetId="61" r:id="rId11"/>
    <sheet name="Tabelle 6" sheetId="98" r:id="rId12"/>
    <sheet name="Noch Tabelle 6 S.14-15" sheetId="99" r:id="rId13"/>
    <sheet name="Noch Tabelle 6 S.16-17" sheetId="100" r:id="rId14"/>
    <sheet name="Noch Tabelle 6 S.18-19" sheetId="101" r:id="rId15"/>
    <sheet name="Noch Tabelle 6 S.20-21" sheetId="102" r:id="rId16"/>
    <sheet name="Noch Tabelle 6 S.22-23" sheetId="103" r:id="rId17"/>
    <sheet name="Noch Tabelle 6 S.24-25" sheetId="104" r:id="rId18"/>
    <sheet name="Noch Tabelle 6 S.26-27" sheetId="105" r:id="rId19"/>
    <sheet name="Noch Tabelle 6 S.28-29" sheetId="106" r:id="rId20"/>
    <sheet name="Noch Tabelle 6 S.30-31" sheetId="107" r:id="rId21"/>
    <sheet name="Noch Tabelle 6 S.32-33" sheetId="108" r:id="rId22"/>
    <sheet name="Noch Tabelle 6 S.34-35" sheetId="109" r:id="rId23"/>
    <sheet name="Noch Tabelle 6 S.36-37" sheetId="110" r:id="rId24"/>
    <sheet name="Noch Tabelle 6 S.38-39" sheetId="111" r:id="rId25"/>
    <sheet name="Noch Tabelle 6 S.40-41" sheetId="112" r:id="rId26"/>
    <sheet name="Noch Tabelle 6 S.42-43" sheetId="121" r:id="rId27"/>
    <sheet name="Noch Tabelle 6 S.44-45" sheetId="114" r:id="rId28"/>
    <sheet name="Noch Tabelle 6 S.46-47" sheetId="115" r:id="rId29"/>
    <sheet name="Noch Tabelle 6 S.48-49" sheetId="116" r:id="rId30"/>
    <sheet name="Noch Tabelle 6 S.50-51" sheetId="117" r:id="rId31"/>
    <sheet name="Noch Tabelle 6 S.52-53" sheetId="118" r:id="rId32"/>
    <sheet name="Noch Tabelle 6 S.54-55" sheetId="119" r:id="rId33"/>
    <sheet name="Noch Tabelle 6 S.56-57" sheetId="120" r:id="rId34"/>
  </sheets>
  <definedNames>
    <definedName name="Print_Titles" localSheetId="5">' Tabelle 2'!$2:$6</definedName>
    <definedName name="Print_Titles" localSheetId="3">'Noch Tabelle 1 S5'!$1:$4</definedName>
    <definedName name="Print_Titles" localSheetId="4">'Noch Tabelle 1 S6'!$1:$4</definedName>
    <definedName name="Print_Titles" localSheetId="12">'Noch Tabelle 6 S.14-15'!$1:$6</definedName>
    <definedName name="Print_Titles" localSheetId="13">'Noch Tabelle 6 S.16-17'!$1:$6</definedName>
    <definedName name="Print_Titles" localSheetId="14">'Noch Tabelle 6 S.18-19'!$1:$6</definedName>
    <definedName name="Print_Titles" localSheetId="15">'Noch Tabelle 6 S.20-21'!$1:$6</definedName>
    <definedName name="Print_Titles" localSheetId="16">'Noch Tabelle 6 S.22-23'!$1:$6</definedName>
    <definedName name="Print_Titles" localSheetId="18">'Noch Tabelle 6 S.26-27'!$1:$6</definedName>
    <definedName name="Print_Titles" localSheetId="19">'Noch Tabelle 6 S.28-29'!$1:$6</definedName>
    <definedName name="Print_Titles" localSheetId="20">'Noch Tabelle 6 S.30-31'!$1:$6</definedName>
    <definedName name="Print_Titles" localSheetId="21">'Noch Tabelle 6 S.32-33'!$1:$6</definedName>
    <definedName name="Print_Titles" localSheetId="22">'Noch Tabelle 6 S.34-35'!$1:$6</definedName>
    <definedName name="Print_Titles" localSheetId="23">'Noch Tabelle 6 S.36-37'!$1:$6</definedName>
    <definedName name="Print_Titles" localSheetId="24">'Noch Tabelle 6 S.38-39'!$1:$6</definedName>
    <definedName name="Print_Titles" localSheetId="25">'Noch Tabelle 6 S.40-41'!$1:$6</definedName>
    <definedName name="Print_Titles" localSheetId="26">'Noch Tabelle 6 S.42-43'!$1:$6</definedName>
    <definedName name="Print_Titles" localSheetId="27">'Noch Tabelle 6 S.44-45'!$1:$6</definedName>
    <definedName name="Print_Titles" localSheetId="28">'Noch Tabelle 6 S.46-47'!$1:$6</definedName>
    <definedName name="Print_Titles" localSheetId="29">'Noch Tabelle 6 S.48-49'!$1:$6</definedName>
    <definedName name="Print_Titles" localSheetId="30">'Noch Tabelle 6 S.50-51'!$1:$6</definedName>
    <definedName name="Print_Titles" localSheetId="31">'Noch Tabelle 6 S.52-53'!$1:$6</definedName>
    <definedName name="Print_Titles" localSheetId="32">'Noch Tabelle 6 S.54-55'!$1:$6</definedName>
    <definedName name="Print_Titles" localSheetId="33">'Noch Tabelle 6 S.56-57'!$1:$6</definedName>
    <definedName name="Print_Titles" localSheetId="11">'Tabelle 6'!$1:$6</definedName>
  </definedNames>
  <calcPr calcId="191029"/>
</workbook>
</file>

<file path=xl/sharedStrings.xml><?xml version="1.0" encoding="utf-8"?>
<sst xmlns="http://schemas.openxmlformats.org/spreadsheetml/2006/main" count="2387" uniqueCount="1342">
  <si>
    <t>0
–
125</t>
  </si>
  <si>
    <t>126
–
150</t>
  </si>
  <si>
    <t>151
–
175</t>
  </si>
  <si>
    <t>176
–
200</t>
  </si>
  <si>
    <t>201
–
225</t>
  </si>
  <si>
    <t>226
–
250</t>
  </si>
  <si>
    <t>251
–
275</t>
  </si>
  <si>
    <t>276
–
300</t>
  </si>
  <si>
    <t>301
–
325</t>
  </si>
  <si>
    <t>326
–
350</t>
  </si>
  <si>
    <t>351
–
375</t>
  </si>
  <si>
    <t>376
–
400</t>
  </si>
  <si>
    <t>401
–
425</t>
  </si>
  <si>
    <t>426
–
450</t>
  </si>
  <si>
    <t>451
–
475</t>
  </si>
  <si>
    <t>476
–
500</t>
  </si>
  <si>
    <t>501
–
999</t>
  </si>
  <si>
    <t>c) Gewerbesteuer</t>
  </si>
  <si>
    <t>%</t>
  </si>
  <si>
    <t>Grundsteuer B</t>
  </si>
  <si>
    <t>Gewerbesteuer</t>
  </si>
  <si>
    <t>Stadtkreise  zusammen</t>
  </si>
  <si>
    <t xml:space="preserve">Anzahl der Gemeinden </t>
  </si>
  <si>
    <t xml:space="preserve">Gemeindeanteil an der </t>
  </si>
  <si>
    <t>A</t>
  </si>
  <si>
    <t>–</t>
  </si>
  <si>
    <t>Land Baden-Württemberg</t>
  </si>
  <si>
    <t>B</t>
  </si>
  <si>
    <t>Baden-Württemberg</t>
  </si>
  <si>
    <t>Jahr</t>
  </si>
  <si>
    <t>Baden</t>
  </si>
  <si>
    <t>Regierungsbezirk Stuttgart</t>
  </si>
  <si>
    <t>Grundsteuer A</t>
  </si>
  <si>
    <t>Regierungsbezirk Karlsruhe</t>
  </si>
  <si>
    <t>Regierungsbezirk Freiburg</t>
  </si>
  <si>
    <t>Regierungsbezirk Tübingen</t>
  </si>
  <si>
    <t>Stadtkreise</t>
  </si>
  <si>
    <t>zusammen</t>
  </si>
  <si>
    <t>Tsd. EUR</t>
  </si>
  <si>
    <t>Grundsteuern</t>
  </si>
  <si>
    <t>Kreisangehörige Gemeinden</t>
  </si>
  <si>
    <t>Steuern
netto</t>
  </si>
  <si>
    <t>Gewerbe-
steuer-
umlage</t>
  </si>
  <si>
    <t>Umsatz-
steuer</t>
  </si>
  <si>
    <t>Einkommen-
steuer</t>
  </si>
  <si>
    <t>Sonstige
Steuern</t>
  </si>
  <si>
    <t>Gewerbe-
steuer</t>
  </si>
  <si>
    <t>Anzahl
der Ge- 
mein-
den</t>
  </si>
  <si>
    <t>Istauf-
kommen</t>
  </si>
  <si>
    <t>Grund-
betrag</t>
  </si>
  <si>
    <t>Hebe-
satz</t>
  </si>
  <si>
    <t>Von den Gemeinden erheben nach einem Hebesatz von … bis … %</t>
  </si>
  <si>
    <t>Gesamt-
zahl
der
Gemein-
den</t>
  </si>
  <si>
    <t>Württemberg-
Hohenzollern</t>
  </si>
  <si>
    <r>
      <t>Grundsteuer</t>
    </r>
    <r>
      <rPr>
        <vertAlign val="superscript"/>
        <sz val="7"/>
        <rFont val="Arial"/>
        <family val="2"/>
      </rPr>
      <t>1)</t>
    </r>
  </si>
  <si>
    <r>
      <t>Kreisumlage</t>
    </r>
    <r>
      <rPr>
        <vertAlign val="superscript"/>
        <sz val="7"/>
        <rFont val="Arial"/>
        <family val="2"/>
      </rPr>
      <t>2)</t>
    </r>
  </si>
  <si>
    <t>5. Gewogene Durchschnittshebesätze der Realsteuern, der Kreisumlage sowie Hebesätze der Gewerbesteuerumlage und der</t>
  </si>
  <si>
    <t>Gemeindegrößenklasse</t>
  </si>
  <si>
    <t>Kreis
Region
Regierungsbezirk
Land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</si>
  <si>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</si>
  <si>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</si>
  <si>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</si>
  <si>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</si>
  <si>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</si>
  <si>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</si>
  <si>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</si>
  <si>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</si>
  <si>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</si>
  <si>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</si>
  <si>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</si>
  <si>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t>a) Grundsteuer A</t>
  </si>
  <si>
    <t xml:space="preserve">b) Grundsteuer B </t>
  </si>
  <si>
    <t>Stadtkreis</t>
  </si>
  <si>
    <t>Stuttgart, Landeshauptstadt</t>
  </si>
  <si>
    <t>Heilbronn</t>
  </si>
  <si>
    <t>Baden-Baden</t>
  </si>
  <si>
    <t>Karlsruhe</t>
  </si>
  <si>
    <t>Heidelberg</t>
  </si>
  <si>
    <t>Mannheim</t>
  </si>
  <si>
    <t>Pforzheim</t>
  </si>
  <si>
    <t>Biberach</t>
  </si>
  <si>
    <t>Ulm</t>
  </si>
  <si>
    <t>Stadtkreise zusammen</t>
  </si>
  <si>
    <t>Einheit</t>
  </si>
  <si>
    <t>Landkreise</t>
  </si>
  <si>
    <t>Böblingen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</si>
  <si>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</si>
  <si>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</si>
  <si>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</si>
  <si>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</si>
  <si>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</si>
  <si>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</si>
  <si>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</si>
  <si>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Heidenheim</t>
  </si>
  <si>
    <t>Ostalbkreis</t>
  </si>
  <si>
    <t>Rastatt</t>
  </si>
  <si>
    <t>Rhein-Neckar-Kreis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</si>
  <si>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</si>
  <si>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</si>
  <si>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</si>
  <si>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</si>
  <si>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</si>
  <si>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</si>
  <si>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</si>
  <si>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</si>
  <si>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</si>
  <si>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</si>
  <si>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</si>
  <si>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</si>
  <si>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</si>
  <si>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</si>
  <si>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</si>
  <si>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Alb-Donau-Kreis</t>
  </si>
  <si>
    <t>Bodenseekreis</t>
  </si>
  <si>
    <t>Ravensburg</t>
  </si>
  <si>
    <t>Sigmaringen</t>
  </si>
  <si>
    <t>Kreisangehörige Gemeinden 
zusammen</t>
  </si>
  <si>
    <t>und mehr</t>
  </si>
  <si>
    <t>EUR/Einw.</t>
  </si>
  <si>
    <t xml:space="preserve">und mehr </t>
  </si>
  <si>
    <t>Calw</t>
  </si>
  <si>
    <t>Neckar-Odenwald-Kreis</t>
  </si>
  <si>
    <r>
      <t>Region Donau-Iller</t>
    </r>
    <r>
      <rPr>
        <vertAlign val="superscript"/>
        <sz val="7"/>
        <rFont val="Arial"/>
        <family val="2"/>
      </rPr>
      <t>1)</t>
    </r>
  </si>
  <si>
    <t>Kreisangehörige 
Gemeinden zusammen</t>
  </si>
  <si>
    <r>
      <t>KVJS</t>
    </r>
    <r>
      <rPr>
        <vertAlign val="superscript"/>
        <sz val="7"/>
        <rFont val="Arial"/>
        <family val="2"/>
      </rPr>
      <t>3)</t>
    </r>
  </si>
  <si>
    <r>
      <t>Region Rhein-Neckar</t>
    </r>
    <r>
      <rPr>
        <vertAlign val="superscript"/>
        <sz val="7"/>
        <rFont val="Arial"/>
        <family val="2"/>
      </rPr>
      <t>1)</t>
    </r>
  </si>
  <si>
    <t>Anzahl
der 
Gemein-
den</t>
  </si>
  <si>
    <t>Land 
Baden-Württemberg</t>
  </si>
  <si>
    <t>Landeswohlfahrtsumlage</t>
  </si>
  <si>
    <t xml:space="preserve">1) Berechnung: Istaufkommen x 100 / Grundbeträge. – 2) Berechnung: Istaufkommen x 100/Steuerkraftsumme. – 3) Ab 2005 gibt es neben den sich in Abwicklung befindenden Landeswohlfahrtsverbänden den Kommunalverband für Jugend und Soziales. </t>
  </si>
  <si>
    <t>Neidlingen</t>
  </si>
  <si>
    <t>Neckartenzlingen</t>
  </si>
  <si>
    <t>Neckartailfingen</t>
  </si>
  <si>
    <t>Lichtenwald</t>
  </si>
  <si>
    <t>Kohlberg</t>
  </si>
  <si>
    <t>Köngen</t>
  </si>
  <si>
    <t>Kirchheim unter Teck, Stadt</t>
  </si>
  <si>
    <t>Holzmaden</t>
  </si>
  <si>
    <t>Hochdorf</t>
  </si>
  <si>
    <t>Großbettlingen</t>
  </si>
  <si>
    <t>Frickenhausen</t>
  </si>
  <si>
    <t>Esslingen am Neckar, Stadt</t>
  </si>
  <si>
    <t>Erkenbrechtsweiler</t>
  </si>
  <si>
    <t>Dettingen unter Teck</t>
  </si>
  <si>
    <t>Denkendorf</t>
  </si>
  <si>
    <t>Deizisau</t>
  </si>
  <si>
    <t>Bissingen an der Teck</t>
  </si>
  <si>
    <t>Beuren</t>
  </si>
  <si>
    <t>Bempflingen</t>
  </si>
  <si>
    <t>Baltmannsweiler</t>
  </si>
  <si>
    <t>Altenriet</t>
  </si>
  <si>
    <t>Altdorf</t>
  </si>
  <si>
    <t>Altbach</t>
  </si>
  <si>
    <t>Esslingen (44 Gemeinden)</t>
  </si>
  <si>
    <t>Grafenau</t>
  </si>
  <si>
    <t>Jettingen</t>
  </si>
  <si>
    <t>Weissach</t>
  </si>
  <si>
    <t>Weil im Schönbuch</t>
  </si>
  <si>
    <t>Weil der Stadt, Stadt</t>
  </si>
  <si>
    <t>Waldenbuch, Stadt</t>
  </si>
  <si>
    <t>Steinenbronn</t>
  </si>
  <si>
    <t>Sindelfingen, Stadt</t>
  </si>
  <si>
    <t>Schönaich</t>
  </si>
  <si>
    <t>Rutesheim</t>
  </si>
  <si>
    <t>Renningen, Stadt</t>
  </si>
  <si>
    <t>Nufringen</t>
  </si>
  <si>
    <t>Mötzingen</t>
  </si>
  <si>
    <t>Magstadt</t>
  </si>
  <si>
    <t>Leonberg, Stadt</t>
  </si>
  <si>
    <t>Holzgerlingen, Stadt</t>
  </si>
  <si>
    <t>Hildrizhausen</t>
  </si>
  <si>
    <t>Herrenberg, Stadt</t>
  </si>
  <si>
    <t>Gäufelden</t>
  </si>
  <si>
    <t>Gärtringen</t>
  </si>
  <si>
    <t>Ehningen</t>
  </si>
  <si>
    <t>Deckenpfronn</t>
  </si>
  <si>
    <t>Bondorf</t>
  </si>
  <si>
    <t>Böblingen, Stadt</t>
  </si>
  <si>
    <t>Aidlingen</t>
  </si>
  <si>
    <t>Landkreise
Böblingen (26 Gemeinden)</t>
  </si>
  <si>
    <t>EUR</t>
  </si>
  <si>
    <t>Umsatzsteuer</t>
  </si>
  <si>
    <t>Einkommensteuer</t>
  </si>
  <si>
    <t xml:space="preserve"> B</t>
  </si>
  <si>
    <t>Grundsteuer</t>
  </si>
  <si>
    <t>Gewerbesteuer-
umlage</t>
  </si>
  <si>
    <t>Gemeinde-
schlüssel</t>
  </si>
  <si>
    <t xml:space="preserve">Hebesätze  </t>
  </si>
  <si>
    <t>Istaufkommen</t>
  </si>
  <si>
    <t>Kreis, Gemeinde
Region 
Regierungsbezirk 
Land</t>
  </si>
  <si>
    <t>Schlierbach</t>
  </si>
  <si>
    <t>Schlat</t>
  </si>
  <si>
    <t>Salach</t>
  </si>
  <si>
    <t>Rechberghausen</t>
  </si>
  <si>
    <t>Ottenbach</t>
  </si>
  <si>
    <t>Mühlhausen im Täle</t>
  </si>
  <si>
    <t>Kuchen</t>
  </si>
  <si>
    <t>Hohenstadt</t>
  </si>
  <si>
    <t>Heiningen</t>
  </si>
  <si>
    <t>Hattenhofen</t>
  </si>
  <si>
    <t>Gruibingen</t>
  </si>
  <si>
    <t>Göppingen, Stadt</t>
  </si>
  <si>
    <t>Gingen an der Fils</t>
  </si>
  <si>
    <t>Geislingen an der Steige, Stadt</t>
  </si>
  <si>
    <t>Gammelshausen</t>
  </si>
  <si>
    <t>Eschenbach</t>
  </si>
  <si>
    <t>Eislingen/Fils, Stadt</t>
  </si>
  <si>
    <t>Ebersbach an der Fils, Stadt</t>
  </si>
  <si>
    <t>Dürnau</t>
  </si>
  <si>
    <t>Drackenstein</t>
  </si>
  <si>
    <t>Donzdorf, Stadt</t>
  </si>
  <si>
    <t>Deggingen</t>
  </si>
  <si>
    <t>Bad Boll</t>
  </si>
  <si>
    <t>Börtlingen</t>
  </si>
  <si>
    <t>Böhmenkirch</t>
  </si>
  <si>
    <t>Birenbach</t>
  </si>
  <si>
    <t>Bad Überkingen</t>
  </si>
  <si>
    <t>Bad Ditzenbach</t>
  </si>
  <si>
    <t>Albershausen</t>
  </si>
  <si>
    <t>Aichelberg</t>
  </si>
  <si>
    <t>Adelberg</t>
  </si>
  <si>
    <t>Göppingen (38 Gemeinden)</t>
  </si>
  <si>
    <t>Aichtal, Stadt</t>
  </si>
  <si>
    <t>Ostfildern, Stadt</t>
  </si>
  <si>
    <t>Lenningen</t>
  </si>
  <si>
    <t>Leinfelden-Echterdingen, Stadt</t>
  </si>
  <si>
    <t>Filderstadt, Stadt</t>
  </si>
  <si>
    <t>Aichwald</t>
  </si>
  <si>
    <t>Wolfschlugen</t>
  </si>
  <si>
    <t>Wernau (Neckar), Stadt</t>
  </si>
  <si>
    <t>Wendlingen am Neckar, Stadt</t>
  </si>
  <si>
    <t>Weilheim an der Teck, Stadt</t>
  </si>
  <si>
    <t>Unterensingen</t>
  </si>
  <si>
    <t>Schlaitdorf</t>
  </si>
  <si>
    <t>Reichenbach an der Fils</t>
  </si>
  <si>
    <t>Plochingen, Stadt</t>
  </si>
  <si>
    <t>Owen, Stadt</t>
  </si>
  <si>
    <t>Ohmden</t>
  </si>
  <si>
    <t>Oberboihingen</t>
  </si>
  <si>
    <t>Nürtingen, Stadt</t>
  </si>
  <si>
    <t>Notzingen</t>
  </si>
  <si>
    <t>Neuhausen auf den Fildern</t>
  </si>
  <si>
    <t>Neuffen, Stadt</t>
  </si>
  <si>
    <t>Kreis, Gemeinde
Region
Regierungsbezirk 
Land</t>
  </si>
  <si>
    <t>Auenwald</t>
  </si>
  <si>
    <t>Althütte</t>
  </si>
  <si>
    <t>Allmersbach im Tal</t>
  </si>
  <si>
    <t>Alfdorf</t>
  </si>
  <si>
    <t>Rems-Murr-Kreis (31 Gemeinden)</t>
  </si>
  <si>
    <t>Remseck am Neckar</t>
  </si>
  <si>
    <t>Korntal-Münchingen, Stadt</t>
  </si>
  <si>
    <t>Bietigheim-Bissingen, Stadt</t>
  </si>
  <si>
    <t>Freiberg am Neckar, Stadt</t>
  </si>
  <si>
    <t>Ingersheim</t>
  </si>
  <si>
    <t>Sachsenheim, Stadt</t>
  </si>
  <si>
    <t>Walheim</t>
  </si>
  <si>
    <t>Vaihingen an der Enz, Stadt</t>
  </si>
  <si>
    <t>Tamm</t>
  </si>
  <si>
    <t>Steinheim an der Murr, Stadt</t>
  </si>
  <si>
    <t>Sersheim</t>
  </si>
  <si>
    <t>Schwieberdingen</t>
  </si>
  <si>
    <t>Pleidelsheim</t>
  </si>
  <si>
    <t>Oberstenfeld</t>
  </si>
  <si>
    <t>Oberriexingen, Stadt</t>
  </si>
  <si>
    <t>Murr</t>
  </si>
  <si>
    <t>Mundelsheim</t>
  </si>
  <si>
    <t>Möglingen</t>
  </si>
  <si>
    <t>Markgröningen, Stadt</t>
  </si>
  <si>
    <t>Marbach am Neckar, Stadt</t>
  </si>
  <si>
    <t>Ludwigsburg, Stadt</t>
  </si>
  <si>
    <t>Löchgau</t>
  </si>
  <si>
    <t>Kornwestheim, Stadt</t>
  </si>
  <si>
    <t>Kirchheim am Neckar</t>
  </si>
  <si>
    <t>Hessigheim</t>
  </si>
  <si>
    <t>Hemmingen</t>
  </si>
  <si>
    <t>Großbottwar, Stadt</t>
  </si>
  <si>
    <t>Gerlingen, Stadt</t>
  </si>
  <si>
    <t>Gemmrigheim</t>
  </si>
  <si>
    <t>Freudental</t>
  </si>
  <si>
    <t>Erligheim</t>
  </si>
  <si>
    <t>Erdmannhausen</t>
  </si>
  <si>
    <t>Eberdingen</t>
  </si>
  <si>
    <t>Ditzingen, Stadt</t>
  </si>
  <si>
    <t>Bönnigheim, Stadt</t>
  </si>
  <si>
    <t>Besigheim, Stadt</t>
  </si>
  <si>
    <t>Benningen am Neckar</t>
  </si>
  <si>
    <t>Asperg, Stadt</t>
  </si>
  <si>
    <t>Affalterbach</t>
  </si>
  <si>
    <t>Ludwigsburg (39 Gemeinden)</t>
  </si>
  <si>
    <t>Lauterstein, Stadt</t>
  </si>
  <si>
    <t>Zell unter Aichelberg</t>
  </si>
  <si>
    <t>Wiesensteig, Stadt</t>
  </si>
  <si>
    <t>Wangen</t>
  </si>
  <si>
    <t>Wäschenbeuren</t>
  </si>
  <si>
    <t>Uhingen, Stadt</t>
  </si>
  <si>
    <t>Süßen, Stadt</t>
  </si>
  <si>
    <t>Lauffen am Neckar, Stadt</t>
  </si>
  <si>
    <t>Kirchardt</t>
  </si>
  <si>
    <t>Jagsthausen</t>
  </si>
  <si>
    <t>Ittlingen</t>
  </si>
  <si>
    <t>Ilsfeld</t>
  </si>
  <si>
    <t>Gundelsheim, Stadt</t>
  </si>
  <si>
    <t>Güglingen, Stadt</t>
  </si>
  <si>
    <t>Gemmingen</t>
  </si>
  <si>
    <t>Flein</t>
  </si>
  <si>
    <t>Erlenbach</t>
  </si>
  <si>
    <t>Eppingen, Stadt</t>
  </si>
  <si>
    <t>Ellhofen</t>
  </si>
  <si>
    <t>Eberstadt</t>
  </si>
  <si>
    <t>Cleebronn</t>
  </si>
  <si>
    <t>Brackenheim, Stadt</t>
  </si>
  <si>
    <t>Beilstein, Stadt</t>
  </si>
  <si>
    <t>Bad Wimpfen, Stadt</t>
  </si>
  <si>
    <t>Bad Rappenau, Stadt</t>
  </si>
  <si>
    <t>Bad Friedrichshall, Stadt</t>
  </si>
  <si>
    <t>Abstatt</t>
  </si>
  <si>
    <t>Landkreise
Heilbronn (46 Gemeinden)</t>
  </si>
  <si>
    <t>Region Stuttgart
(179 Gemeinden)</t>
  </si>
  <si>
    <t xml:space="preserve">11
</t>
  </si>
  <si>
    <t>Kernen im Remstal</t>
  </si>
  <si>
    <t>Weinstadt, Stadt</t>
  </si>
  <si>
    <t>Remshalden</t>
  </si>
  <si>
    <t>Berglen</t>
  </si>
  <si>
    <t>Aspach</t>
  </si>
  <si>
    <t>Winterbach</t>
  </si>
  <si>
    <t>Winnenden, Stadt</t>
  </si>
  <si>
    <t>Welzheim, Stadt</t>
  </si>
  <si>
    <t>Weissach im Tal</t>
  </si>
  <si>
    <t>Waiblingen, Stadt</t>
  </si>
  <si>
    <t>Urbach</t>
  </si>
  <si>
    <t>Sulzbach an der Murr</t>
  </si>
  <si>
    <t>Spiegelberg</t>
  </si>
  <si>
    <t>Schwaikheim</t>
  </si>
  <si>
    <t>Schorndorf, Stadt</t>
  </si>
  <si>
    <t>Rudersberg</t>
  </si>
  <si>
    <t>Plüderhausen</t>
  </si>
  <si>
    <t>Oppenweiler</t>
  </si>
  <si>
    <t>Murrhardt, Stadt</t>
  </si>
  <si>
    <t>Leutenbach</t>
  </si>
  <si>
    <t>Korb</t>
  </si>
  <si>
    <t>Kirchberg an der Murr</t>
  </si>
  <si>
    <t>Kaisersbach</t>
  </si>
  <si>
    <t>Großerlach</t>
  </si>
  <si>
    <t>Fellbach, Stadt</t>
  </si>
  <si>
    <t>Burgstetten</t>
  </si>
  <si>
    <t>Backnang, Stadt</t>
  </si>
  <si>
    <t>Gerabronn, Stadt</t>
  </si>
  <si>
    <t>Gaildorf, Stadt</t>
  </si>
  <si>
    <t>Fichtenberg</t>
  </si>
  <si>
    <t>Crailsheim, Stadt</t>
  </si>
  <si>
    <t>Bühlerzell</t>
  </si>
  <si>
    <t>Bühlertann</t>
  </si>
  <si>
    <t>Braunsbach</t>
  </si>
  <si>
    <t>Blaufelden</t>
  </si>
  <si>
    <t>Schwäbisch Hall (30 Gemeinden)</t>
  </si>
  <si>
    <t>Zweiflingen</t>
  </si>
  <si>
    <t>Weißbach</t>
  </si>
  <si>
    <t>Waldenburg, Stadt</t>
  </si>
  <si>
    <t>Schöntal</t>
  </si>
  <si>
    <t>Pfedelbach</t>
  </si>
  <si>
    <t>Öhringen, Stadt</t>
  </si>
  <si>
    <t>Niedernhall, Stadt</t>
  </si>
  <si>
    <t>Neuenstein, Stadt</t>
  </si>
  <si>
    <t>Mulfingen</t>
  </si>
  <si>
    <t>Kupferzell</t>
  </si>
  <si>
    <t>Künzelsau, Stadt</t>
  </si>
  <si>
    <t>Krautheim, Stadt</t>
  </si>
  <si>
    <t>Ingelfingen, Stadt</t>
  </si>
  <si>
    <t>Forchtenberg, Stadt</t>
  </si>
  <si>
    <t>Dörzbach</t>
  </si>
  <si>
    <t>Bretzfeld</t>
  </si>
  <si>
    <t>Hohenlohekreis (16 Gemeinden)</t>
  </si>
  <si>
    <t>Langenbrettach</t>
  </si>
  <si>
    <t>Hardthausen am Kocher</t>
  </si>
  <si>
    <t>Obersulm</t>
  </si>
  <si>
    <t>Zaberfeld</t>
  </si>
  <si>
    <t>Wüstenrot</t>
  </si>
  <si>
    <t>Widdern, Stadt</t>
  </si>
  <si>
    <t>Weinsberg, Stadt</t>
  </si>
  <si>
    <t>Untergruppenbach</t>
  </si>
  <si>
    <t>Untereisesheim</t>
  </si>
  <si>
    <t>Talheim</t>
  </si>
  <si>
    <t>Siegelsbach</t>
  </si>
  <si>
    <t>Schwaigern, Stadt</t>
  </si>
  <si>
    <t>Roigheim</t>
  </si>
  <si>
    <t>Pfaffenhofen</t>
  </si>
  <si>
    <t>Offenau</t>
  </si>
  <si>
    <t>Ödheim</t>
  </si>
  <si>
    <t>Nordheim</t>
  </si>
  <si>
    <t>Neuenstadt am Kocher, Stadt</t>
  </si>
  <si>
    <t>Neudenau, Stadt</t>
  </si>
  <si>
    <t>Neckarwestheim</t>
  </si>
  <si>
    <t>Neckarsulm, Stadt</t>
  </si>
  <si>
    <t>Möckmühl, Stadt</t>
  </si>
  <si>
    <t>Massenbachhausen</t>
  </si>
  <si>
    <t>Löwenstein, Stadt</t>
  </si>
  <si>
    <t>Leingarten</t>
  </si>
  <si>
    <t>Lehrensteinsfeld</t>
  </si>
  <si>
    <t>Nattheim</t>
  </si>
  <si>
    <t>Königsbronn</t>
  </si>
  <si>
    <t>Hermaringen</t>
  </si>
  <si>
    <t>Herbrechtingen, Stadt</t>
  </si>
  <si>
    <t>Heidenheim an der Brenz, Stadt</t>
  </si>
  <si>
    <t>Giengen an der Brenz, Stadt</t>
  </si>
  <si>
    <t>Gerstetten</t>
  </si>
  <si>
    <t>Dischingen</t>
  </si>
  <si>
    <t>Landkreise
Heidenheim (11 Gemeinden)</t>
  </si>
  <si>
    <t xml:space="preserve">12
</t>
  </si>
  <si>
    <t>Region Heilbronn-Franken 
(111 Gemeinden)</t>
  </si>
  <si>
    <t>Lauda-Königshofen, Stadt</t>
  </si>
  <si>
    <t>Ahorn</t>
  </si>
  <si>
    <t>Wittighausen</t>
  </si>
  <si>
    <t>Wertheim, Stadt</t>
  </si>
  <si>
    <t>Werbach</t>
  </si>
  <si>
    <t>Weikersheim, Stadt</t>
  </si>
  <si>
    <t>Tauberbischofsheim, Stadt</t>
  </si>
  <si>
    <t>Niederstetten, Stadt</t>
  </si>
  <si>
    <t>Külsheim, Stadt</t>
  </si>
  <si>
    <t>Königheim</t>
  </si>
  <si>
    <t>Igersheim</t>
  </si>
  <si>
    <t>Grünsfeld, Stadt</t>
  </si>
  <si>
    <t>Großrinderfeld</t>
  </si>
  <si>
    <t>Freudenberg, Stadt</t>
  </si>
  <si>
    <t>Creglingen, Stadt</t>
  </si>
  <si>
    <t>Boxberg, Stadt</t>
  </si>
  <si>
    <t>Bad Mergentheim, Stadt</t>
  </si>
  <si>
    <t>Assamstadt</t>
  </si>
  <si>
    <t>Main-Tauber-Kreis (18 Gemeinden)</t>
  </si>
  <si>
    <t>Stimpfach</t>
  </si>
  <si>
    <t>Frankenhardt</t>
  </si>
  <si>
    <t>Fichtenau</t>
  </si>
  <si>
    <t>Kreßberg</t>
  </si>
  <si>
    <t>Rosengarten</t>
  </si>
  <si>
    <t>Wolpertshausen</t>
  </si>
  <si>
    <t>Wallhausen</t>
  </si>
  <si>
    <t>Vellberg, Stadt</t>
  </si>
  <si>
    <t>Untermünkheim</t>
  </si>
  <si>
    <t>Sulzbach-Laufen</t>
  </si>
  <si>
    <t>Schwäbisch Hall, Stadt</t>
  </si>
  <si>
    <t>Schrozberg, Stadt</t>
  </si>
  <si>
    <t>Satteldorf</t>
  </si>
  <si>
    <t>Rot am See</t>
  </si>
  <si>
    <t>Obersontheim</t>
  </si>
  <si>
    <t>Oberrot</t>
  </si>
  <si>
    <t>Michelfeld</t>
  </si>
  <si>
    <t>Michelbach an der Bilz</t>
  </si>
  <si>
    <t>Mainhardt</t>
  </si>
  <si>
    <t>Langenburg, Stadt</t>
  </si>
  <si>
    <t>Kirchberg an der Jagst, Stadt</t>
  </si>
  <si>
    <t>Ilshofen, Stadt</t>
  </si>
  <si>
    <t>Regierungsbezirk Stuttgart
(343 Gemeinden)</t>
  </si>
  <si>
    <t xml:space="preserve">1
</t>
  </si>
  <si>
    <t>Region Ostwürttemberg
(53 Gemeinden)</t>
  </si>
  <si>
    <t xml:space="preserve">13
</t>
  </si>
  <si>
    <t>Rainau</t>
  </si>
  <si>
    <t>Aalen, Stadt</t>
  </si>
  <si>
    <t>Riesbürg</t>
  </si>
  <si>
    <t>Wört</t>
  </si>
  <si>
    <t>Westhausen</t>
  </si>
  <si>
    <t>Waldstetten</t>
  </si>
  <si>
    <t>Unterschneidheim</t>
  </si>
  <si>
    <t>Tannhausen</t>
  </si>
  <si>
    <t>Täferrot</t>
  </si>
  <si>
    <t>Stödtlen</t>
  </si>
  <si>
    <t>Spraitbach</t>
  </si>
  <si>
    <t>Schwäbisch Gmünd, Stadt</t>
  </si>
  <si>
    <t>Schechingen</t>
  </si>
  <si>
    <t>Ruppertshofen</t>
  </si>
  <si>
    <t>Rosenberg</t>
  </si>
  <si>
    <t>Oberkochen, Stadt</t>
  </si>
  <si>
    <t>Obergröningen</t>
  </si>
  <si>
    <t>Neuler</t>
  </si>
  <si>
    <t>Neresheim, Stadt</t>
  </si>
  <si>
    <t>Mutlangen</t>
  </si>
  <si>
    <t>Mögglingen</t>
  </si>
  <si>
    <t>Lorch, Stadt</t>
  </si>
  <si>
    <t>Leinzell</t>
  </si>
  <si>
    <t>Lauchheim, Stadt</t>
  </si>
  <si>
    <t>Kirchheim am Ries</t>
  </si>
  <si>
    <t>Jagstzell</t>
  </si>
  <si>
    <t>Iggingen</t>
  </si>
  <si>
    <t>Hüttlingen</t>
  </si>
  <si>
    <t>Heuchlingen</t>
  </si>
  <si>
    <t>Heubach, Stadt</t>
  </si>
  <si>
    <t>Gschwend</t>
  </si>
  <si>
    <t>Göggingen</t>
  </si>
  <si>
    <t>Essingen</t>
  </si>
  <si>
    <t>Eschach</t>
  </si>
  <si>
    <t>Ellwangen (Jagst), Stadt</t>
  </si>
  <si>
    <t>Ellenberg</t>
  </si>
  <si>
    <t>Durlangen</t>
  </si>
  <si>
    <t>Bopfingen, Stadt</t>
  </si>
  <si>
    <t>Böbingen an der Rems</t>
  </si>
  <si>
    <t>Bartholomä</t>
  </si>
  <si>
    <t>Adelmannsfelden</t>
  </si>
  <si>
    <t>Abtsgmünd</t>
  </si>
  <si>
    <t>Ostalbkreis (42 Gemeinden)</t>
  </si>
  <si>
    <t>Steinheim am Albuch</t>
  </si>
  <si>
    <t>Sontheim an der Brenz</t>
  </si>
  <si>
    <t>Niederstotzingen, Stadt</t>
  </si>
  <si>
    <r>
      <t xml:space="preserve">Noch: </t>
    </r>
    <r>
      <rPr>
        <b/>
        <sz val="8"/>
        <color indexed="8"/>
        <rFont val="Arial"/>
        <family val="2"/>
      </rPr>
      <t>Heidenheim</t>
    </r>
  </si>
  <si>
    <t>Muggensturm</t>
  </si>
  <si>
    <t>Loffenau</t>
  </si>
  <si>
    <t>Lichtenau, Stadt</t>
  </si>
  <si>
    <t>Kuppenheim, Stadt</t>
  </si>
  <si>
    <t>Iffezheim</t>
  </si>
  <si>
    <t>Hügelsheim</t>
  </si>
  <si>
    <t>Gernsbach, Stadt</t>
  </si>
  <si>
    <t>Gaggenau, Stadt</t>
  </si>
  <si>
    <t>Forbach</t>
  </si>
  <si>
    <t>Elchesheim-Illingen</t>
  </si>
  <si>
    <t>Durmersheim</t>
  </si>
  <si>
    <t>Bühlertal</t>
  </si>
  <si>
    <t>Bühl, Stadt</t>
  </si>
  <si>
    <t>Bischweier</t>
  </si>
  <si>
    <t>Bietigheim</t>
  </si>
  <si>
    <t>Au am Rhein</t>
  </si>
  <si>
    <t>Rastatt (23 Gemeinden)</t>
  </si>
  <si>
    <t>Dettenheim</t>
  </si>
  <si>
    <t>Waldbronn</t>
  </si>
  <si>
    <t>Stutensee, Stadt</t>
  </si>
  <si>
    <t>Rheinstetten</t>
  </si>
  <si>
    <t>Oberhausen-Rheinhausen</t>
  </si>
  <si>
    <t>Waghäusel, Stadt</t>
  </si>
  <si>
    <t>Linkenheim-Hochstetten</t>
  </si>
  <si>
    <t>Karlsdorf-Neuthard</t>
  </si>
  <si>
    <t>Eggenstein-Leopoldshafen</t>
  </si>
  <si>
    <t>Pfinztal</t>
  </si>
  <si>
    <t>Bad Schönborn</t>
  </si>
  <si>
    <t>Graben-Neudorf</t>
  </si>
  <si>
    <t>Kraichtal, Stadt</t>
  </si>
  <si>
    <t>Karlsbad</t>
  </si>
  <si>
    <t>Zaisenhausen</t>
  </si>
  <si>
    <t>Weingarten (Baden)</t>
  </si>
  <si>
    <t>Walzbachtal</t>
  </si>
  <si>
    <t>Ubstadt-Weiher</t>
  </si>
  <si>
    <t>Sulzfeld</t>
  </si>
  <si>
    <t>Philippsburg, Stadt</t>
  </si>
  <si>
    <t>Östringen, Stadt</t>
  </si>
  <si>
    <t>Oberderdingen</t>
  </si>
  <si>
    <t>Marxzell</t>
  </si>
  <si>
    <t>Malsch</t>
  </si>
  <si>
    <t>Kürnbach</t>
  </si>
  <si>
    <t>Kronau</t>
  </si>
  <si>
    <t>Hambrücken</t>
  </si>
  <si>
    <t>Gondelsheim</t>
  </si>
  <si>
    <t>Forst</t>
  </si>
  <si>
    <t>Ettlingen, Stadt</t>
  </si>
  <si>
    <t>Bruchsal, Stadt</t>
  </si>
  <si>
    <t>Bretten, Stadt</t>
  </si>
  <si>
    <t>Landkreise
Karlsruhe (32 Gemeinden)</t>
  </si>
  <si>
    <t>Eschelbronn</t>
  </si>
  <si>
    <t>Eppelheim, Stadt</t>
  </si>
  <si>
    <t>Epfenbach</t>
  </si>
  <si>
    <t>Eberbach, Stadt</t>
  </si>
  <si>
    <t>Dossenheim</t>
  </si>
  <si>
    <t>Dielheim</t>
  </si>
  <si>
    <t>Brühl</t>
  </si>
  <si>
    <t>Bammental</t>
  </si>
  <si>
    <t>Altlußheim</t>
  </si>
  <si>
    <t xml:space="preserve">226
</t>
  </si>
  <si>
    <t>Rhein-Neckar-Kreis
(54 Gemeinden)</t>
  </si>
  <si>
    <t>Waldbrunn</t>
  </si>
  <si>
    <t>Elztal</t>
  </si>
  <si>
    <t>Schwarzach</t>
  </si>
  <si>
    <t>Schefflenz</t>
  </si>
  <si>
    <t>Ravenstein, Stadt</t>
  </si>
  <si>
    <t>Zwingenberg</t>
  </si>
  <si>
    <t>Walldürn, Stadt</t>
  </si>
  <si>
    <t>Seckach</t>
  </si>
  <si>
    <t>Osterburken, Stadt</t>
  </si>
  <si>
    <t>Obrigheim</t>
  </si>
  <si>
    <t>Neunkirchen</t>
  </si>
  <si>
    <t>Neckarzimmern</t>
  </si>
  <si>
    <t>Neckargerach</t>
  </si>
  <si>
    <t>Mudau</t>
  </si>
  <si>
    <t>Mosbach, Stadt</t>
  </si>
  <si>
    <t>Limbach</t>
  </si>
  <si>
    <t>Hüffenhardt</t>
  </si>
  <si>
    <t>Höpfingen</t>
  </si>
  <si>
    <t>Haßmersheim</t>
  </si>
  <si>
    <t>Hardheim</t>
  </si>
  <si>
    <t>Fahrenbach</t>
  </si>
  <si>
    <t>Buchen (Odenwald), Stadt</t>
  </si>
  <si>
    <t>Binau</t>
  </si>
  <si>
    <t>Billigheim</t>
  </si>
  <si>
    <t>Aglasterhausen</t>
  </si>
  <si>
    <t>Adelsheim, Stadt</t>
  </si>
  <si>
    <t xml:space="preserve">225
</t>
  </si>
  <si>
    <t>Landkreise
Neckar-Odenwald-Kreis 
(27 Gemeinden)</t>
  </si>
  <si>
    <t xml:space="preserve">21
</t>
  </si>
  <si>
    <t>Rheinmünster</t>
  </si>
  <si>
    <t>Weisenbach</t>
  </si>
  <si>
    <t>Steinmauern</t>
  </si>
  <si>
    <t>Sinzheim</t>
  </si>
  <si>
    <t>Rastatt, Stadt</t>
  </si>
  <si>
    <t>Ottersweier</t>
  </si>
  <si>
    <t>Ötigheim</t>
  </si>
  <si>
    <t>Althengstett</t>
  </si>
  <si>
    <t>Altensteig, Stadt</t>
  </si>
  <si>
    <t>Landkreise
Calw (25 Gemeinden)</t>
  </si>
  <si>
    <t xml:space="preserve">22
</t>
  </si>
  <si>
    <t>Hirschberg an der Bergstraße</t>
  </si>
  <si>
    <t>Helmstadt-Bargen</t>
  </si>
  <si>
    <t>Edingen-Neckarhausen</t>
  </si>
  <si>
    <t>Lobbach</t>
  </si>
  <si>
    <t>Sankt Leon-Rot</t>
  </si>
  <si>
    <t>Angelbachtal</t>
  </si>
  <si>
    <t>Zuzenhausen</t>
  </si>
  <si>
    <t>Wilhelmsfeld</t>
  </si>
  <si>
    <t>Wiesloch, Stadt</t>
  </si>
  <si>
    <t>Wiesenbach</t>
  </si>
  <si>
    <t>Weinheim, Stadt</t>
  </si>
  <si>
    <t>Walldorf, Stadt</t>
  </si>
  <si>
    <t>Waibstadt, Stadt</t>
  </si>
  <si>
    <t>Spechbach</t>
  </si>
  <si>
    <t>Sinsheim, Stadt</t>
  </si>
  <si>
    <t>Schwetzingen, Stadt</t>
  </si>
  <si>
    <t>Schriesheim, Stadt</t>
  </si>
  <si>
    <t>Schönbrunn</t>
  </si>
  <si>
    <t>Schönau, Stadt</t>
  </si>
  <si>
    <t>Sandhausen</t>
  </si>
  <si>
    <t>Reilingen</t>
  </si>
  <si>
    <t>Reichartshausen</t>
  </si>
  <si>
    <t>Rauenberg, Stadt</t>
  </si>
  <si>
    <t>Plankstadt</t>
  </si>
  <si>
    <t>Oftersheim</t>
  </si>
  <si>
    <t>Nußloch</t>
  </si>
  <si>
    <t>Neulußheim</t>
  </si>
  <si>
    <t>Neidenstein</t>
  </si>
  <si>
    <t>Neckargemünd, Stadt</t>
  </si>
  <si>
    <t>Neckarbischofsheim, Stadt</t>
  </si>
  <si>
    <t>Mühlhausen</t>
  </si>
  <si>
    <t>Meckesheim</t>
  </si>
  <si>
    <t>Mauer</t>
  </si>
  <si>
    <t>Leimen, Stadt</t>
  </si>
  <si>
    <t>Laudenbach</t>
  </si>
  <si>
    <t>Ladenburg, Stadt</t>
  </si>
  <si>
    <t>Ketsch</t>
  </si>
  <si>
    <t>Ilvesheim</t>
  </si>
  <si>
    <t>Hockenheim, Stadt</t>
  </si>
  <si>
    <t>Hemsbach, Stadt</t>
  </si>
  <si>
    <t>Heiligkreuzsteinach</t>
  </si>
  <si>
    <t>Heddesheim</t>
  </si>
  <si>
    <t>Heddesbach</t>
  </si>
  <si>
    <t>Gaiberg</t>
  </si>
  <si>
    <t>Königsbach-Stein</t>
  </si>
  <si>
    <t>Ölbronn-Dürrn</t>
  </si>
  <si>
    <t>Kämpfelbach</t>
  </si>
  <si>
    <t>Neulingen</t>
  </si>
  <si>
    <t>Straubenhardt</t>
  </si>
  <si>
    <t>Remchingen</t>
  </si>
  <si>
    <t>Keltern</t>
  </si>
  <si>
    <t>Wurmberg</t>
  </si>
  <si>
    <t>Wimsheim</t>
  </si>
  <si>
    <t>Wiernsheim</t>
  </si>
  <si>
    <t>Tiefenbronn</t>
  </si>
  <si>
    <t>Sternenfels</t>
  </si>
  <si>
    <t>Ötisheim</t>
  </si>
  <si>
    <t>Niefern-Öschelbronn</t>
  </si>
  <si>
    <t>Neuhausen</t>
  </si>
  <si>
    <t>Neuenbürg, Stadt</t>
  </si>
  <si>
    <t>Mühlacker, Stadt</t>
  </si>
  <si>
    <t>Mönsheim</t>
  </si>
  <si>
    <t>Maulbronn, Stadt</t>
  </si>
  <si>
    <t>Knittlingen, Stadt</t>
  </si>
  <si>
    <t>Kieselbronn</t>
  </si>
  <si>
    <t>Ispringen</t>
  </si>
  <si>
    <t>Illingen</t>
  </si>
  <si>
    <t>Heimsheim, Stadt</t>
  </si>
  <si>
    <t>Friolzheim</t>
  </si>
  <si>
    <t>Engelsbrand</t>
  </si>
  <si>
    <t>Eisingen</t>
  </si>
  <si>
    <t>Birkenfeld</t>
  </si>
  <si>
    <t>Enzkreis (28 Gemeinden)</t>
  </si>
  <si>
    <t>Calw, Stadt</t>
  </si>
  <si>
    <t>Bad Teinach-Zavelstein, Stadt</t>
  </si>
  <si>
    <t>Wildberg, Stadt</t>
  </si>
  <si>
    <t>Bad Wildbad, Stadt</t>
  </si>
  <si>
    <t>Unterreichenbach</t>
  </si>
  <si>
    <t>Simmozheim</t>
  </si>
  <si>
    <t>Simmersfeld</t>
  </si>
  <si>
    <t>Schömberg</t>
  </si>
  <si>
    <t>Rohrdorf</t>
  </si>
  <si>
    <t>Ostelsheim</t>
  </si>
  <si>
    <t>Oberreichenbach</t>
  </si>
  <si>
    <t>Neuweiler</t>
  </si>
  <si>
    <t>Neubulach, Stadt</t>
  </si>
  <si>
    <t>Nagold, Stadt</t>
  </si>
  <si>
    <t>Höfen an der Enz</t>
  </si>
  <si>
    <t>Bad Herrenalb, Stadt</t>
  </si>
  <si>
    <t>Haiterbach, Stadt</t>
  </si>
  <si>
    <t>Gechingen</t>
  </si>
  <si>
    <t>Enzklösterle</t>
  </si>
  <si>
    <t>Egenhausen</t>
  </si>
  <si>
    <t>Ebhausen</t>
  </si>
  <si>
    <t>Dobel</t>
  </si>
  <si>
    <t>Bad Liebenzell, Stadt</t>
  </si>
  <si>
    <t>Horben</t>
  </si>
  <si>
    <t>Hinterzarten</t>
  </si>
  <si>
    <t>Heuweiler</t>
  </si>
  <si>
    <t>Heitersheim, Stadt</t>
  </si>
  <si>
    <t>Hartheim</t>
  </si>
  <si>
    <t>Gundelfingen</t>
  </si>
  <si>
    <t>Gottenheim</t>
  </si>
  <si>
    <t>Glottertal</t>
  </si>
  <si>
    <t>Friedenweiler</t>
  </si>
  <si>
    <t>Feldberg (Schwarzwald)</t>
  </si>
  <si>
    <t>Eschbach</t>
  </si>
  <si>
    <t>Eisenbach (Hochschwarzwald)</t>
  </si>
  <si>
    <t>Eichstetten am Kaiserstuhl</t>
  </si>
  <si>
    <t>Ebringen</t>
  </si>
  <si>
    <t>Buggingen</t>
  </si>
  <si>
    <t>Buchenbach</t>
  </si>
  <si>
    <t>Breitnau</t>
  </si>
  <si>
    <t>Breisach am Rhein, Stadt</t>
  </si>
  <si>
    <t>Bollschweil</t>
  </si>
  <si>
    <t>Bötzingen</t>
  </si>
  <si>
    <t>Ballrechten-Dottingen</t>
  </si>
  <si>
    <t>Badenweiler</t>
  </si>
  <si>
    <t>Bad Krozingen</t>
  </si>
  <si>
    <t>Auggen</t>
  </si>
  <si>
    <t>Au</t>
  </si>
  <si>
    <t xml:space="preserve">315
</t>
  </si>
  <si>
    <t>Landkreise
Breisgau-Hochschwarzwald
(50 Gemeinden)</t>
  </si>
  <si>
    <t>Freiburg im Breisgau, Stadtkreis</t>
  </si>
  <si>
    <t xml:space="preserve">2
</t>
  </si>
  <si>
    <t>Regierungsbezirk Karlsruhe
(210 Gemeinden)</t>
  </si>
  <si>
    <t xml:space="preserve">23
</t>
  </si>
  <si>
    <t>Region Nordschwarzwald
(70 Gemeinden)</t>
  </si>
  <si>
    <t>Bad Rippoldsau-Schapbach</t>
  </si>
  <si>
    <t>Waldachtal</t>
  </si>
  <si>
    <t>Seewald</t>
  </si>
  <si>
    <t>Wörnersberg</t>
  </si>
  <si>
    <t>Schopfloch</t>
  </si>
  <si>
    <t>Pfalzgrafenweiler</t>
  </si>
  <si>
    <t>Loßburg</t>
  </si>
  <si>
    <t>Horb am Neckar, Stadt</t>
  </si>
  <si>
    <t>Grömbach</t>
  </si>
  <si>
    <t>Glatten</t>
  </si>
  <si>
    <t>Freudenstadt, Stadt</t>
  </si>
  <si>
    <t>Eutingen im Gäu</t>
  </si>
  <si>
    <t>Empfingen</t>
  </si>
  <si>
    <t>Dornstetten, Stadt</t>
  </si>
  <si>
    <t>Baiersbronn</t>
  </si>
  <si>
    <t>Alpirsbach, Stadt</t>
  </si>
  <si>
    <t>Freudenstadt (16 Gemeinden)</t>
  </si>
  <si>
    <t>Achern, Stadt</t>
  </si>
  <si>
    <t>Ortenaukreis (51 Gemeinden)</t>
  </si>
  <si>
    <t>Waldkirch, Stadt</t>
  </si>
  <si>
    <t>Winden im Elztal</t>
  </si>
  <si>
    <t>Freiamt</t>
  </si>
  <si>
    <t>Rheinhausen</t>
  </si>
  <si>
    <t>Wyhl am Kaiserstuhl</t>
  </si>
  <si>
    <t>Weisweil</t>
  </si>
  <si>
    <t>Vörstetten</t>
  </si>
  <si>
    <t>Teningen</t>
  </si>
  <si>
    <t>Simonswald</t>
  </si>
  <si>
    <t>Sexau</t>
  </si>
  <si>
    <t>Sasbach</t>
  </si>
  <si>
    <t>Riegel am Kaiserstuhl</t>
  </si>
  <si>
    <t>Reute</t>
  </si>
  <si>
    <t>Malterdingen</t>
  </si>
  <si>
    <t>Kenzingen, Stadt</t>
  </si>
  <si>
    <t>Herbolzheim, Stadt</t>
  </si>
  <si>
    <t>Gutach im Breisgau</t>
  </si>
  <si>
    <t>Forchheim</t>
  </si>
  <si>
    <t>Endingen am Kaiserstuhl, Stadt</t>
  </si>
  <si>
    <t>Emmendingen, Stadt</t>
  </si>
  <si>
    <t>Elzach, Stadt</t>
  </si>
  <si>
    <t>Denzlingen</t>
  </si>
  <si>
    <t>Biederbach</t>
  </si>
  <si>
    <t>Bahlingen am Kaiserstuhl</t>
  </si>
  <si>
    <t>Emmendingen (24 Gemeinden)</t>
  </si>
  <si>
    <t>Vogtsburg im Kaiserstuhl, Stadt</t>
  </si>
  <si>
    <t>March</t>
  </si>
  <si>
    <t>Ehrenkirchen</t>
  </si>
  <si>
    <t>Münstertal/Schwarzwald</t>
  </si>
  <si>
    <t>Wittnau</t>
  </si>
  <si>
    <t>Umkirch</t>
  </si>
  <si>
    <t>Titisee-Neustadt, Stadt</t>
  </si>
  <si>
    <t>Sulzburg, Stadt</t>
  </si>
  <si>
    <t>Stegen</t>
  </si>
  <si>
    <t>Staufen im Breisgau, Stadt</t>
  </si>
  <si>
    <t>Sölden</t>
  </si>
  <si>
    <t>Schluchsee</t>
  </si>
  <si>
    <t>Schallstadt</t>
  </si>
  <si>
    <t>Sankt Peter</t>
  </si>
  <si>
    <t>Sankt Märgen</t>
  </si>
  <si>
    <t>Pfaffenweiler</t>
  </si>
  <si>
    <t>Oberried</t>
  </si>
  <si>
    <t>Neuenburg am Rhein, Stadt</t>
  </si>
  <si>
    <t>Müllheim, Stadt</t>
  </si>
  <si>
    <t>Merzhausen</t>
  </si>
  <si>
    <t>Merdingen</t>
  </si>
  <si>
    <t>Löffingen, Stadt</t>
  </si>
  <si>
    <t>Lenzkirch</t>
  </si>
  <si>
    <t>Kirchzarten</t>
  </si>
  <si>
    <t>Ihringen</t>
  </si>
  <si>
    <t xml:space="preserve">31
</t>
  </si>
  <si>
    <t>Region Südlicher Oberrhein
(126 Gemeinden)</t>
  </si>
  <si>
    <t>Rheinau, Stadt</t>
  </si>
  <si>
    <t>Kappel-Grafenhausen</t>
  </si>
  <si>
    <t>Neuried</t>
  </si>
  <si>
    <t>Schwanau</t>
  </si>
  <si>
    <t>Zell am Harmersbach, Stadt</t>
  </si>
  <si>
    <t>Wolfach, Stadt</t>
  </si>
  <si>
    <t>Willstätt</t>
  </si>
  <si>
    <t>Steinach</t>
  </si>
  <si>
    <t>Seelbach</t>
  </si>
  <si>
    <t>Seebach</t>
  </si>
  <si>
    <t>Schutterwald</t>
  </si>
  <si>
    <t>Schuttertal</t>
  </si>
  <si>
    <t>Sasbachwalden</t>
  </si>
  <si>
    <t>Rust</t>
  </si>
  <si>
    <t>Ringsheim</t>
  </si>
  <si>
    <t>Renchen, Stadt</t>
  </si>
  <si>
    <t>Ottenhöfen im Schwarzwald</t>
  </si>
  <si>
    <t>Ortenberg</t>
  </si>
  <si>
    <t>Oppenau, Stadt</t>
  </si>
  <si>
    <t>Ohlsbach</t>
  </si>
  <si>
    <t>Offenburg, Stadt</t>
  </si>
  <si>
    <t>Oberwolfach</t>
  </si>
  <si>
    <t>Oberkirch, Stadt</t>
  </si>
  <si>
    <t>Oberharmersbach</t>
  </si>
  <si>
    <t>Nordrach</t>
  </si>
  <si>
    <t>Mühlenbach</t>
  </si>
  <si>
    <t>Meißenheim</t>
  </si>
  <si>
    <t>Mahlberg, Stadt</t>
  </si>
  <si>
    <t>Lauf</t>
  </si>
  <si>
    <t>Lautenbach</t>
  </si>
  <si>
    <t>Lahr/Schwarzwald, Stadt</t>
  </si>
  <si>
    <t>Kippenheim</t>
  </si>
  <si>
    <t>Kehl, Stadt</t>
  </si>
  <si>
    <t>Kappelrodeck</t>
  </si>
  <si>
    <t>Hornberg, Stadt</t>
  </si>
  <si>
    <t>Hohberg</t>
  </si>
  <si>
    <t>Hofstetten</t>
  </si>
  <si>
    <t>Hausach, Stadt</t>
  </si>
  <si>
    <t>Haslach im Kinzigtal, Stadt</t>
  </si>
  <si>
    <t>Gutach (Schwarzwaldbahn)</t>
  </si>
  <si>
    <t>Gengenbach, Stadt</t>
  </si>
  <si>
    <t>Friesenheim</t>
  </si>
  <si>
    <t>Fischerbach</t>
  </si>
  <si>
    <t>Ettenheim, Stadt</t>
  </si>
  <si>
    <t>Durbach</t>
  </si>
  <si>
    <t>Berghaupten</t>
  </si>
  <si>
    <t>Bad Peterstal-Griesbach</t>
  </si>
  <si>
    <t>Appenweier</t>
  </si>
  <si>
    <t>Dürbheim</t>
  </si>
  <si>
    <t>Denkingen</t>
  </si>
  <si>
    <t>Deilingen</t>
  </si>
  <si>
    <t>Buchheim</t>
  </si>
  <si>
    <t>Bubsheim</t>
  </si>
  <si>
    <t>Böttingen</t>
  </si>
  <si>
    <t>Balgheim</t>
  </si>
  <si>
    <t>Bärenthal</t>
  </si>
  <si>
    <t>Aldingen</t>
  </si>
  <si>
    <t>Tuttlingen (35 Gemeinden)</t>
  </si>
  <si>
    <t>Brigachtal</t>
  </si>
  <si>
    <t>Villingen-Schwenningen, Stadt</t>
  </si>
  <si>
    <t>Vöhrenbach, Stadt</t>
  </si>
  <si>
    <t>Unterkirnach</t>
  </si>
  <si>
    <t>Tuningen</t>
  </si>
  <si>
    <t>Triberg im Schwarzwald, Stadt</t>
  </si>
  <si>
    <t>Schonach im Schwarzwald</t>
  </si>
  <si>
    <t>Schönwald im Schwarzwald</t>
  </si>
  <si>
    <t>Sankt Georgen im Schwarzwald, Stadt</t>
  </si>
  <si>
    <t>Niedereschach</t>
  </si>
  <si>
    <t>Mönchweiler</t>
  </si>
  <si>
    <t>Königsfeld im Schwarzwald</t>
  </si>
  <si>
    <t>Hüfingen, Stadt</t>
  </si>
  <si>
    <t>Gütenbach</t>
  </si>
  <si>
    <t>Furtwangen im Schwarzwald, Stadt</t>
  </si>
  <si>
    <t>Donaueschingen, Stadt</t>
  </si>
  <si>
    <t>Dauchingen</t>
  </si>
  <si>
    <t>Bräunlingen, Stadt</t>
  </si>
  <si>
    <t>Blumberg, Stadt</t>
  </si>
  <si>
    <t>Bad Dürrheim, Stadt</t>
  </si>
  <si>
    <t>Schwarzwald-Baar-Kreis
(20 Gemeinden)</t>
  </si>
  <si>
    <t>Deißlingen</t>
  </si>
  <si>
    <t>Eschbronn</t>
  </si>
  <si>
    <t>Fluorn-Winzeln</t>
  </si>
  <si>
    <t>Zimmern ob Rottweil</t>
  </si>
  <si>
    <t>Wellendingen</t>
  </si>
  <si>
    <t>Vöhringen</t>
  </si>
  <si>
    <t>Villingendorf</t>
  </si>
  <si>
    <t>Sulz am Neckar, Stadt</t>
  </si>
  <si>
    <t>Schramberg, Stadt</t>
  </si>
  <si>
    <t>Schiltach, Stadt</t>
  </si>
  <si>
    <t>Schenkenzell</t>
  </si>
  <si>
    <t>Rottweil, Stadt</t>
  </si>
  <si>
    <t>Oberndorf am Neckar, Stadt</t>
  </si>
  <si>
    <t>Lauterbach</t>
  </si>
  <si>
    <t>Hardt</t>
  </si>
  <si>
    <t>Epfendorf</t>
  </si>
  <si>
    <t>Dunningen</t>
  </si>
  <si>
    <t>Dornhan, Stadt</t>
  </si>
  <si>
    <t>Dietingen</t>
  </si>
  <si>
    <t>Bösingen</t>
  </si>
  <si>
    <t>Aichhalden</t>
  </si>
  <si>
    <t>Landkreise
Rottweil (21 Gemeinden)</t>
  </si>
  <si>
    <t>Bodman-Ludwigshafen</t>
  </si>
  <si>
    <t>Mühlhausen-Ehingen</t>
  </si>
  <si>
    <t>Hohenfels</t>
  </si>
  <si>
    <t>Volkertshausen</t>
  </si>
  <si>
    <t>Tengen, Stadt</t>
  </si>
  <si>
    <t>Stockach, Stadt</t>
  </si>
  <si>
    <t>Steißlingen</t>
  </si>
  <si>
    <t>Singen (Hohentwiel), Stadt</t>
  </si>
  <si>
    <t>Reichenau</t>
  </si>
  <si>
    <t>Radolfzell am Bodensee, Stadt</t>
  </si>
  <si>
    <t>Öhningen</t>
  </si>
  <si>
    <t>Mühlingen</t>
  </si>
  <si>
    <t>Moos</t>
  </si>
  <si>
    <t>Konstanz, Universitätsstadt</t>
  </si>
  <si>
    <t>Hilzingen</t>
  </si>
  <si>
    <t>Gottmadingen</t>
  </si>
  <si>
    <t>Gailingen am Hochrhein</t>
  </si>
  <si>
    <t>Gaienhofen</t>
  </si>
  <si>
    <t>Engen, Stadt</t>
  </si>
  <si>
    <t>Eigeltingen</t>
  </si>
  <si>
    <t>Büsingen am Hochrhein</t>
  </si>
  <si>
    <t>Allensbach</t>
  </si>
  <si>
    <t>Aach, Stadt</t>
  </si>
  <si>
    <t>Landkreise
Konstanz (25 Gemeinden)</t>
  </si>
  <si>
    <t xml:space="preserve">32
</t>
  </si>
  <si>
    <t>Region Schwarzwald-Baar-Heuberg
(76 Gemeinden)</t>
  </si>
  <si>
    <t>Emmingen-Liptingen</t>
  </si>
  <si>
    <t>Rietheim-Weilheim</t>
  </si>
  <si>
    <t>Seitingen-Oberflacht</t>
  </si>
  <si>
    <t>Wurmlingen</t>
  </si>
  <si>
    <t>Wehingen</t>
  </si>
  <si>
    <t>Tuttlingen, Stadt</t>
  </si>
  <si>
    <t>Trossingen, Stadt</t>
  </si>
  <si>
    <t>Spaichingen, Stadt</t>
  </si>
  <si>
    <t>Renquishausen</t>
  </si>
  <si>
    <t>Reichenbach am Heuberg</t>
  </si>
  <si>
    <t>Neuhausen ob Eck</t>
  </si>
  <si>
    <t>Mühlheim an der Donau, Stadt</t>
  </si>
  <si>
    <t>Mahlstetten</t>
  </si>
  <si>
    <t>Kolbingen</t>
  </si>
  <si>
    <t>Königsheim</t>
  </si>
  <si>
    <t>Irndorf</t>
  </si>
  <si>
    <t>Immendingen</t>
  </si>
  <si>
    <t>Hausen ob Verena</t>
  </si>
  <si>
    <t>Gunningen</t>
  </si>
  <si>
    <t>Gosheim</t>
  </si>
  <si>
    <t>Geisingen, Stadt</t>
  </si>
  <si>
    <t>Frittlingen</t>
  </si>
  <si>
    <t>Fridingen an der Donau, Stadt</t>
  </si>
  <si>
    <t>Egesheim</t>
  </si>
  <si>
    <t>Durchhausen</t>
  </si>
  <si>
    <t>Ibach</t>
  </si>
  <si>
    <t>Hohentengen am Hochrhein</t>
  </si>
  <si>
    <t>Höchenschwand</t>
  </si>
  <si>
    <t>Herrischried</t>
  </si>
  <si>
    <t>Häusern</t>
  </si>
  <si>
    <t>Grafenhausen</t>
  </si>
  <si>
    <t>Görwihl</t>
  </si>
  <si>
    <t>Dogern</t>
  </si>
  <si>
    <t>Dettighofen</t>
  </si>
  <si>
    <t>Dachsberg (Südschwarzwald)</t>
  </si>
  <si>
    <t>Bonndorf im Schwarzwald, Stadt</t>
  </si>
  <si>
    <t>Bernau im Schwarzwald</t>
  </si>
  <si>
    <t>Albbruck</t>
  </si>
  <si>
    <t>Waldshut (32 Gemeinden)</t>
  </si>
  <si>
    <t>Kleines Wiesental</t>
  </si>
  <si>
    <t>Häg-Ehrsberg</t>
  </si>
  <si>
    <t>Grenzach-Wyhlen</t>
  </si>
  <si>
    <t>Malsburg-Marzell</t>
  </si>
  <si>
    <t>Zell im Wiesental, Stadt</t>
  </si>
  <si>
    <t>Wittlingen</t>
  </si>
  <si>
    <t>Wieden</t>
  </si>
  <si>
    <t>Wembach</t>
  </si>
  <si>
    <t>Weil am Rhein, Stadt</t>
  </si>
  <si>
    <t>Utzenfeld</t>
  </si>
  <si>
    <t>Tunau</t>
  </si>
  <si>
    <t>Todtnau, Stadt</t>
  </si>
  <si>
    <t>Steinen</t>
  </si>
  <si>
    <t>Schwörstadt</t>
  </si>
  <si>
    <t>Schopfheim, Stadt</t>
  </si>
  <si>
    <t>Schönenberg</t>
  </si>
  <si>
    <t>Schönau im Schwarzwald, Stadt</t>
  </si>
  <si>
    <t>Schliengen</t>
  </si>
  <si>
    <t>Schallbach</t>
  </si>
  <si>
    <t>Rümmingen</t>
  </si>
  <si>
    <t>Rheinfelden (Baden), Stadt</t>
  </si>
  <si>
    <t>Maulburg</t>
  </si>
  <si>
    <t>Lörrach, Stadt</t>
  </si>
  <si>
    <t>Kandern, Stadt</t>
  </si>
  <si>
    <t>Inzlingen</t>
  </si>
  <si>
    <t>Hausen im Wiesental</t>
  </si>
  <si>
    <t>Hasel</t>
  </si>
  <si>
    <t>Fröhnd</t>
  </si>
  <si>
    <t>Fischingen</t>
  </si>
  <si>
    <t>Eimeldingen</t>
  </si>
  <si>
    <t>Efringen-Kirchen</t>
  </si>
  <si>
    <t>Böllen</t>
  </si>
  <si>
    <t>Binzen</t>
  </si>
  <si>
    <t>Bad Bellingen</t>
  </si>
  <si>
    <t>Aitern</t>
  </si>
  <si>
    <t>Lörrach (35 Gemeinden)</t>
  </si>
  <si>
    <t>Rielasingen-Worblingen</t>
  </si>
  <si>
    <t>Orsingen-Nenzingen</t>
  </si>
  <si>
    <t>Lichtenstein</t>
  </si>
  <si>
    <t>Sonnenbühl</t>
  </si>
  <si>
    <t>Hohenstein</t>
  </si>
  <si>
    <t>Engstingen</t>
  </si>
  <si>
    <t>Römerstein</t>
  </si>
  <si>
    <t>Walddorfhäslach</t>
  </si>
  <si>
    <t>Zwiefalten</t>
  </si>
  <si>
    <t>Wannweil</t>
  </si>
  <si>
    <t>Bad Urach, Stadt</t>
  </si>
  <si>
    <t>Trochtelfingen, Stadt</t>
  </si>
  <si>
    <t>Riederich</t>
  </si>
  <si>
    <t>Reutlingen, Stadt</t>
  </si>
  <si>
    <t>Pliezhausen</t>
  </si>
  <si>
    <t>Pfullingen, Stadt</t>
  </si>
  <si>
    <t>Pfronstetten</t>
  </si>
  <si>
    <t>Münsingen, Stadt</t>
  </si>
  <si>
    <t>Metzingen, Stadt</t>
  </si>
  <si>
    <t>Mehrstetten</t>
  </si>
  <si>
    <t>Hülben</t>
  </si>
  <si>
    <t>Hayingen, Stadt</t>
  </si>
  <si>
    <t>Grafenberg</t>
  </si>
  <si>
    <t>Grabenstetten</t>
  </si>
  <si>
    <t>Gomadingen</t>
  </si>
  <si>
    <t>Eningen u. A.</t>
  </si>
  <si>
    <t>Dettingen an der Erms</t>
  </si>
  <si>
    <t>Landkreise
Reutlingen (26 Gemeinden)</t>
  </si>
  <si>
    <t xml:space="preserve">3
</t>
  </si>
  <si>
    <t>Regierungsbezirk Freiburg
(294 Gemeinden)</t>
  </si>
  <si>
    <t xml:space="preserve">33
</t>
  </si>
  <si>
    <t>Region Hochrhein-Bodensee
(92 Gemeinden)</t>
  </si>
  <si>
    <t>Ühlingen-Birkendorf</t>
  </si>
  <si>
    <t>Wutach</t>
  </si>
  <si>
    <t>Waldshut-Tiengen, Stadt</t>
  </si>
  <si>
    <t>Küssaberg</t>
  </si>
  <si>
    <t>Eggingen</t>
  </si>
  <si>
    <t>Wutöschingen</t>
  </si>
  <si>
    <t>Weilheim</t>
  </si>
  <si>
    <t>Wehr, Stadt</t>
  </si>
  <si>
    <t>Todtmoos</t>
  </si>
  <si>
    <t>Stühlingen, Stadt</t>
  </si>
  <si>
    <t>Sankt Blasien, Stadt</t>
  </si>
  <si>
    <t>Bad Säckingen, Stadt</t>
  </si>
  <si>
    <t>Rickenbach</t>
  </si>
  <si>
    <t>Murg</t>
  </si>
  <si>
    <t>Lottstetten</t>
  </si>
  <si>
    <t>Laufenburg (Baden), Stadt</t>
  </si>
  <si>
    <t>Lauchringen</t>
  </si>
  <si>
    <t>Klettgau</t>
  </si>
  <si>
    <t>Jestetten</t>
  </si>
  <si>
    <r>
      <t xml:space="preserve">Noch: </t>
    </r>
    <r>
      <rPr>
        <b/>
        <sz val="8"/>
        <color indexed="8"/>
        <rFont val="Arial"/>
        <family val="2"/>
      </rPr>
      <t>Waldshut</t>
    </r>
  </si>
  <si>
    <t>Allmendingen</t>
  </si>
  <si>
    <t>Landkreise
Alb-Donau-Kreis (55 Gemeinden)</t>
  </si>
  <si>
    <t xml:space="preserve">41
</t>
  </si>
  <si>
    <t>Region Neckar-Alb
(66 Gemeinden)</t>
  </si>
  <si>
    <t>Albstadt, Stadt</t>
  </si>
  <si>
    <t>Zimmern unter der Burg</t>
  </si>
  <si>
    <t>Winterlingen</t>
  </si>
  <si>
    <t>Weilen unter den Rinnen</t>
  </si>
  <si>
    <t>Straßberg</t>
  </si>
  <si>
    <t>Schömberg, Stadt</t>
  </si>
  <si>
    <t>Rosenfeld, Stadt</t>
  </si>
  <si>
    <t>Ratshausen</t>
  </si>
  <si>
    <t>Rangendingen</t>
  </si>
  <si>
    <t>Obernheim</t>
  </si>
  <si>
    <t>Nusplingen</t>
  </si>
  <si>
    <t>Meßstetten, Stadt</t>
  </si>
  <si>
    <t>Jungingen</t>
  </si>
  <si>
    <t>Hechingen, Stadt</t>
  </si>
  <si>
    <t>Hausen am Tann</t>
  </si>
  <si>
    <t>Haigerloch, Stadt</t>
  </si>
  <si>
    <t>Grosselfingen</t>
  </si>
  <si>
    <t>Geislingen, Stadt</t>
  </si>
  <si>
    <t>Dotternhausen</t>
  </si>
  <si>
    <t>Dormettingen</t>
  </si>
  <si>
    <t>Dautmergen</t>
  </si>
  <si>
    <t>Burladingen, Stadt</t>
  </si>
  <si>
    <t>Bitz</t>
  </si>
  <si>
    <t>Bisingen</t>
  </si>
  <si>
    <t>Balingen, Stadt</t>
  </si>
  <si>
    <t>Zollernalbkreis (25 Gemeinden)</t>
  </si>
  <si>
    <t>Starzach</t>
  </si>
  <si>
    <t>Neustetten</t>
  </si>
  <si>
    <t>Ammerbuch</t>
  </si>
  <si>
    <t>Tübingen, Universitätsstadt</t>
  </si>
  <si>
    <t>Rottenburg am Neckar, Stadt</t>
  </si>
  <si>
    <t>Ofterdingen</t>
  </si>
  <si>
    <t>Nehren</t>
  </si>
  <si>
    <t>Mössingen, Stadt</t>
  </si>
  <si>
    <t>Kusterdingen</t>
  </si>
  <si>
    <t>Kirchentellinsfurt</t>
  </si>
  <si>
    <t>Hirrlingen</t>
  </si>
  <si>
    <t>Gomaringen</t>
  </si>
  <si>
    <t>Dußlingen</t>
  </si>
  <si>
    <t>Dettenhausen</t>
  </si>
  <si>
    <t>Bodelshausen</t>
  </si>
  <si>
    <t>Tübingen (15 Gemeinden)</t>
  </si>
  <si>
    <t>Sankt Johann</t>
  </si>
  <si>
    <t>Balzheim</t>
  </si>
  <si>
    <t>Heroldstatt</t>
  </si>
  <si>
    <t>Staig</t>
  </si>
  <si>
    <t>Illerkirchberg</t>
  </si>
  <si>
    <t>Westerstetten</t>
  </si>
  <si>
    <t>Westerheim</t>
  </si>
  <si>
    <t>Weidenstetten</t>
  </si>
  <si>
    <t>Unterwachingen</t>
  </si>
  <si>
    <t>Unterstadion</t>
  </si>
  <si>
    <t>Untermarchtal</t>
  </si>
  <si>
    <t>Setzingen</t>
  </si>
  <si>
    <t>Schnürpflingen</t>
  </si>
  <si>
    <t>Schelklingen, Stadt</t>
  </si>
  <si>
    <t>Rottenacker</t>
  </si>
  <si>
    <t>Rechtenstein</t>
  </si>
  <si>
    <t>Rammingen</t>
  </si>
  <si>
    <t>Öpfingen</t>
  </si>
  <si>
    <t>Öllingen</t>
  </si>
  <si>
    <t>Oberstadion</t>
  </si>
  <si>
    <t>Obermarchtal</t>
  </si>
  <si>
    <t>Oberdischingen</t>
  </si>
  <si>
    <t>Nerenstetten</t>
  </si>
  <si>
    <t>Nellingen</t>
  </si>
  <si>
    <t>Neenstetten</t>
  </si>
  <si>
    <t>Munderkingen, Stadt</t>
  </si>
  <si>
    <t>Merklingen</t>
  </si>
  <si>
    <t>Lonsee</t>
  </si>
  <si>
    <t>Lauterach</t>
  </si>
  <si>
    <t>Langenau, Stadt</t>
  </si>
  <si>
    <t>Laichingen, Stadt</t>
  </si>
  <si>
    <t>Illerrieden</t>
  </si>
  <si>
    <t>Hüttisheim</t>
  </si>
  <si>
    <t>Holzkirch</t>
  </si>
  <si>
    <t>Hausen am Bussen</t>
  </si>
  <si>
    <t>Grundsheim</t>
  </si>
  <si>
    <t>Griesingen</t>
  </si>
  <si>
    <t>Erbach</t>
  </si>
  <si>
    <t>Emerkingen</t>
  </si>
  <si>
    <t>Emeringen</t>
  </si>
  <si>
    <t>Ehingen (Donau), Stadt</t>
  </si>
  <si>
    <t>Dornstadt</t>
  </si>
  <si>
    <t>Dietenheim, Stadt</t>
  </si>
  <si>
    <t>Breitingen</t>
  </si>
  <si>
    <t>Börslingen</t>
  </si>
  <si>
    <t>Blaubeuren, Stadt</t>
  </si>
  <si>
    <t>Bernstadt</t>
  </si>
  <si>
    <t>Berghülen</t>
  </si>
  <si>
    <t>Beimerstetten</t>
  </si>
  <si>
    <t>Ballendorf</t>
  </si>
  <si>
    <t>Asselfingen</t>
  </si>
  <si>
    <t>Amstetten</t>
  </si>
  <si>
    <t>Altheim (Alb)</t>
  </si>
  <si>
    <t>Altheim</t>
  </si>
  <si>
    <t>Bermatingen</t>
  </si>
  <si>
    <t>Landkreise
Bodenseekreis (23 Gemeinden)</t>
  </si>
  <si>
    <t xml:space="preserve">42
</t>
  </si>
  <si>
    <t>Gutenzell-Hürbel</t>
  </si>
  <si>
    <t>Schemmerhofen</t>
  </si>
  <si>
    <t>Warthausen</t>
  </si>
  <si>
    <t>Wain</t>
  </si>
  <si>
    <t>Uttenweiler</t>
  </si>
  <si>
    <t>Unlingen</t>
  </si>
  <si>
    <t>Ummendorf</t>
  </si>
  <si>
    <t>Tiefenbach</t>
  </si>
  <si>
    <t>Tannheim</t>
  </si>
  <si>
    <t>Steinhausen an der Rottum</t>
  </si>
  <si>
    <t>Seekirch</t>
  </si>
  <si>
    <t>Schwendi</t>
  </si>
  <si>
    <t>Rot an der Rot</t>
  </si>
  <si>
    <t>Riedlingen, Stadt</t>
  </si>
  <si>
    <t>Oggelshausen</t>
  </si>
  <si>
    <t>Ochsenhausen, Stadt</t>
  </si>
  <si>
    <t>Moosburg</t>
  </si>
  <si>
    <t>Mittelbiberach</t>
  </si>
  <si>
    <t>Mietingen</t>
  </si>
  <si>
    <t>Maselheim</t>
  </si>
  <si>
    <t>Laupheim, Stadt</t>
  </si>
  <si>
    <t>Langenenslingen</t>
  </si>
  <si>
    <t>Kirchdorf an der Iller</t>
  </si>
  <si>
    <t>Kirchberg an der Iller</t>
  </si>
  <si>
    <t>Kanzach</t>
  </si>
  <si>
    <t>Ingoldingen</t>
  </si>
  <si>
    <t>Ertingen</t>
  </si>
  <si>
    <t>Erolzheim</t>
  </si>
  <si>
    <t>Erlenmoos</t>
  </si>
  <si>
    <t>Eberhardzell</t>
  </si>
  <si>
    <t>Dürmentingen</t>
  </si>
  <si>
    <t>Dettingen an der Iller</t>
  </si>
  <si>
    <t>Burgrieden</t>
  </si>
  <si>
    <t>Biberach an der Riß, Stadt</t>
  </si>
  <si>
    <t>Betzenweiler</t>
  </si>
  <si>
    <t>Berkheim</t>
  </si>
  <si>
    <t>Bad Schussenried, Stadt</t>
  </si>
  <si>
    <t>Bad Buchau, Stadt</t>
  </si>
  <si>
    <t>Attenweiler</t>
  </si>
  <si>
    <t>Allmannsweiler</t>
  </si>
  <si>
    <t>Alleshausen</t>
  </si>
  <si>
    <t>Achstetten</t>
  </si>
  <si>
    <t>Biberach (45 Gemeinden)</t>
  </si>
  <si>
    <t>Blaustein</t>
  </si>
  <si>
    <t>Waldburg</t>
  </si>
  <si>
    <t>Vogt</t>
  </si>
  <si>
    <t>Unterwaldhausen</t>
  </si>
  <si>
    <t>Schlier</t>
  </si>
  <si>
    <t>Riedhausen</t>
  </si>
  <si>
    <t>Ravensburg, Stadt</t>
  </si>
  <si>
    <t>Leutkirch im Allgäu, Stadt</t>
  </si>
  <si>
    <t>Königseggwald</t>
  </si>
  <si>
    <t>Kißlegg</t>
  </si>
  <si>
    <t>Isny im Allgäu, Stadt</t>
  </si>
  <si>
    <t>Hoßkirch</t>
  </si>
  <si>
    <t>Guggenhausen</t>
  </si>
  <si>
    <t>Grünkraut</t>
  </si>
  <si>
    <t>Fleischwangen</t>
  </si>
  <si>
    <t>Eichstegen</t>
  </si>
  <si>
    <t>Ebenweiler</t>
  </si>
  <si>
    <t>Boms</t>
  </si>
  <si>
    <t>Bodnegg</t>
  </si>
  <si>
    <t>Bergatreute</t>
  </si>
  <si>
    <t>Berg</t>
  </si>
  <si>
    <t>Baindt</t>
  </si>
  <si>
    <t>Baienfurt</t>
  </si>
  <si>
    <t>Bad Wurzach, Stadt</t>
  </si>
  <si>
    <t>Bad Waldsee, Stadt</t>
  </si>
  <si>
    <t>Aulendorf, Stadt</t>
  </si>
  <si>
    <t>Amtzell</t>
  </si>
  <si>
    <t>Altshausen</t>
  </si>
  <si>
    <t>Aitrach</t>
  </si>
  <si>
    <t>Aichstetten</t>
  </si>
  <si>
    <t>Achberg</t>
  </si>
  <si>
    <t>Ravensburg (39 Gemeinden)</t>
  </si>
  <si>
    <t>Deggenhausertal</t>
  </si>
  <si>
    <t>Uhldingen-Mühlhofen</t>
  </si>
  <si>
    <t>Überlingen , Stadt</t>
  </si>
  <si>
    <t>Tettnang, Stadt</t>
  </si>
  <si>
    <t>Stetten</t>
  </si>
  <si>
    <t>Sipplingen</t>
  </si>
  <si>
    <t>Salem</t>
  </si>
  <si>
    <t>Owingen</t>
  </si>
  <si>
    <t>Oberteuringen</t>
  </si>
  <si>
    <t>Neukirch</t>
  </si>
  <si>
    <t>Meersburg, Stadt</t>
  </si>
  <si>
    <t>Meckenbeuren</t>
  </si>
  <si>
    <t>Markdorf, Stadt</t>
  </si>
  <si>
    <t>Langenargen</t>
  </si>
  <si>
    <t>Kreßbronn am Bodensee</t>
  </si>
  <si>
    <t>Immenstaad am Bodensee</t>
  </si>
  <si>
    <t>Heiligenberg</t>
  </si>
  <si>
    <t>Hagnau am Bodensee</t>
  </si>
  <si>
    <t>Friedrichshafen, Stadt</t>
  </si>
  <si>
    <t>Frickingen</t>
  </si>
  <si>
    <t>Eriskirch</t>
  </si>
  <si>
    <t>Daisendorf</t>
  </si>
  <si>
    <t>1) Soweit Land Baden-Württemberg.</t>
  </si>
  <si>
    <t>L</t>
  </si>
  <si>
    <t>Land Baden-Württemberg
(1 101 Gemeinden)</t>
  </si>
  <si>
    <t xml:space="preserve">L
</t>
  </si>
  <si>
    <t xml:space="preserve">4
</t>
  </si>
  <si>
    <t>Regierungsbezirk Tübingen
(254 Gemeinden)</t>
  </si>
  <si>
    <t xml:space="preserve">43
</t>
  </si>
  <si>
    <t>Region Bodensee-Oberschwaben
(87 Gemeinden)</t>
  </si>
  <si>
    <t>Herdwangen-Schönach</t>
  </si>
  <si>
    <t>Sauldorf</t>
  </si>
  <si>
    <t>Wald</t>
  </si>
  <si>
    <t>Veringenstadt, Stadt</t>
  </si>
  <si>
    <t>Stetten am kalten Markt</t>
  </si>
  <si>
    <t>Sigmaringendorf</t>
  </si>
  <si>
    <t>Sigmaringen, Stadt</t>
  </si>
  <si>
    <t>Schwenningen</t>
  </si>
  <si>
    <t>Scheer, Stadt</t>
  </si>
  <si>
    <t>Bad Saulgau, Stadt</t>
  </si>
  <si>
    <t>Pfullendorf, Stadt</t>
  </si>
  <si>
    <t>Ostrach</t>
  </si>
  <si>
    <t>Neufra</t>
  </si>
  <si>
    <t>Meßkirch, Stadt</t>
  </si>
  <si>
    <t>Mengen, Stadt</t>
  </si>
  <si>
    <t>Leibertingen</t>
  </si>
  <si>
    <t>Krauchenwies</t>
  </si>
  <si>
    <t>Inzigkofen</t>
  </si>
  <si>
    <t>Illmensee</t>
  </si>
  <si>
    <t>Hohentengen</t>
  </si>
  <si>
    <t>Hettingen, Stadt</t>
  </si>
  <si>
    <t>Herbertingen</t>
  </si>
  <si>
    <t>Gammertingen, Stadt</t>
  </si>
  <si>
    <t>Bingen</t>
  </si>
  <si>
    <t>Beuron</t>
  </si>
  <si>
    <t>Sigmaringen (25 Gemeinden)</t>
  </si>
  <si>
    <t>Fronreute</t>
  </si>
  <si>
    <t>Horgenzell</t>
  </si>
  <si>
    <t>Argenbühl</t>
  </si>
  <si>
    <t>Ebersbach-Musbach</t>
  </si>
  <si>
    <t>Wolpertswende</t>
  </si>
  <si>
    <t>Wolfegg</t>
  </si>
  <si>
    <t>Wilhelmsdorf</t>
  </si>
  <si>
    <t>Weingarten, Stadt</t>
  </si>
  <si>
    <t>Wangen im Allgäu, Stadt</t>
  </si>
  <si>
    <t>Noch: Tuttlingen</t>
  </si>
  <si>
    <r>
      <t>Steuern
brutto</t>
    </r>
    <r>
      <rPr>
        <vertAlign val="superscript"/>
        <sz val="7"/>
        <rFont val="Arial"/>
        <family val="2"/>
      </rPr>
      <t>1)</t>
    </r>
  </si>
  <si>
    <t>Regierungsbezirk
Gemeindegrößenklasse
Land
Bevölkerung am 30. Juni 2024</t>
  </si>
  <si>
    <t>Stadtkreise von … bis
unter … gemeldete Personen</t>
  </si>
  <si>
    <t>Kreisangehörige Gemeinden 
von … bis unter … gemeldete Personen</t>
  </si>
  <si>
    <t>1. Steueraufkommen der Gemeinden in Baden-Württemberg 2024 nach Regierungsbezirken und Gemeindegrößenklassen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</si>
  <si>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1. Steueraufkommen der Gemeinden in Baden-Württemberg 2024 nach Regierungsbezirken und Gemeindegrößenklassen</t>
    </r>
  </si>
  <si>
    <t>2. Realsteuer-Istaufkommen, Grundbeträge und gewogene Hebesätze in den Stadt- und Landkreisen Baden-Württembergs 2024</t>
  </si>
  <si>
    <t>Bevölkerung
am
30.06.2024</t>
  </si>
  <si>
    <r>
      <t xml:space="preserve">Noch: </t>
    </r>
    <r>
      <rPr>
        <b/>
        <sz val="8"/>
        <rFont val="Arial"/>
        <family val="2"/>
      </rPr>
      <t>2. Realsteuer-Istaufkommen, Grundbeträge und gewogene Hebesätze in den Stadt- u. Landkreisen Baden-Württembergs 2024</t>
    </r>
  </si>
  <si>
    <t>3. Gewogene Durchschnittshebesätze in den Gemeinden Baden-Württembergs 2024 nach Gemeindegrößenklassen</t>
  </si>
  <si>
    <t>Stadtkreise 
von … bis unter … gemeldete Personen</t>
  </si>
  <si>
    <t>Kreisangehörige Gemeinden
von … bis unter … gemeldete Personen</t>
  </si>
  <si>
    <t>4. Streuung der Hebesätze in den Gemeinden Baden-Württembergs 2024 nach Steuerart und Gemeindegrößenklassen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</si>
  <si>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4. Streuung der Hebesätze in den Gemeinden Baden-Württembergs 2024 nach Steuerart und Gemeindegrößenklassen</t>
    </r>
  </si>
  <si>
    <t>Stadtkreise von … bis unter … gemeldete Personen</t>
  </si>
  <si>
    <t>Kreisangehörige Gemeinden von … bis unter … gemeldete Personen</t>
  </si>
  <si>
    <t xml:space="preserve">    Landeswohlfahrtsumlage in Baden-Württemberg 1990 bis 2024</t>
  </si>
  <si>
    <t>6. Realsteuer-Istaufkommen und Hebesätze in den Gemeinden Baden-Württembergs 2024</t>
  </si>
  <si>
    <r>
      <t xml:space="preserve">Noch: </t>
    </r>
    <r>
      <rPr>
        <b/>
        <sz val="8"/>
        <rFont val="Arial"/>
        <family val="2"/>
      </rPr>
      <t>6. Realsteuer-Istaufkommen und Hebesätze in den Gemeinden Baden-Württembergs 2024</t>
    </r>
  </si>
  <si>
    <t>Bevölkerung
30. Juni 2024</t>
  </si>
  <si>
    <t>unter 1.000</t>
  </si>
  <si>
    <t>1.000 EUR</t>
  </si>
  <si>
    <t>1.000
und
mehr</t>
  </si>
  <si>
    <t>500.000 und mehr</t>
  </si>
  <si>
    <t>100.000 und mehr</t>
  </si>
  <si>
    <r>
      <t xml:space="preserve">Noch: </t>
    </r>
    <r>
      <rPr>
        <b/>
        <sz val="7"/>
        <color indexed="8"/>
        <rFont val="Arial"/>
        <family val="2"/>
      </rPr>
      <t>Esslingen</t>
    </r>
  </si>
  <si>
    <r>
      <t xml:space="preserve">Noch: </t>
    </r>
    <r>
      <rPr>
        <b/>
        <sz val="7"/>
        <color indexed="8"/>
        <rFont val="Arial"/>
        <family val="2"/>
      </rPr>
      <t>Göppingen</t>
    </r>
  </si>
  <si>
    <r>
      <t xml:space="preserve">Noch: </t>
    </r>
    <r>
      <rPr>
        <b/>
        <sz val="7"/>
        <color indexed="8"/>
        <rFont val="Arial"/>
        <family val="2"/>
      </rPr>
      <t>Rems-Murr-Kreis</t>
    </r>
  </si>
  <si>
    <r>
      <t xml:space="preserve">Noch: </t>
    </r>
    <r>
      <rPr>
        <b/>
        <sz val="7"/>
        <color indexed="8"/>
        <rFont val="Arial"/>
        <family val="2"/>
      </rPr>
      <t>Landkreis Heilbronn</t>
    </r>
  </si>
  <si>
    <r>
      <t xml:space="preserve">Noch: </t>
    </r>
    <r>
      <rPr>
        <b/>
        <sz val="7"/>
        <color indexed="8"/>
        <rFont val="Arial"/>
        <family val="2"/>
      </rPr>
      <t>Schwäbisch Hall</t>
    </r>
  </si>
  <si>
    <r>
      <t xml:space="preserve">Noch: </t>
    </r>
    <r>
      <rPr>
        <b/>
        <sz val="7"/>
        <color indexed="8"/>
        <rFont val="Arial"/>
        <family val="2"/>
      </rPr>
      <t>Rastatt</t>
    </r>
  </si>
  <si>
    <r>
      <t>Region Mittlerer Oberrhein</t>
    </r>
    <r>
      <rPr>
        <b/>
        <vertAlign val="superscript"/>
        <sz val="7"/>
        <rFont val="Arial"/>
        <family val="2"/>
      </rPr>
      <t xml:space="preserve"> 
</t>
    </r>
    <r>
      <rPr>
        <b/>
        <sz val="7"/>
        <rFont val="Arial"/>
        <family val="2"/>
      </rPr>
      <t>(57 Gemeinden)</t>
    </r>
  </si>
  <si>
    <r>
      <t xml:space="preserve">Noch: </t>
    </r>
    <r>
      <rPr>
        <b/>
        <sz val="7"/>
        <color indexed="8"/>
        <rFont val="Arial"/>
        <family val="2"/>
      </rPr>
      <t>Rhein-Neckar-Kreis</t>
    </r>
  </si>
  <si>
    <r>
      <t>Region Rhein-Neckar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
(83 Gemeinden)</t>
    </r>
  </si>
  <si>
    <r>
      <t xml:space="preserve">Noch: </t>
    </r>
    <r>
      <rPr>
        <b/>
        <sz val="7"/>
        <color indexed="8"/>
        <rFont val="Arial"/>
        <family val="2"/>
      </rPr>
      <t>Calw</t>
    </r>
  </si>
  <si>
    <r>
      <t xml:space="preserve">Noch: </t>
    </r>
    <r>
      <rPr>
        <b/>
        <sz val="7"/>
        <color indexed="8"/>
        <rFont val="Arial"/>
        <family val="2"/>
      </rPr>
      <t>Breisgau-Hochschwarzwald</t>
    </r>
  </si>
  <si>
    <r>
      <t xml:space="preserve">Noch: </t>
    </r>
    <r>
      <rPr>
        <b/>
        <sz val="7"/>
        <color indexed="8"/>
        <rFont val="Arial"/>
        <family val="2"/>
      </rPr>
      <t>Ortenaukreis</t>
    </r>
  </si>
  <si>
    <r>
      <t xml:space="preserve">Noch: </t>
    </r>
    <r>
      <rPr>
        <b/>
        <sz val="7"/>
        <color indexed="8"/>
        <rFont val="Arial"/>
        <family val="2"/>
      </rPr>
      <t>Konstanz</t>
    </r>
  </si>
  <si>
    <r>
      <t xml:space="preserve">Noch: </t>
    </r>
    <r>
      <rPr>
        <b/>
        <sz val="7"/>
        <color indexed="8"/>
        <rFont val="Arial"/>
        <family val="2"/>
      </rPr>
      <t>Reutlingen</t>
    </r>
  </si>
  <si>
    <r>
      <t xml:space="preserve">Noch: </t>
    </r>
    <r>
      <rPr>
        <b/>
        <sz val="7"/>
        <rFont val="Arial"/>
        <family val="2"/>
      </rPr>
      <t>Alb-Donau-Kreis</t>
    </r>
  </si>
  <si>
    <r>
      <t>Region  Donau-Iller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
(101 Gemeinden)</t>
    </r>
  </si>
  <si>
    <r>
      <t>Noch:</t>
    </r>
    <r>
      <rPr>
        <b/>
        <sz val="7"/>
        <rFont val="Arial"/>
        <family val="2"/>
      </rPr>
      <t xml:space="preserve"> Bodenseekreis</t>
    </r>
  </si>
  <si>
    <r>
      <t xml:space="preserve">Noch: </t>
    </r>
    <r>
      <rPr>
        <b/>
        <sz val="7"/>
        <color indexed="8"/>
        <rFont val="Arial"/>
        <family val="2"/>
      </rPr>
      <t>Ravensburg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</si>
</sst>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mm/dd/yy"/>
    <numFmt numFmtId="169" formatCode="0.00_)"/>
    <numFmt numFmtId="170" formatCode="_(* #,##0.000000_);_(* \(#,##0.000000\);_(* &quot;-&quot;??_);_(@_)"/>
    <numFmt numFmtId="171" formatCode="\ #\ ###\ ##0"/>
    <numFmt numFmtId="172" formatCode="#\ ###\ ###"/>
    <numFmt numFmtId="173" formatCode="#\ ##0"/>
    <numFmt numFmtId="174" formatCode="###\ ##0"/>
    <numFmt numFmtId="175" formatCode="##0"/>
    <numFmt numFmtId="176" formatCode="#\ ###\ ##0\ \ ;\–\ #\ ###\ ##0\ \ ;\ \–\ \ ;* @\ \ "/>
    <numFmt numFmtId="177" formatCode="#\ ###\ ##0.0\ \ ;\–\ #\ ###\ ##0.0\ \ ;\ \–\ \ ;* @\ \ "/>
    <numFmt numFmtId="178" formatCode="#\ ###\ ###\ ##0\ \ ;\–\ #\ ###\ ##0\ \ ;\ \–\ \ ;* @\ \ "/>
    <numFmt numFmtId="179" formatCode="##\ ###\ ##0\ \ ;\–\ ##\ ###\ ##0\ \ ;\ \–\ \ ;* @\ \ "/>
    <numFmt numFmtId="180" formatCode="#\ ###\ ###\ ##0\ \ ;\–\ #\ ###\ ###\ ##0\ \ ;\ \–\ \ ;* @\ \ "/>
    <numFmt numFmtId="181" formatCode="#\ ###\ ###\ ##0\ \ ;\–\ \ #\ ###\ ###\ ##0\ \ ;\ \–\ \ ;* @\ \ "/>
    <numFmt numFmtId="182" formatCode="##\ ###\ ###\ ##0\ \ ;\–##\ ###\ ###\ ##0\ \ ;\ \–\ \ ;* @\ \ "/>
    <numFmt numFmtId="183" formatCode="##\ ###\ ###\ \ "/>
    <numFmt numFmtId="184" formatCode="#\ ##0,"/>
    <numFmt numFmtId="185" formatCode="##\ ###\ ##0,"/>
    <numFmt numFmtId="186" formatCode="\ ##\ ###\ ###\ ##0"/>
    <numFmt numFmtId="187" formatCode="General_)"/>
    <numFmt numFmtId="188" formatCode="_-* #,##0.00\ [$€-1]_-;\-* #,##0.00\ [$€-1]_-;_-* &quot;-&quot;??\ [$€-1]_-"/>
    <numFmt numFmtId="189" formatCode="#\ ###\ ##0;\–\ #\ ###\ ##0;\ \–;* @"/>
    <numFmt numFmtId="190" formatCode="#\ ###\ ##0.00;\–\ #\ ###\ ##0.00;\ \–;* @"/>
    <numFmt numFmtId="191" formatCode="###\ ###\ ###\ ##0\ _€;\-#,##0\ _€"/>
    <numFmt numFmtId="192" formatCode="#,###,##0\ \ ;\–\ #,###,##0\ \ ;\ \–\ \ ;* @\ \ "/>
    <numFmt numFmtId="193" formatCode="#\ ###\ ##0.00\ \ ;\–\ #\ ###\ ##0.00\ \ ;\ \–\ \ ;* @\ \ "/>
    <numFmt numFmtId="194" formatCode="#,###,##0.00\ \ ;\–\ #,###,##0.00\ \ ;\ \–\ \ ;* @\ \ "/>
  </numFmts>
  <fonts count="42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10"/>
      <name val="Arial"/>
      <family val="2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sz val="7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7"/>
      <color indexed="8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i/>
      <sz val="7"/>
      <name val="Arial"/>
      <family val="2"/>
    </font>
    <font>
      <b/>
      <i/>
      <sz val="7"/>
      <color indexed="8"/>
      <name val="Arial"/>
      <family val="2"/>
    </font>
    <font>
      <sz val="7"/>
      <color indexed="10"/>
      <name val="Arial"/>
      <family val="2"/>
    </font>
    <font>
      <sz val="12"/>
      <name val="Arial MT"/>
    </font>
    <font>
      <b/>
      <sz val="11"/>
      <name val="Arial"/>
      <family val="2"/>
    </font>
    <font>
      <sz val="5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7"/>
      <color indexed="8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7"/>
      <color rgb="FFFF0000"/>
      <name val="Arial"/>
      <family val="2"/>
    </font>
    <font>
      <sz val="7"/>
      <color theme="1"/>
      <name val="Arial"/>
      <family val="2"/>
    </font>
    <font>
      <b/>
      <vertAlign val="superscript"/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5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85">
    <xf numFmtId="0" fontId="0" fillId="0" borderId="0"/>
    <xf numFmtId="0" fontId="2" fillId="0" borderId="0">
      <alignment horizontal="center" wrapText="1"/>
      <protection locked="0"/>
    </xf>
    <xf numFmtId="170" fontId="1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0" fontId="4" fillId="0" borderId="0" applyNumberFormat="0" applyAlignment="0">
      <alignment horizontal="left"/>
    </xf>
    <xf numFmtId="0" fontId="5" fillId="0" borderId="0" applyNumberFormat="0" applyAlignment="0">
      <alignment horizontal="left"/>
    </xf>
    <xf numFmtId="188" fontId="10" fillId="0" borderId="0" applyFont="0" applyFill="0" applyBorder="0" applyAlignment="0" applyProtection="0"/>
    <xf numFmtId="38" fontId="6" fillId="2" borderId="0" applyNumberFormat="0" applyBorder="0" applyAlignment="0" applyProtection="0"/>
    <xf numFmtId="38" fontId="3" fillId="2" borderId="0" applyNumberFormat="0" applyBorder="0" applyAlignment="0" applyProtection="0"/>
    <xf numFmtId="38" fontId="3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3">
      <alignment horizontal="center"/>
    </xf>
    <xf numFmtId="0" fontId="8" fillId="0" borderId="0">
      <alignment horizontal="center"/>
    </xf>
    <xf numFmtId="10" fontId="6" fillId="3" borderId="4" applyNumberFormat="0" applyBorder="0" applyAlignment="0" applyProtection="0"/>
    <xf numFmtId="10" fontId="3" fillId="3" borderId="4" applyNumberFormat="0" applyBorder="0" applyAlignment="0" applyProtection="0"/>
    <xf numFmtId="10" fontId="3" fillId="3" borderId="4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0" fontId="2" fillId="0" borderId="0"/>
    <xf numFmtId="14" fontId="2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0" fontId="11" fillId="4" borderId="0" applyNumberFormat="0" applyFont="0" applyBorder="0" applyAlignment="0">
      <alignment horizontal="center"/>
    </xf>
    <xf numFmtId="168" fontId="12" fillId="0" borderId="0" applyNumberFormat="0" applyFill="0" applyBorder="0" applyAlignment="0" applyProtection="0">
      <alignment horizontal="left"/>
    </xf>
    <xf numFmtId="0" fontId="11" fillId="1" borderId="2" applyNumberFormat="0" applyFont="0" applyAlignment="0">
      <alignment horizontal="center"/>
    </xf>
    <xf numFmtId="0" fontId="13" fillId="0" borderId="0" applyNumberFormat="0" applyFill="0" applyBorder="0" applyAlignment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8" fillId="0" borderId="0"/>
    <xf numFmtId="0" fontId="25" fillId="0" borderId="0"/>
    <xf numFmtId="0" fontId="25" fillId="0" borderId="0"/>
    <xf numFmtId="0" fontId="37" fillId="0" borderId="0"/>
    <xf numFmtId="187" fontId="30" fillId="0" borderId="0"/>
    <xf numFmtId="0" fontId="25" fillId="0" borderId="0"/>
    <xf numFmtId="187" fontId="30" fillId="0" borderId="0"/>
    <xf numFmtId="0" fontId="37" fillId="0" borderId="0"/>
    <xf numFmtId="0" fontId="37" fillId="0" borderId="0"/>
    <xf numFmtId="0" fontId="10" fillId="0" borderId="0"/>
    <xf numFmtId="0" fontId="10" fillId="0" borderId="0"/>
    <xf numFmtId="0" fontId="38" fillId="0" borderId="0"/>
    <xf numFmtId="0" fontId="10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7" fillId="0" borderId="0"/>
    <xf numFmtId="0" fontId="37" fillId="0" borderId="0"/>
    <xf numFmtId="0" fontId="10" fillId="0" borderId="0"/>
    <xf numFmtId="0" fontId="10" fillId="0" borderId="0"/>
    <xf numFmtId="0" fontId="10" fillId="0" borderId="0"/>
    <xf numFmtId="0" fontId="37" fillId="0" borderId="0"/>
    <xf numFmtId="0" fontId="24" fillId="0" borderId="0"/>
    <xf numFmtId="0" fontId="25" fillId="0" borderId="0"/>
    <xf numFmtId="0" fontId="35" fillId="0" borderId="0"/>
    <xf numFmtId="0" fontId="10" fillId="0" borderId="0"/>
    <xf numFmtId="0" fontId="26" fillId="0" borderId="0"/>
    <xf numFmtId="0" fontId="25" fillId="0" borderId="0"/>
    <xf numFmtId="40" fontId="14" fillId="0" borderId="0" applyBorder="0">
      <alignment horizontal="right"/>
    </xf>
  </cellStyleXfs>
  <cellXfs count="534">
    <xf numFmtId="0" fontId="0" fillId="0" borderId="0" xfId="0"/>
    <xf numFmtId="0" fontId="16" fillId="0" borderId="0" xfId="0" applyFont="1"/>
    <xf numFmtId="0" fontId="17" fillId="0" borderId="0" xfId="0" applyFont="1"/>
    <xf numFmtId="0" fontId="15" fillId="0" borderId="0" xfId="0" applyFont="1"/>
    <xf numFmtId="0" fontId="18" fillId="0" borderId="0" xfId="0" applyFont="1"/>
    <xf numFmtId="3" fontId="18" fillId="0" borderId="0" xfId="0" applyNumberFormat="1" applyFont="1"/>
    <xf numFmtId="0" fontId="6" fillId="0" borderId="0" xfId="0" applyFont="1"/>
    <xf numFmtId="0" fontId="19" fillId="0" borderId="0" xfId="0" applyFont="1"/>
    <xf numFmtId="3" fontId="0" fillId="0" borderId="0" xfId="0" applyNumberFormat="1"/>
    <xf numFmtId="3" fontId="17" fillId="0" borderId="0" xfId="0" applyNumberFormat="1" applyFont="1"/>
    <xf numFmtId="171" fontId="18" fillId="0" borderId="0" xfId="0" applyNumberFormat="1" applyFont="1"/>
    <xf numFmtId="0" fontId="10" fillId="0" borderId="0" xfId="0" applyFont="1"/>
    <xf numFmtId="1" fontId="0" fillId="0" borderId="0" xfId="0" applyNumberFormat="1"/>
    <xf numFmtId="2" fontId="18" fillId="0" borderId="0" xfId="0" applyNumberFormat="1" applyFont="1"/>
    <xf numFmtId="0" fontId="17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71" fontId="3" fillId="0" borderId="0" xfId="0" applyNumberFormat="1" applyFont="1"/>
    <xf numFmtId="0" fontId="21" fillId="0" borderId="0" xfId="0" applyFont="1"/>
    <xf numFmtId="0" fontId="20" fillId="0" borderId="0" xfId="0" applyFont="1"/>
    <xf numFmtId="0" fontId="6" fillId="0" borderId="0" xfId="0" applyFont="1" applyAlignment="1">
      <alignment vertical="top"/>
    </xf>
    <xf numFmtId="0" fontId="16" fillId="0" borderId="0" xfId="0" applyFont="1" applyAlignment="1">
      <alignment vertical="top"/>
    </xf>
    <xf numFmtId="175" fontId="0" fillId="0" borderId="0" xfId="0" applyNumberFormat="1"/>
    <xf numFmtId="175" fontId="3" fillId="0" borderId="0" xfId="0" applyNumberFormat="1" applyFont="1"/>
    <xf numFmtId="0" fontId="24" fillId="0" borderId="0" xfId="78" applyAlignment="1"/>
    <xf numFmtId="0" fontId="24" fillId="0" borderId="0" xfId="78" applyAlignment="1">
      <alignment vertical="top"/>
    </xf>
    <xf numFmtId="0" fontId="0" fillId="0" borderId="6" xfId="0" applyBorder="1" applyAlignment="1"/>
    <xf numFmtId="176" fontId="21" fillId="0" borderId="0" xfId="0" applyNumberFormat="1" applyFont="1"/>
    <xf numFmtId="0" fontId="0" fillId="0" borderId="0" xfId="0" applyAlignment="1"/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21" fillId="0" borderId="0" xfId="0" applyFont="1" applyBorder="1" applyAlignment="1"/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176" fontId="21" fillId="0" borderId="0" xfId="0" applyNumberFormat="1" applyFont="1" applyBorder="1"/>
    <xf numFmtId="0" fontId="21" fillId="0" borderId="5" xfId="0" applyFont="1" applyBorder="1" applyAlignment="1"/>
    <xf numFmtId="0" fontId="15" fillId="0" borderId="7" xfId="0" applyFont="1" applyBorder="1" applyAlignment="1">
      <alignment horizontal="center" vertical="center" wrapText="1"/>
    </xf>
    <xf numFmtId="0" fontId="16" fillId="0" borderId="6" xfId="0" applyFont="1" applyBorder="1"/>
    <xf numFmtId="176" fontId="0" fillId="0" borderId="0" xfId="0" applyNumberFormat="1"/>
    <xf numFmtId="176" fontId="3" fillId="0" borderId="0" xfId="0" applyNumberFormat="1" applyFont="1"/>
    <xf numFmtId="176" fontId="18" fillId="0" borderId="0" xfId="0" applyNumberFormat="1" applyFont="1"/>
    <xf numFmtId="176" fontId="24" fillId="0" borderId="0" xfId="78" applyNumberFormat="1" applyAlignment="1"/>
    <xf numFmtId="0" fontId="16" fillId="0" borderId="6" xfId="0" applyFont="1" applyBorder="1" applyAlignment="1">
      <alignment vertical="top"/>
    </xf>
    <xf numFmtId="176" fontId="15" fillId="0" borderId="0" xfId="0" applyNumberFormat="1" applyFont="1"/>
    <xf numFmtId="0" fontId="16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3" fontId="15" fillId="0" borderId="0" xfId="0" applyNumberFormat="1" applyFont="1"/>
    <xf numFmtId="3" fontId="15" fillId="0" borderId="0" xfId="0" applyNumberFormat="1" applyFont="1" applyAlignment="1"/>
    <xf numFmtId="0" fontId="15" fillId="0" borderId="0" xfId="0" applyFont="1" applyAlignment="1">
      <alignment horizontal="right"/>
    </xf>
    <xf numFmtId="0" fontId="15" fillId="0" borderId="11" xfId="0" applyFont="1" applyBorder="1" applyAlignme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vertical="center" indent="1"/>
    </xf>
    <xf numFmtId="172" fontId="15" fillId="0" borderId="0" xfId="0" applyNumberFormat="1" applyFont="1"/>
    <xf numFmtId="173" fontId="15" fillId="0" borderId="0" xfId="0" applyNumberFormat="1" applyFont="1"/>
    <xf numFmtId="0" fontId="3" fillId="0" borderId="0" xfId="78" applyFont="1" applyAlignment="1"/>
    <xf numFmtId="176" fontId="15" fillId="0" borderId="0" xfId="78" applyNumberFormat="1" applyFont="1" applyAlignment="1">
      <alignment horizontal="right"/>
    </xf>
    <xf numFmtId="176" fontId="15" fillId="0" borderId="0" xfId="78" applyNumberFormat="1" applyFont="1" applyAlignment="1"/>
    <xf numFmtId="0" fontId="15" fillId="0" borderId="0" xfId="78" applyFont="1" applyAlignment="1"/>
    <xf numFmtId="0" fontId="3" fillId="0" borderId="0" xfId="0" applyFont="1"/>
    <xf numFmtId="173" fontId="15" fillId="0" borderId="0" xfId="0" applyNumberFormat="1" applyFont="1" applyBorder="1" applyAlignment="1">
      <alignment horizontal="right"/>
    </xf>
    <xf numFmtId="0" fontId="15" fillId="0" borderId="12" xfId="0" applyFont="1" applyBorder="1" applyAlignment="1">
      <alignment horizontal="centerContinuous" wrapText="1"/>
    </xf>
    <xf numFmtId="0" fontId="15" fillId="0" borderId="13" xfId="0" applyFont="1" applyBorder="1" applyAlignment="1">
      <alignment horizontal="centerContinuous" wrapText="1"/>
    </xf>
    <xf numFmtId="176" fontId="15" fillId="0" borderId="0" xfId="0" applyNumberFormat="1" applyFont="1" applyBorder="1"/>
    <xf numFmtId="176" fontId="15" fillId="0" borderId="0" xfId="0" applyNumberFormat="1" applyFont="1" applyAlignment="1">
      <alignment horizontal="right"/>
    </xf>
    <xf numFmtId="176" fontId="15" fillId="0" borderId="14" xfId="0" applyNumberFormat="1" applyFont="1" applyFill="1" applyBorder="1"/>
    <xf numFmtId="175" fontId="15" fillId="0" borderId="14" xfId="0" applyNumberFormat="1" applyFont="1" applyBorder="1"/>
    <xf numFmtId="175" fontId="15" fillId="0" borderId="0" xfId="0" applyNumberFormat="1" applyFont="1"/>
    <xf numFmtId="0" fontId="10" fillId="0" borderId="0" xfId="0" applyFont="1" applyAlignment="1">
      <alignment horizontal="right"/>
    </xf>
    <xf numFmtId="186" fontId="28" fillId="0" borderId="0" xfId="0" applyNumberFormat="1" applyFont="1"/>
    <xf numFmtId="3" fontId="15" fillId="0" borderId="0" xfId="0" applyNumberFormat="1" applyFont="1" applyFill="1" applyBorder="1"/>
    <xf numFmtId="0" fontId="15" fillId="0" borderId="5" xfId="0" applyFont="1" applyFill="1" applyBorder="1" applyAlignment="1">
      <alignment horizontal="left" wrapText="1" indent="1"/>
    </xf>
    <xf numFmtId="0" fontId="24" fillId="0" borderId="0" xfId="78" applyFill="1" applyAlignment="1"/>
    <xf numFmtId="3" fontId="15" fillId="0" borderId="0" xfId="0" applyNumberFormat="1" applyFont="1" applyFill="1"/>
    <xf numFmtId="3" fontId="15" fillId="0" borderId="0" xfId="0" applyNumberFormat="1" applyFont="1" applyFill="1" applyAlignment="1"/>
    <xf numFmtId="0" fontId="15" fillId="0" borderId="0" xfId="0" applyFont="1" applyFill="1" applyBorder="1" applyAlignment="1">
      <alignment horizontal="right"/>
    </xf>
    <xf numFmtId="0" fontId="39" fillId="0" borderId="0" xfId="0" applyFont="1" applyFill="1" applyBorder="1" applyAlignment="1">
      <alignment horizontal="right"/>
    </xf>
    <xf numFmtId="3" fontId="15" fillId="0" borderId="0" xfId="0" applyNumberFormat="1" applyFont="1" applyFill="1" applyBorder="1" applyAlignment="1"/>
    <xf numFmtId="0" fontId="29" fillId="0" borderId="0" xfId="0" applyFont="1" applyFill="1" applyBorder="1" applyAlignment="1">
      <alignment horizontal="right"/>
    </xf>
    <xf numFmtId="185" fontId="39" fillId="0" borderId="0" xfId="0" applyNumberFormat="1" applyFont="1" applyFill="1"/>
    <xf numFmtId="184" fontId="15" fillId="0" borderId="0" xfId="0" applyNumberFormat="1" applyFont="1" applyFill="1" applyBorder="1" applyAlignment="1"/>
    <xf numFmtId="3" fontId="23" fillId="0" borderId="0" xfId="82" applyNumberFormat="1" applyFont="1" applyFill="1" applyBorder="1" applyAlignment="1">
      <alignment horizontal="right"/>
    </xf>
    <xf numFmtId="184" fontId="15" fillId="0" borderId="0" xfId="52" applyNumberFormat="1" applyFont="1" applyFill="1" applyBorder="1" applyAlignment="1"/>
    <xf numFmtId="176" fontId="3" fillId="0" borderId="0" xfId="78" applyNumberFormat="1" applyFont="1" applyAlignment="1"/>
    <xf numFmtId="176" fontId="0" fillId="0" borderId="0" xfId="0" applyNumberFormat="1" applyAlignment="1"/>
    <xf numFmtId="176" fontId="0" fillId="0" borderId="0" xfId="0" applyNumberFormat="1" applyAlignment="1">
      <alignment horizontal="right"/>
    </xf>
    <xf numFmtId="0" fontId="31" fillId="0" borderId="0" xfId="78" applyFont="1" applyAlignment="1"/>
    <xf numFmtId="0" fontId="15" fillId="0" borderId="0" xfId="0" applyFont="1" applyFill="1" applyAlignment="1">
      <alignment horizontal="right"/>
    </xf>
    <xf numFmtId="0" fontId="15" fillId="0" borderId="0" xfId="0" applyFont="1" applyFill="1"/>
    <xf numFmtId="0" fontId="15" fillId="0" borderId="0" xfId="0" applyFont="1" applyFill="1" applyAlignment="1"/>
    <xf numFmtId="0" fontId="21" fillId="0" borderId="0" xfId="0" applyFont="1" applyFill="1"/>
    <xf numFmtId="3" fontId="39" fillId="0" borderId="0" xfId="0" applyNumberFormat="1" applyFont="1" applyFill="1" applyBorder="1" applyAlignment="1"/>
    <xf numFmtId="0" fontId="16" fillId="0" borderId="6" xfId="78" applyFont="1" applyFill="1" applyBorder="1" applyAlignment="1">
      <alignment vertical="top"/>
    </xf>
    <xf numFmtId="0" fontId="24" fillId="0" borderId="6" xfId="78" applyFill="1" applyBorder="1" applyAlignment="1">
      <alignment vertical="top"/>
    </xf>
    <xf numFmtId="176" fontId="24" fillId="0" borderId="6" xfId="78" applyNumberFormat="1" applyFill="1" applyBorder="1" applyAlignment="1">
      <alignment vertical="top"/>
    </xf>
    <xf numFmtId="176" fontId="16" fillId="0" borderId="6" xfId="78" applyNumberFormat="1" applyFont="1" applyFill="1" applyBorder="1" applyAlignment="1">
      <alignment vertical="top"/>
    </xf>
    <xf numFmtId="176" fontId="24" fillId="0" borderId="0" xfId="78" applyNumberFormat="1" applyFill="1" applyAlignment="1">
      <alignment vertical="top"/>
    </xf>
    <xf numFmtId="0" fontId="24" fillId="0" borderId="0" xfId="78" applyFill="1" applyAlignment="1">
      <alignment vertical="top"/>
    </xf>
    <xf numFmtId="176" fontId="15" fillId="0" borderId="15" xfId="78" applyNumberFormat="1" applyFont="1" applyFill="1" applyBorder="1" applyAlignment="1">
      <alignment horizontal="center" vertical="center" wrapText="1"/>
    </xf>
    <xf numFmtId="0" fontId="15" fillId="0" borderId="15" xfId="78" applyFont="1" applyFill="1" applyBorder="1" applyAlignment="1">
      <alignment horizontal="center" vertical="center" wrapText="1"/>
    </xf>
    <xf numFmtId="0" fontId="15" fillId="0" borderId="16" xfId="78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wrapText="1"/>
    </xf>
    <xf numFmtId="0" fontId="15" fillId="0" borderId="5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3" fillId="0" borderId="6" xfId="78" applyFont="1" applyFill="1" applyBorder="1" applyAlignment="1">
      <alignment vertical="top"/>
    </xf>
    <xf numFmtId="0" fontId="15" fillId="0" borderId="0" xfId="78" applyNumberFormat="1" applyFont="1" applyFill="1" applyBorder="1" applyAlignment="1">
      <alignment horizontal="center" vertical="center"/>
    </xf>
    <xf numFmtId="176" fontId="15" fillId="0" borderId="0" xfId="78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left" wrapText="1" indent="1"/>
    </xf>
    <xf numFmtId="0" fontId="20" fillId="0" borderId="5" xfId="0" applyFont="1" applyFill="1" applyBorder="1" applyAlignment="1">
      <alignment horizontal="left" wrapText="1"/>
    </xf>
    <xf numFmtId="0" fontId="20" fillId="0" borderId="5" xfId="0" applyFont="1" applyFill="1" applyBorder="1" applyAlignment="1">
      <alignment wrapText="1"/>
    </xf>
    <xf numFmtId="0" fontId="20" fillId="0" borderId="5" xfId="0" applyFont="1" applyFill="1" applyBorder="1" applyAlignment="1">
      <alignment horizontal="left"/>
    </xf>
    <xf numFmtId="0" fontId="20" fillId="0" borderId="5" xfId="0" applyFont="1" applyFill="1" applyBorder="1" applyAlignment="1"/>
    <xf numFmtId="0" fontId="21" fillId="0" borderId="5" xfId="0" applyFont="1" applyFill="1" applyBorder="1" applyAlignment="1"/>
    <xf numFmtId="0" fontId="16" fillId="0" borderId="6" xfId="0" applyFont="1" applyFill="1" applyBorder="1" applyAlignment="1">
      <alignment vertical="top"/>
    </xf>
    <xf numFmtId="0" fontId="19" fillId="0" borderId="6" xfId="0" applyFont="1" applyFill="1" applyBorder="1" applyAlignment="1">
      <alignment vertical="top"/>
    </xf>
    <xf numFmtId="0" fontId="0" fillId="0" borderId="6" xfId="0" applyFill="1" applyBorder="1" applyAlignment="1">
      <alignment vertical="top"/>
    </xf>
    <xf numFmtId="176" fontId="0" fillId="0" borderId="6" xfId="0" applyNumberFormat="1" applyFill="1" applyBorder="1" applyAlignment="1">
      <alignment vertical="top"/>
    </xf>
    <xf numFmtId="0" fontId="15" fillId="0" borderId="9" xfId="78" applyFont="1" applyFill="1" applyBorder="1" applyAlignment="1">
      <alignment horizontal="center" vertical="center"/>
    </xf>
    <xf numFmtId="0" fontId="15" fillId="0" borderId="10" xfId="78" applyFont="1" applyFill="1" applyBorder="1" applyAlignment="1">
      <alignment horizontal="center" vertical="center"/>
    </xf>
    <xf numFmtId="176" fontId="15" fillId="0" borderId="17" xfId="0" applyNumberFormat="1" applyFont="1" applyFill="1" applyBorder="1" applyAlignment="1"/>
    <xf numFmtId="0" fontId="15" fillId="0" borderId="17" xfId="0" applyFont="1" applyFill="1" applyBorder="1" applyAlignment="1"/>
    <xf numFmtId="0" fontId="20" fillId="0" borderId="0" xfId="0" applyFont="1" applyFill="1" applyBorder="1" applyAlignment="1">
      <alignment horizontal="right"/>
    </xf>
    <xf numFmtId="0" fontId="20" fillId="0" borderId="0" xfId="0" applyFont="1" applyFill="1" applyBorder="1" applyAlignment="1"/>
    <xf numFmtId="0" fontId="21" fillId="0" borderId="0" xfId="0" applyFont="1" applyFill="1" applyBorder="1" applyAlignment="1"/>
    <xf numFmtId="189" fontId="15" fillId="0" borderId="0" xfId="0" applyNumberFormat="1" applyFont="1" applyAlignment="1">
      <alignment horizontal="right"/>
    </xf>
    <xf numFmtId="0" fontId="15" fillId="0" borderId="5" xfId="0" applyFont="1" applyFill="1" applyBorder="1" applyAlignment="1"/>
    <xf numFmtId="0" fontId="15" fillId="0" borderId="0" xfId="78" applyFont="1" applyFill="1" applyBorder="1" applyAlignment="1">
      <alignment horizontal="center" wrapText="1"/>
    </xf>
    <xf numFmtId="176" fontId="15" fillId="0" borderId="0" xfId="78" applyNumberFormat="1" applyFont="1" applyFill="1" applyBorder="1" applyAlignment="1">
      <alignment horizontal="center" wrapText="1"/>
    </xf>
    <xf numFmtId="176" fontId="15" fillId="0" borderId="0" xfId="78" applyNumberFormat="1" applyFont="1" applyFill="1" applyBorder="1" applyAlignment="1"/>
    <xf numFmtId="0" fontId="15" fillId="0" borderId="0" xfId="78" applyFont="1" applyFill="1" applyBorder="1" applyAlignment="1"/>
    <xf numFmtId="0" fontId="27" fillId="0" borderId="0" xfId="78" applyFont="1" applyFill="1" applyBorder="1" applyAlignment="1"/>
    <xf numFmtId="0" fontId="20" fillId="0" borderId="0" xfId="78" applyFont="1" applyAlignment="1"/>
    <xf numFmtId="176" fontId="21" fillId="0" borderId="14" xfId="0" applyNumberFormat="1" applyFont="1" applyFill="1" applyBorder="1"/>
    <xf numFmtId="0" fontId="20" fillId="0" borderId="0" xfId="0" applyFont="1" applyFill="1" applyBorder="1" applyAlignment="1">
      <alignment horizontal="center"/>
    </xf>
    <xf numFmtId="0" fontId="15" fillId="0" borderId="0" xfId="0" applyFont="1" applyBorder="1" applyAlignment="1"/>
    <xf numFmtId="0" fontId="15" fillId="0" borderId="5" xfId="0" applyFont="1" applyBorder="1" applyAlignment="1"/>
    <xf numFmtId="0" fontId="18" fillId="0" borderId="0" xfId="0" applyFont="1" applyAlignment="1">
      <alignment wrapText="1"/>
    </xf>
    <xf numFmtId="0" fontId="0" fillId="0" borderId="18" xfId="0" applyBorder="1" applyAlignment="1">
      <alignment horizontal="center"/>
    </xf>
    <xf numFmtId="0" fontId="15" fillId="0" borderId="18" xfId="0" applyFont="1" applyBorder="1" applyAlignment="1">
      <alignment horizontal="center"/>
    </xf>
    <xf numFmtId="4" fontId="15" fillId="0" borderId="18" xfId="0" applyNumberFormat="1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4" fontId="21" fillId="0" borderId="18" xfId="0" applyNumberFormat="1" applyFont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15" fillId="0" borderId="18" xfId="0" applyFont="1" applyFill="1" applyBorder="1" applyAlignment="1">
      <alignment horizontal="center"/>
    </xf>
    <xf numFmtId="4" fontId="15" fillId="0" borderId="18" xfId="0" applyNumberFormat="1" applyFont="1" applyFill="1" applyBorder="1" applyAlignment="1">
      <alignment horizontal="center"/>
    </xf>
    <xf numFmtId="0" fontId="21" fillId="0" borderId="18" xfId="0" applyFont="1" applyFill="1" applyBorder="1" applyAlignment="1">
      <alignment horizontal="center"/>
    </xf>
    <xf numFmtId="4" fontId="21" fillId="0" borderId="18" xfId="0" applyNumberFormat="1" applyFont="1" applyFill="1" applyBorder="1" applyAlignment="1">
      <alignment horizontal="center"/>
    </xf>
    <xf numFmtId="0" fontId="3" fillId="0" borderId="0" xfId="0" applyFont="1" applyFill="1" applyAlignment="1"/>
    <xf numFmtId="0" fontId="0" fillId="0" borderId="6" xfId="0" applyFill="1" applyBorder="1" applyAlignment="1"/>
    <xf numFmtId="3" fontId="15" fillId="0" borderId="19" xfId="0" applyNumberFormat="1" applyFont="1" applyFill="1" applyBorder="1" applyAlignment="1">
      <alignment horizontal="center" vertical="center"/>
    </xf>
    <xf numFmtId="3" fontId="15" fillId="0" borderId="12" xfId="0" applyNumberFormat="1" applyFont="1" applyFill="1" applyBorder="1" applyAlignment="1">
      <alignment horizontal="center" vertical="center"/>
    </xf>
    <xf numFmtId="3" fontId="15" fillId="0" borderId="12" xfId="0" applyNumberFormat="1" applyFont="1" applyFill="1" applyBorder="1" applyAlignment="1">
      <alignment horizontal="center" vertical="center" wrapText="1"/>
    </xf>
    <xf numFmtId="189" fontId="15" fillId="0" borderId="0" xfId="0" applyNumberFormat="1" applyFont="1" applyFill="1" applyAlignment="1">
      <alignment horizontal="right"/>
    </xf>
    <xf numFmtId="190" fontId="15" fillId="0" borderId="0" xfId="0" applyNumberFormat="1" applyFont="1" applyFill="1" applyAlignment="1">
      <alignment horizontal="right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 indent="1"/>
    </xf>
    <xf numFmtId="0" fontId="18" fillId="0" borderId="0" xfId="0" applyFont="1" applyFill="1"/>
    <xf numFmtId="0" fontId="16" fillId="0" borderId="0" xfId="0" applyFont="1" applyFill="1" applyAlignment="1"/>
    <xf numFmtId="0" fontId="3" fillId="0" borderId="0" xfId="0" applyFont="1" applyFill="1" applyAlignment="1">
      <alignment horizontal="center"/>
    </xf>
    <xf numFmtId="2" fontId="18" fillId="0" borderId="0" xfId="0" applyNumberFormat="1" applyFont="1" applyFill="1"/>
    <xf numFmtId="3" fontId="18" fillId="0" borderId="0" xfId="0" applyNumberFormat="1" applyFont="1" applyFill="1"/>
    <xf numFmtId="4" fontId="18" fillId="0" borderId="0" xfId="0" applyNumberFormat="1" applyFont="1" applyFill="1"/>
    <xf numFmtId="4" fontId="10" fillId="0" borderId="0" xfId="0" applyNumberFormat="1" applyFont="1" applyFill="1"/>
    <xf numFmtId="0" fontId="10" fillId="0" borderId="0" xfId="0" applyFont="1" applyFill="1"/>
    <xf numFmtId="0" fontId="0" fillId="0" borderId="6" xfId="0" applyFill="1" applyBorder="1" applyAlignment="1">
      <alignment horizontal="center"/>
    </xf>
    <xf numFmtId="0" fontId="0" fillId="0" borderId="0" xfId="0" applyFill="1"/>
    <xf numFmtId="0" fontId="15" fillId="0" borderId="0" xfId="0" applyFont="1" applyFill="1" applyBorder="1" applyAlignment="1">
      <alignment horizontal="center"/>
    </xf>
    <xf numFmtId="171" fontId="18" fillId="0" borderId="0" xfId="0" applyNumberFormat="1" applyFont="1" applyFill="1"/>
    <xf numFmtId="0" fontId="18" fillId="0" borderId="0" xfId="0" applyFont="1" applyFill="1" applyAlignment="1">
      <alignment horizontal="center"/>
    </xf>
    <xf numFmtId="173" fontId="15" fillId="0" borderId="0" xfId="0" applyNumberFormat="1" applyFont="1" applyFill="1"/>
    <xf numFmtId="172" fontId="15" fillId="0" borderId="0" xfId="0" applyNumberFormat="1" applyFont="1" applyFill="1"/>
    <xf numFmtId="189" fontId="32" fillId="0" borderId="0" xfId="0" applyNumberFormat="1" applyFont="1"/>
    <xf numFmtId="189" fontId="21" fillId="0" borderId="0" xfId="0" applyNumberFormat="1" applyFont="1" applyFill="1" applyAlignment="1">
      <alignment horizontal="right"/>
    </xf>
    <xf numFmtId="2" fontId="15" fillId="0" borderId="0" xfId="78" applyNumberFormat="1" applyFont="1" applyFill="1" applyBorder="1" applyAlignment="1">
      <alignment horizontal="center" vertical="center"/>
    </xf>
    <xf numFmtId="0" fontId="3" fillId="0" borderId="0" xfId="0" applyFont="1" applyBorder="1"/>
    <xf numFmtId="174" fontId="3" fillId="0" borderId="0" xfId="0" applyNumberFormat="1" applyFont="1" applyAlignment="1">
      <alignment horizontal="left"/>
    </xf>
    <xf numFmtId="183" fontId="18" fillId="0" borderId="0" xfId="0" applyNumberFormat="1" applyFont="1" applyAlignment="1">
      <alignment horizontal="right" vertical="center"/>
    </xf>
    <xf numFmtId="186" fontId="3" fillId="0" borderId="0" xfId="0" applyNumberFormat="1" applyFont="1"/>
    <xf numFmtId="3" fontId="3" fillId="0" borderId="0" xfId="0" applyNumberFormat="1" applyFont="1"/>
    <xf numFmtId="191" fontId="15" fillId="0" borderId="0" xfId="0" applyNumberFormat="1" applyFont="1"/>
    <xf numFmtId="191" fontId="15" fillId="0" borderId="0" xfId="0" applyNumberFormat="1" applyFont="1" applyAlignment="1">
      <alignment horizontal="right" vertical="center"/>
    </xf>
    <xf numFmtId="176" fontId="15" fillId="0" borderId="0" xfId="0" applyNumberFormat="1" applyFont="1" applyBorder="1" applyAlignment="1">
      <alignment horizontal="right"/>
    </xf>
    <xf numFmtId="0" fontId="3" fillId="0" borderId="0" xfId="0" applyFont="1" applyAlignment="1">
      <alignment vertical="center"/>
    </xf>
    <xf numFmtId="0" fontId="3" fillId="0" borderId="14" xfId="0" applyFont="1" applyBorder="1"/>
    <xf numFmtId="191" fontId="15" fillId="0" borderId="0" xfId="0" applyNumberFormat="1" applyFont="1" applyFill="1" applyBorder="1" applyAlignment="1">
      <alignment horizontal="right"/>
    </xf>
    <xf numFmtId="0" fontId="33" fillId="0" borderId="18" xfId="82" applyFont="1" applyFill="1" applyBorder="1" applyAlignment="1">
      <alignment horizontal="left" indent="1"/>
    </xf>
    <xf numFmtId="176" fontId="23" fillId="0" borderId="0" xfId="0" applyNumberFormat="1" applyFont="1" applyFill="1" applyBorder="1" applyAlignment="1">
      <alignment horizontal="right" wrapText="1"/>
    </xf>
    <xf numFmtId="3" fontId="3" fillId="0" borderId="0" xfId="0" applyNumberFormat="1" applyFont="1" applyAlignment="1">
      <alignment vertical="center"/>
    </xf>
    <xf numFmtId="176" fontId="23" fillId="0" borderId="0" xfId="79" applyNumberFormat="1" applyFont="1" applyFill="1" applyBorder="1" applyAlignment="1">
      <alignment horizontal="right"/>
    </xf>
    <xf numFmtId="176" fontId="23" fillId="0" borderId="0" xfId="83" applyNumberFormat="1" applyFont="1" applyFill="1" applyBorder="1" applyAlignment="1">
      <alignment horizontal="right"/>
    </xf>
    <xf numFmtId="176" fontId="21" fillId="0" borderId="0" xfId="0" applyNumberFormat="1" applyFont="1" applyBorder="1" applyAlignment="1">
      <alignment horizontal="right"/>
    </xf>
    <xf numFmtId="176" fontId="21" fillId="0" borderId="0" xfId="0" applyNumberFormat="1" applyFont="1" applyFill="1" applyBorder="1" applyAlignment="1">
      <alignment horizontal="right"/>
    </xf>
    <xf numFmtId="3" fontId="21" fillId="0" borderId="0" xfId="0" applyNumberFormat="1" applyFont="1" applyFill="1" applyAlignment="1">
      <alignment horizontal="right"/>
    </xf>
    <xf numFmtId="3" fontId="21" fillId="0" borderId="0" xfId="0" applyNumberFormat="1" applyFont="1" applyAlignment="1">
      <alignment horizontal="right"/>
    </xf>
    <xf numFmtId="3" fontId="21" fillId="0" borderId="14" xfId="0" applyNumberFormat="1" applyFont="1" applyBorder="1" applyAlignment="1">
      <alignment horizontal="right"/>
    </xf>
    <xf numFmtId="0" fontId="15" fillId="0" borderId="24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176" fontId="23" fillId="0" borderId="0" xfId="82" applyNumberFormat="1" applyFont="1" applyFill="1" applyBorder="1" applyAlignment="1">
      <alignment horizontal="right"/>
    </xf>
    <xf numFmtId="176" fontId="15" fillId="0" borderId="0" xfId="0" applyNumberFormat="1" applyFont="1" applyFill="1" applyBorder="1" applyAlignment="1">
      <alignment horizontal="right"/>
    </xf>
    <xf numFmtId="0" fontId="15" fillId="0" borderId="3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/>
    </xf>
    <xf numFmtId="176" fontId="33" fillId="0" borderId="0" xfId="0" applyNumberFormat="1" applyFont="1" applyFill="1" applyBorder="1" applyAlignment="1">
      <alignment horizontal="right" wrapText="1"/>
    </xf>
    <xf numFmtId="191" fontId="15" fillId="0" borderId="14" xfId="0" applyNumberFormat="1" applyFont="1" applyFill="1" applyBorder="1" applyAlignment="1">
      <alignment vertical="center"/>
    </xf>
    <xf numFmtId="176" fontId="16" fillId="0" borderId="0" xfId="0" applyNumberFormat="1" applyFont="1" applyBorder="1"/>
    <xf numFmtId="176" fontId="16" fillId="0" borderId="0" xfId="0" applyNumberFormat="1" applyFont="1" applyBorder="1" applyAlignment="1"/>
    <xf numFmtId="191" fontId="21" fillId="0" borderId="0" xfId="0" applyNumberFormat="1" applyFont="1" applyFill="1" applyBorder="1" applyAlignment="1"/>
    <xf numFmtId="174" fontId="16" fillId="0" borderId="18" xfId="0" applyNumberFormat="1" applyFont="1" applyBorder="1" applyAlignment="1">
      <alignment wrapText="1"/>
    </xf>
    <xf numFmtId="176" fontId="3" fillId="0" borderId="0" xfId="0" applyNumberFormat="1" applyFont="1" applyBorder="1"/>
    <xf numFmtId="0" fontId="15" fillId="0" borderId="17" xfId="0" applyFont="1" applyBorder="1"/>
    <xf numFmtId="3" fontId="15" fillId="0" borderId="17" xfId="0" applyNumberFormat="1" applyFont="1" applyBorder="1"/>
    <xf numFmtId="3" fontId="15" fillId="0" borderId="33" xfId="0" applyNumberFormat="1" applyFont="1" applyBorder="1"/>
    <xf numFmtId="0" fontId="3" fillId="0" borderId="6" xfId="0" applyFont="1" applyBorder="1"/>
    <xf numFmtId="0" fontId="3" fillId="0" borderId="0" xfId="0" applyFont="1" applyAlignment="1">
      <alignment vertical="top"/>
    </xf>
    <xf numFmtId="191" fontId="15" fillId="0" borderId="0" xfId="0" applyNumberFormat="1" applyFont="1" applyAlignment="1"/>
    <xf numFmtId="176" fontId="34" fillId="0" borderId="0" xfId="0" applyNumberFormat="1" applyFont="1" applyFill="1" applyBorder="1" applyAlignment="1">
      <alignment horizontal="right" wrapText="1"/>
    </xf>
    <xf numFmtId="3" fontId="3" fillId="0" borderId="0" xfId="0" applyNumberFormat="1" applyFont="1" applyBorder="1"/>
    <xf numFmtId="176" fontId="3" fillId="0" borderId="0" xfId="0" applyNumberFormat="1" applyFont="1" applyBorder="1" applyAlignment="1"/>
    <xf numFmtId="176" fontId="27" fillId="0" borderId="17" xfId="0" applyNumberFormat="1" applyFont="1" applyBorder="1" applyAlignment="1">
      <alignment horizontal="left"/>
    </xf>
    <xf numFmtId="176" fontId="15" fillId="0" borderId="17" xfId="0" applyNumberFormat="1" applyFont="1" applyBorder="1" applyAlignment="1">
      <alignment horizontal="left"/>
    </xf>
    <xf numFmtId="176" fontId="15" fillId="0" borderId="33" xfId="0" applyNumberFormat="1" applyFont="1" applyBorder="1" applyAlignment="1">
      <alignment horizontal="left"/>
    </xf>
    <xf numFmtId="0" fontId="33" fillId="0" borderId="18" xfId="82" applyFont="1" applyFill="1" applyBorder="1" applyAlignment="1">
      <alignment horizontal="left"/>
    </xf>
    <xf numFmtId="191" fontId="15" fillId="0" borderId="0" xfId="0" applyNumberFormat="1" applyFont="1" applyBorder="1" applyAlignment="1"/>
    <xf numFmtId="191" fontId="15" fillId="0" borderId="0" xfId="80" applyNumberFormat="1" applyFont="1" applyAlignment="1">
      <alignment horizontal="right" vertical="center"/>
    </xf>
    <xf numFmtId="176" fontId="27" fillId="0" borderId="17" xfId="0" applyNumberFormat="1" applyFont="1" applyBorder="1"/>
    <xf numFmtId="176" fontId="15" fillId="0" borderId="17" xfId="0" applyNumberFormat="1" applyFont="1" applyBorder="1"/>
    <xf numFmtId="176" fontId="15" fillId="0" borderId="33" xfId="0" applyNumberFormat="1" applyFont="1" applyBorder="1"/>
    <xf numFmtId="191" fontId="36" fillId="0" borderId="0" xfId="81" applyNumberFormat="1" applyFont="1" applyFill="1" applyBorder="1" applyAlignment="1">
      <alignment horizontal="right"/>
    </xf>
    <xf numFmtId="179" fontId="34" fillId="0" borderId="0" xfId="0" applyNumberFormat="1" applyFont="1" applyFill="1" applyBorder="1" applyAlignment="1">
      <alignment horizontal="right" wrapText="1"/>
    </xf>
    <xf numFmtId="3" fontId="16" fillId="0" borderId="0" xfId="0" applyNumberFormat="1" applyFont="1" applyBorder="1" applyAlignment="1">
      <alignment horizontal="right"/>
    </xf>
    <xf numFmtId="178" fontId="16" fillId="0" borderId="0" xfId="0" applyNumberFormat="1" applyFont="1" applyBorder="1" applyAlignment="1"/>
    <xf numFmtId="0" fontId="34" fillId="0" borderId="18" xfId="82" applyFont="1" applyFill="1" applyBorder="1" applyAlignment="1">
      <alignment horizontal="left" wrapText="1"/>
    </xf>
    <xf numFmtId="0" fontId="3" fillId="0" borderId="0" xfId="0" applyFont="1" applyFill="1"/>
    <xf numFmtId="176" fontId="16" fillId="0" borderId="0" xfId="0" applyNumberFormat="1" applyFont="1" applyFill="1" applyBorder="1" applyAlignment="1"/>
    <xf numFmtId="0" fontId="3" fillId="0" borderId="14" xfId="0" applyFont="1" applyFill="1" applyBorder="1"/>
    <xf numFmtId="0" fontId="16" fillId="0" borderId="18" xfId="0" applyFont="1" applyFill="1" applyBorder="1" applyAlignment="1">
      <alignment wrapText="1"/>
    </xf>
    <xf numFmtId="3" fontId="3" fillId="0" borderId="14" xfId="0" applyNumberFormat="1" applyFont="1" applyBorder="1" applyAlignment="1">
      <alignment vertical="top"/>
    </xf>
    <xf numFmtId="3" fontId="3" fillId="0" borderId="0" xfId="0" applyNumberFormat="1" applyFont="1" applyFill="1"/>
    <xf numFmtId="0" fontId="0" fillId="0" borderId="14" xfId="0" applyBorder="1"/>
    <xf numFmtId="180" fontId="34" fillId="0" borderId="0" xfId="0" applyNumberFormat="1" applyFont="1" applyFill="1" applyBorder="1" applyAlignment="1">
      <alignment horizontal="right" wrapText="1"/>
    </xf>
    <xf numFmtId="176" fontId="34" fillId="0" borderId="0" xfId="0" applyNumberFormat="1" applyFont="1" applyBorder="1"/>
    <xf numFmtId="0" fontId="3" fillId="0" borderId="14" xfId="0" applyFont="1" applyBorder="1" applyAlignment="1">
      <alignment vertical="top"/>
    </xf>
    <xf numFmtId="0" fontId="3" fillId="0" borderId="33" xfId="0" applyFont="1" applyBorder="1"/>
    <xf numFmtId="191" fontId="15" fillId="0" borderId="0" xfId="0" applyNumberFormat="1" applyFont="1" applyFill="1" applyAlignment="1"/>
    <xf numFmtId="176" fontId="15" fillId="0" borderId="43" xfId="0" applyNumberFormat="1" applyFont="1" applyBorder="1"/>
    <xf numFmtId="3" fontId="21" fillId="0" borderId="0" xfId="0" applyNumberFormat="1" applyFont="1" applyBorder="1"/>
    <xf numFmtId="191" fontId="27" fillId="0" borderId="0" xfId="0" applyNumberFormat="1" applyFont="1" applyBorder="1" applyAlignment="1"/>
    <xf numFmtId="191" fontId="27" fillId="0" borderId="0" xfId="0" applyNumberFormat="1" applyFont="1" applyAlignment="1"/>
    <xf numFmtId="183" fontId="10" fillId="0" borderId="0" xfId="80" applyNumberFormat="1" applyFont="1" applyAlignment="1">
      <alignment horizontal="right" vertical="center"/>
    </xf>
    <xf numFmtId="176" fontId="34" fillId="0" borderId="0" xfId="82" applyNumberFormat="1" applyFont="1" applyFill="1" applyBorder="1" applyAlignment="1">
      <alignment horizontal="right"/>
    </xf>
    <xf numFmtId="191" fontId="15" fillId="0" borderId="0" xfId="0" applyNumberFormat="1" applyFont="1" applyBorder="1"/>
    <xf numFmtId="174" fontId="15" fillId="0" borderId="0" xfId="0" applyNumberFormat="1" applyFont="1" applyAlignment="1">
      <alignment horizontal="left"/>
    </xf>
    <xf numFmtId="182" fontId="34" fillId="0" borderId="0" xfId="0" applyNumberFormat="1" applyFont="1" applyBorder="1"/>
    <xf numFmtId="174" fontId="21" fillId="0" borderId="0" xfId="0" applyNumberFormat="1" applyFont="1" applyBorder="1" applyAlignment="1">
      <alignment wrapText="1"/>
    </xf>
    <xf numFmtId="181" fontId="34" fillId="0" borderId="0" xfId="0" applyNumberFormat="1" applyFont="1" applyBorder="1"/>
    <xf numFmtId="189" fontId="18" fillId="0" borderId="0" xfId="0" applyNumberFormat="1" applyFont="1"/>
    <xf numFmtId="0" fontId="18" fillId="0" borderId="0" xfId="0" applyFont="1" applyBorder="1"/>
    <xf numFmtId="0" fontId="3" fillId="0" borderId="0" xfId="48" applyFont="1"/>
    <xf numFmtId="0" fontId="3" fillId="0" borderId="0" xfId="48" applyFont="1" applyBorder="1"/>
    <xf numFmtId="3" fontId="15" fillId="0" borderId="0" xfId="48" applyNumberFormat="1" applyFont="1"/>
    <xf numFmtId="174" fontId="3" fillId="0" borderId="0" xfId="48" applyNumberFormat="1" applyFont="1" applyAlignment="1">
      <alignment horizontal="left"/>
    </xf>
    <xf numFmtId="3" fontId="3" fillId="0" borderId="0" xfId="48" applyNumberFormat="1" applyFont="1"/>
    <xf numFmtId="191" fontId="15" fillId="0" borderId="0" xfId="48" applyNumberFormat="1" applyFont="1" applyAlignment="1"/>
    <xf numFmtId="191" fontId="15" fillId="0" borderId="0" xfId="48" applyNumberFormat="1" applyFont="1" applyAlignment="1">
      <alignment horizontal="right" vertical="center"/>
    </xf>
    <xf numFmtId="191" fontId="15" fillId="0" borderId="0" xfId="81" applyNumberFormat="1" applyFont="1" applyAlignment="1">
      <alignment horizontal="right" vertical="center"/>
    </xf>
    <xf numFmtId="176" fontId="33" fillId="0" borderId="0" xfId="48" applyNumberFormat="1" applyFont="1" applyFill="1" applyBorder="1" applyAlignment="1">
      <alignment horizontal="right" wrapText="1"/>
    </xf>
    <xf numFmtId="176" fontId="3" fillId="0" borderId="0" xfId="48" applyNumberFormat="1" applyFont="1" applyBorder="1" applyAlignment="1"/>
    <xf numFmtId="0" fontId="3" fillId="0" borderId="14" xfId="48" applyFont="1" applyBorder="1"/>
    <xf numFmtId="176" fontId="34" fillId="0" borderId="0" xfId="48" applyNumberFormat="1" applyFont="1" applyFill="1" applyBorder="1" applyAlignment="1">
      <alignment horizontal="right" wrapText="1"/>
    </xf>
    <xf numFmtId="176" fontId="16" fillId="0" borderId="0" xfId="48" applyNumberFormat="1" applyFont="1" applyBorder="1" applyAlignment="1"/>
    <xf numFmtId="0" fontId="3" fillId="0" borderId="14" xfId="48" applyFont="1" applyBorder="1" applyAlignment="1">
      <alignment vertical="top"/>
    </xf>
    <xf numFmtId="176" fontId="27" fillId="0" borderId="17" xfId="48" applyNumberFormat="1" applyFont="1" applyBorder="1"/>
    <xf numFmtId="176" fontId="15" fillId="0" borderId="17" xfId="48" applyNumberFormat="1" applyFont="1" applyBorder="1"/>
    <xf numFmtId="176" fontId="15" fillId="0" borderId="33" xfId="48" applyNumberFormat="1" applyFont="1" applyBorder="1"/>
    <xf numFmtId="0" fontId="15" fillId="0" borderId="15" xfId="48" applyFont="1" applyBorder="1" applyAlignment="1">
      <alignment horizontal="center" vertical="center"/>
    </xf>
    <xf numFmtId="0" fontId="15" fillId="0" borderId="23" xfId="48" applyFont="1" applyBorder="1" applyAlignment="1">
      <alignment horizontal="center" vertical="center"/>
    </xf>
    <xf numFmtId="0" fontId="15" fillId="0" borderId="27" xfId="48" applyFont="1" applyBorder="1" applyAlignment="1">
      <alignment horizontal="center" vertical="center"/>
    </xf>
    <xf numFmtId="0" fontId="15" fillId="0" borderId="26" xfId="48" applyFont="1" applyBorder="1" applyAlignment="1">
      <alignment horizontal="center" vertical="center"/>
    </xf>
    <xf numFmtId="0" fontId="3" fillId="0" borderId="6" xfId="48" applyFont="1" applyBorder="1" applyAlignment="1">
      <alignment horizontal="left"/>
    </xf>
    <xf numFmtId="0" fontId="3" fillId="0" borderId="6" xfId="48" applyFont="1" applyBorder="1"/>
    <xf numFmtId="0" fontId="15" fillId="0" borderId="0" xfId="48" applyFont="1"/>
    <xf numFmtId="0" fontId="3" fillId="0" borderId="0" xfId="48" applyFont="1" applyAlignment="1">
      <alignment vertical="top"/>
    </xf>
    <xf numFmtId="3" fontId="15" fillId="0" borderId="0" xfId="0" applyNumberFormat="1" applyFont="1" applyBorder="1"/>
    <xf numFmtId="191" fontId="15" fillId="0" borderId="0" xfId="0" applyNumberFormat="1" applyFont="1" applyFill="1" applyBorder="1"/>
    <xf numFmtId="191" fontId="3" fillId="0" borderId="0" xfId="0" applyNumberFormat="1" applyFont="1" applyAlignment="1">
      <alignment vertical="center"/>
    </xf>
    <xf numFmtId="191" fontId="21" fillId="0" borderId="14" xfId="0" applyNumberFormat="1" applyFont="1" applyBorder="1" applyAlignment="1">
      <alignment horizontal="right"/>
    </xf>
    <xf numFmtId="0" fontId="15" fillId="0" borderId="0" xfId="0" applyFont="1" applyAlignment="1">
      <alignment horizontal="right" indent="1"/>
    </xf>
    <xf numFmtId="0" fontId="15" fillId="0" borderId="0" xfId="0" applyFont="1" applyAlignment="1"/>
    <xf numFmtId="0" fontId="15" fillId="0" borderId="0" xfId="0" applyFont="1" applyAlignment="1">
      <alignment horizontal="right" indent="1"/>
    </xf>
    <xf numFmtId="0" fontId="15" fillId="0" borderId="0" xfId="0" applyFont="1" applyAlignment="1"/>
    <xf numFmtId="0" fontId="15" fillId="0" borderId="0" xfId="0" applyFont="1" applyAlignment="1">
      <alignment horizontal="right" indent="1"/>
    </xf>
    <xf numFmtId="0" fontId="15" fillId="0" borderId="10" xfId="78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wrapText="1"/>
    </xf>
    <xf numFmtId="0" fontId="15" fillId="0" borderId="0" xfId="0" applyFont="1" applyAlignment="1"/>
    <xf numFmtId="0" fontId="15" fillId="0" borderId="26" xfId="0" applyFont="1" applyBorder="1" applyAlignment="1">
      <alignment horizontal="center" vertical="center"/>
    </xf>
    <xf numFmtId="0" fontId="21" fillId="0" borderId="0" xfId="0" applyFont="1" applyAlignment="1">
      <alignment horizontal="left" wrapText="1"/>
    </xf>
    <xf numFmtId="3" fontId="15" fillId="0" borderId="0" xfId="0" applyNumberFormat="1" applyFont="1" applyAlignment="1">
      <alignment horizontal="right"/>
    </xf>
    <xf numFmtId="3" fontId="15" fillId="0" borderId="0" xfId="0" applyNumberFormat="1" applyFont="1" applyAlignment="1">
      <alignment horizontal="right" indent="1"/>
    </xf>
    <xf numFmtId="192" fontId="15" fillId="0" borderId="0" xfId="0" applyNumberFormat="1" applyFont="1" applyAlignment="1">
      <alignment horizontal="right"/>
    </xf>
    <xf numFmtId="193" fontId="15" fillId="0" borderId="0" xfId="0" applyNumberFormat="1" applyFont="1" applyAlignment="1">
      <alignment horizontal="right"/>
    </xf>
    <xf numFmtId="194" fontId="15" fillId="0" borderId="0" xfId="0" applyNumberFormat="1" applyFont="1" applyAlignment="1">
      <alignment horizontal="right"/>
    </xf>
    <xf numFmtId="192" fontId="21" fillId="0" borderId="0" xfId="0" applyNumberFormat="1" applyFont="1" applyAlignment="1">
      <alignment horizontal="right"/>
    </xf>
    <xf numFmtId="194" fontId="21" fillId="0" borderId="0" xfId="0" applyNumberFormat="1" applyFont="1" applyAlignment="1">
      <alignment horizontal="right"/>
    </xf>
    <xf numFmtId="192" fontId="15" fillId="0" borderId="14" xfId="0" applyNumberFormat="1" applyFont="1" applyFill="1" applyBorder="1"/>
    <xf numFmtId="192" fontId="15" fillId="0" borderId="0" xfId="0" applyNumberFormat="1" applyFont="1" applyFill="1" applyBorder="1"/>
    <xf numFmtId="192" fontId="21" fillId="0" borderId="14" xfId="0" applyNumberFormat="1" applyFont="1" applyFill="1" applyBorder="1"/>
    <xf numFmtId="192" fontId="21" fillId="0" borderId="0" xfId="0" applyNumberFormat="1" applyFont="1" applyFill="1" applyBorder="1"/>
    <xf numFmtId="3" fontId="20" fillId="0" borderId="0" xfId="0" applyNumberFormat="1" applyFont="1" applyFill="1" applyBorder="1" applyAlignment="1">
      <alignment horizontal="right"/>
    </xf>
    <xf numFmtId="3" fontId="20" fillId="0" borderId="0" xfId="0" applyNumberFormat="1" applyFont="1" applyFill="1" applyBorder="1" applyAlignment="1">
      <alignment horizontal="right" indent="2"/>
    </xf>
    <xf numFmtId="3" fontId="20" fillId="0" borderId="5" xfId="0" applyNumberFormat="1" applyFont="1" applyFill="1" applyBorder="1" applyAlignment="1">
      <alignment horizontal="right" indent="2"/>
    </xf>
    <xf numFmtId="3" fontId="15" fillId="0" borderId="0" xfId="0" applyNumberFormat="1" applyFont="1" applyBorder="1" applyAlignment="1">
      <alignment horizontal="right"/>
    </xf>
    <xf numFmtId="3" fontId="20" fillId="0" borderId="5" xfId="0" applyNumberFormat="1" applyFont="1" applyBorder="1" applyAlignment="1">
      <alignment horizontal="right" indent="1"/>
    </xf>
    <xf numFmtId="3" fontId="20" fillId="0" borderId="0" xfId="0" applyNumberFormat="1" applyFont="1" applyBorder="1" applyAlignment="1">
      <alignment horizontal="right"/>
    </xf>
    <xf numFmtId="3" fontId="15" fillId="0" borderId="5" xfId="0" applyNumberFormat="1" applyFont="1" applyBorder="1" applyAlignment="1">
      <alignment horizontal="right" indent="1"/>
    </xf>
    <xf numFmtId="0" fontId="15" fillId="0" borderId="5" xfId="0" applyFont="1" applyBorder="1" applyAlignment="1">
      <alignment horizontal="center"/>
    </xf>
    <xf numFmtId="177" fontId="15" fillId="0" borderId="0" xfId="0" applyNumberFormat="1" applyFont="1" applyAlignment="1">
      <alignment horizontal="right"/>
    </xf>
    <xf numFmtId="0" fontId="15" fillId="0" borderId="5" xfId="0" applyFont="1" applyFill="1" applyBorder="1" applyAlignment="1">
      <alignment horizontal="center"/>
    </xf>
    <xf numFmtId="176" fontId="15" fillId="0" borderId="14" xfId="0" applyNumberFormat="1" applyFont="1" applyBorder="1" applyAlignment="1">
      <alignment horizontal="right"/>
    </xf>
    <xf numFmtId="177" fontId="15" fillId="0" borderId="0" xfId="0" applyNumberFormat="1" applyFont="1"/>
    <xf numFmtId="176" fontId="15" fillId="0" borderId="0" xfId="0" applyNumberFormat="1" applyFont="1" applyFill="1" applyAlignment="1">
      <alignment horizontal="right"/>
    </xf>
    <xf numFmtId="177" fontId="15" fillId="0" borderId="0" xfId="0" applyNumberFormat="1" applyFont="1" applyFill="1"/>
    <xf numFmtId="177" fontId="15" fillId="0" borderId="0" xfId="0" applyNumberFormat="1" applyFont="1" applyFill="1" applyAlignment="1">
      <alignment horizontal="right"/>
    </xf>
    <xf numFmtId="0" fontId="40" fillId="0" borderId="5" xfId="0" applyFont="1" applyFill="1" applyBorder="1" applyAlignment="1">
      <alignment horizontal="center"/>
    </xf>
    <xf numFmtId="176" fontId="40" fillId="0" borderId="0" xfId="0" applyNumberFormat="1" applyFont="1"/>
    <xf numFmtId="176" fontId="40" fillId="0" borderId="0" xfId="0" applyNumberFormat="1" applyFont="1" applyFill="1" applyAlignment="1">
      <alignment horizontal="right"/>
    </xf>
    <xf numFmtId="177" fontId="40" fillId="0" borderId="0" xfId="0" applyNumberFormat="1" applyFont="1" applyFill="1"/>
    <xf numFmtId="177" fontId="40" fillId="0" borderId="0" xfId="0" applyNumberFormat="1" applyFont="1" applyFill="1" applyAlignment="1">
      <alignment horizontal="right"/>
    </xf>
    <xf numFmtId="176" fontId="40" fillId="0" borderId="0" xfId="0" applyNumberFormat="1" applyFont="1" applyFill="1"/>
    <xf numFmtId="192" fontId="21" fillId="0" borderId="5" xfId="0" applyNumberFormat="1" applyFont="1" applyFill="1" applyBorder="1"/>
    <xf numFmtId="174" fontId="21" fillId="0" borderId="18" xfId="0" applyNumberFormat="1" applyFont="1" applyBorder="1" applyAlignment="1">
      <alignment horizontal="left"/>
    </xf>
    <xf numFmtId="174" fontId="21" fillId="0" borderId="0" xfId="0" applyNumberFormat="1" applyFont="1" applyFill="1" applyBorder="1" applyAlignment="1">
      <alignment horizontal="left"/>
    </xf>
    <xf numFmtId="0" fontId="23" fillId="0" borderId="18" xfId="82" applyFont="1" applyFill="1" applyBorder="1" applyAlignment="1">
      <alignment horizontal="left" indent="1"/>
    </xf>
    <xf numFmtId="176" fontId="23" fillId="0" borderId="14" xfId="0" applyNumberFormat="1" applyFont="1" applyFill="1" applyBorder="1" applyAlignment="1"/>
    <xf numFmtId="0" fontId="21" fillId="0" borderId="0" xfId="0" applyFont="1" applyAlignment="1">
      <alignment horizontal="left"/>
    </xf>
    <xf numFmtId="174" fontId="21" fillId="0" borderId="18" xfId="0" applyNumberFormat="1" applyFont="1" applyBorder="1" applyAlignment="1">
      <alignment horizontal="left" wrapText="1"/>
    </xf>
    <xf numFmtId="176" fontId="36" fillId="0" borderId="0" xfId="82" applyNumberFormat="1" applyFont="1" applyFill="1" applyBorder="1" applyAlignment="1"/>
    <xf numFmtId="176" fontId="23" fillId="0" borderId="14" xfId="79" applyNumberFormat="1" applyFont="1" applyFill="1" applyBorder="1" applyAlignment="1"/>
    <xf numFmtId="0" fontId="36" fillId="0" borderId="18" xfId="82" applyFont="1" applyFill="1" applyBorder="1" applyAlignment="1">
      <alignment horizontal="left"/>
    </xf>
    <xf numFmtId="0" fontId="15" fillId="0" borderId="14" xfId="0" applyFont="1" applyBorder="1"/>
    <xf numFmtId="0" fontId="23" fillId="0" borderId="34" xfId="82" applyFont="1" applyFill="1" applyBorder="1" applyAlignment="1">
      <alignment horizontal="left"/>
    </xf>
    <xf numFmtId="174" fontId="21" fillId="0" borderId="18" xfId="0" applyNumberFormat="1" applyFont="1" applyBorder="1" applyAlignment="1">
      <alignment wrapText="1"/>
    </xf>
    <xf numFmtId="0" fontId="23" fillId="0" borderId="17" xfId="82" applyFont="1" applyFill="1" applyBorder="1" applyAlignment="1">
      <alignment horizontal="left"/>
    </xf>
    <xf numFmtId="0" fontId="23" fillId="0" borderId="18" xfId="82" applyFont="1" applyFill="1" applyBorder="1" applyAlignment="1">
      <alignment horizontal="left"/>
    </xf>
    <xf numFmtId="174" fontId="15" fillId="0" borderId="0" xfId="0" applyNumberFormat="1" applyFont="1" applyFill="1" applyAlignment="1">
      <alignment horizontal="left"/>
    </xf>
    <xf numFmtId="0" fontId="21" fillId="0" borderId="18" xfId="0" applyFont="1" applyBorder="1" applyAlignment="1">
      <alignment wrapText="1"/>
    </xf>
    <xf numFmtId="0" fontId="21" fillId="0" borderId="0" xfId="0" applyFont="1" applyAlignment="1">
      <alignment horizontal="left" vertical="top"/>
    </xf>
    <xf numFmtId="192" fontId="15" fillId="0" borderId="5" xfId="0" applyNumberFormat="1" applyFont="1" applyFill="1" applyBorder="1"/>
    <xf numFmtId="0" fontId="21" fillId="0" borderId="0" xfId="0" applyFont="1" applyAlignment="1">
      <alignment wrapText="1"/>
    </xf>
    <xf numFmtId="0" fontId="15" fillId="0" borderId="0" xfId="0" applyFont="1" applyBorder="1"/>
    <xf numFmtId="0" fontId="21" fillId="0" borderId="0" xfId="0" applyFont="1" applyFill="1" applyAlignment="1">
      <alignment horizontal="left"/>
    </xf>
    <xf numFmtId="174" fontId="21" fillId="0" borderId="0" xfId="0" applyNumberFormat="1" applyFont="1" applyAlignment="1">
      <alignment horizontal="left" wrapText="1"/>
    </xf>
    <xf numFmtId="174" fontId="21" fillId="0" borderId="0" xfId="0" applyNumberFormat="1" applyFont="1" applyAlignment="1">
      <alignment horizontal="left"/>
    </xf>
    <xf numFmtId="0" fontId="21" fillId="0" borderId="0" xfId="0" applyNumberFormat="1" applyFont="1" applyAlignment="1">
      <alignment horizontal="left" wrapText="1"/>
    </xf>
    <xf numFmtId="0" fontId="21" fillId="0" borderId="0" xfId="0" applyNumberFormat="1" applyFont="1" applyAlignment="1">
      <alignment horizontal="left"/>
    </xf>
    <xf numFmtId="0" fontId="21" fillId="0" borderId="18" xfId="0" applyFont="1" applyFill="1" applyBorder="1" applyAlignment="1">
      <alignment wrapText="1"/>
    </xf>
    <xf numFmtId="0" fontId="36" fillId="0" borderId="18" xfId="82" applyFont="1" applyFill="1" applyBorder="1" applyAlignment="1">
      <alignment horizontal="left" wrapText="1"/>
    </xf>
    <xf numFmtId="0" fontId="21" fillId="0" borderId="17" xfId="0" applyNumberFormat="1" applyFont="1" applyBorder="1" applyAlignment="1">
      <alignment horizontal="left"/>
    </xf>
    <xf numFmtId="174" fontId="15" fillId="0" borderId="0" xfId="0" applyNumberFormat="1" applyFont="1" applyBorder="1" applyAlignment="1">
      <alignment horizontal="left"/>
    </xf>
    <xf numFmtId="174" fontId="15" fillId="0" borderId="0" xfId="0" applyNumberFormat="1" applyFont="1" applyFill="1" applyBorder="1" applyAlignment="1">
      <alignment horizontal="left"/>
    </xf>
    <xf numFmtId="0" fontId="21" fillId="0" borderId="0" xfId="0" applyNumberFormat="1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15" fillId="0" borderId="0" xfId="0" applyFont="1" applyBorder="1" applyAlignment="1">
      <alignment vertical="center" wrapText="1"/>
    </xf>
    <xf numFmtId="174" fontId="15" fillId="0" borderId="0" xfId="48" applyNumberFormat="1" applyFont="1" applyAlignment="1">
      <alignment horizontal="left"/>
    </xf>
    <xf numFmtId="0" fontId="21" fillId="0" borderId="0" xfId="48" applyFont="1" applyAlignment="1">
      <alignment horizontal="left" wrapText="1"/>
    </xf>
    <xf numFmtId="174" fontId="21" fillId="0" borderId="18" xfId="48" applyNumberFormat="1" applyFont="1" applyBorder="1" applyAlignment="1">
      <alignment horizontal="left" wrapText="1"/>
    </xf>
    <xf numFmtId="0" fontId="21" fillId="0" borderId="0" xfId="48" applyNumberFormat="1" applyFont="1" applyAlignment="1">
      <alignment horizontal="left"/>
    </xf>
    <xf numFmtId="0" fontId="21" fillId="0" borderId="18" xfId="48" applyFont="1" applyBorder="1" applyAlignment="1">
      <alignment wrapText="1"/>
    </xf>
    <xf numFmtId="0" fontId="15" fillId="0" borderId="0" xfId="48" applyFont="1" applyBorder="1"/>
    <xf numFmtId="0" fontId="21" fillId="0" borderId="0" xfId="48" applyFont="1" applyAlignment="1">
      <alignment horizontal="left"/>
    </xf>
    <xf numFmtId="0" fontId="15" fillId="0" borderId="18" xfId="0" applyFont="1" applyBorder="1" applyAlignment="1">
      <alignment wrapText="1"/>
    </xf>
    <xf numFmtId="0" fontId="15" fillId="0" borderId="14" xfId="0" applyFont="1" applyBorder="1" applyAlignment="1"/>
    <xf numFmtId="0" fontId="15" fillId="0" borderId="14" xfId="0" applyFont="1" applyBorder="1" applyAlignment="1">
      <alignment vertical="top"/>
    </xf>
    <xf numFmtId="0" fontId="15" fillId="0" borderId="56" xfId="0" applyFont="1" applyBorder="1" applyAlignment="1">
      <alignment horizontal="center" vertical="center"/>
    </xf>
    <xf numFmtId="0" fontId="21" fillId="0" borderId="0" xfId="0" applyFont="1" applyAlignment="1">
      <alignment horizontal="left" wrapText="1"/>
    </xf>
    <xf numFmtId="0" fontId="21" fillId="0" borderId="11" xfId="0" applyFont="1" applyBorder="1" applyAlignment="1">
      <alignment horizontal="left" wrapText="1"/>
    </xf>
    <xf numFmtId="0" fontId="15" fillId="0" borderId="0" xfId="0" applyFont="1" applyAlignment="1">
      <alignment horizontal="right" indent="1"/>
    </xf>
    <xf numFmtId="0" fontId="15" fillId="0" borderId="11" xfId="0" applyFont="1" applyBorder="1" applyAlignment="1">
      <alignment horizontal="right" indent="1"/>
    </xf>
    <xf numFmtId="3" fontId="15" fillId="0" borderId="46" xfId="0" applyNumberFormat="1" applyFont="1" applyFill="1" applyBorder="1" applyAlignment="1">
      <alignment horizontal="center" vertical="center" wrapText="1"/>
    </xf>
    <xf numFmtId="3" fontId="15" fillId="0" borderId="7" xfId="0" applyNumberFormat="1" applyFont="1" applyFill="1" applyBorder="1" applyAlignment="1">
      <alignment horizontal="center" vertical="center" wrapText="1"/>
    </xf>
    <xf numFmtId="3" fontId="15" fillId="0" borderId="39" xfId="0" applyNumberFormat="1" applyFont="1" applyFill="1" applyBorder="1" applyAlignment="1">
      <alignment horizontal="center" vertical="center" wrapText="1"/>
    </xf>
    <xf numFmtId="3" fontId="15" fillId="0" borderId="36" xfId="0" applyNumberFormat="1" applyFont="1" applyFill="1" applyBorder="1" applyAlignment="1">
      <alignment horizontal="center" vertical="center" wrapText="1"/>
    </xf>
    <xf numFmtId="0" fontId="21" fillId="0" borderId="17" xfId="0" applyFont="1" applyBorder="1" applyAlignment="1">
      <alignment horizontal="center"/>
    </xf>
    <xf numFmtId="0" fontId="15" fillId="0" borderId="0" xfId="0" applyFont="1" applyAlignment="1">
      <alignment horizontal="left" wrapText="1"/>
    </xf>
    <xf numFmtId="3" fontId="15" fillId="0" borderId="47" xfId="0" applyNumberFormat="1" applyFont="1" applyFill="1" applyBorder="1" applyAlignment="1">
      <alignment horizontal="center" vertical="center"/>
    </xf>
    <xf numFmtId="3" fontId="15" fillId="0" borderId="45" xfId="0" applyNumberFormat="1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3" fontId="15" fillId="0" borderId="44" xfId="0" applyNumberFormat="1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/>
    </xf>
    <xf numFmtId="0" fontId="15" fillId="0" borderId="34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3" fontId="15" fillId="0" borderId="0" xfId="0" applyNumberFormat="1" applyFont="1" applyFill="1" applyAlignment="1">
      <alignment horizontal="left" wrapText="1"/>
    </xf>
    <xf numFmtId="0" fontId="15" fillId="0" borderId="43" xfId="78" applyFont="1" applyFill="1" applyBorder="1" applyAlignment="1">
      <alignment horizontal="center" vertical="center" wrapText="1"/>
    </xf>
    <xf numFmtId="0" fontId="15" fillId="0" borderId="5" xfId="78" applyFont="1" applyFill="1" applyBorder="1" applyAlignment="1">
      <alignment horizontal="center" vertical="center" wrapText="1"/>
    </xf>
    <xf numFmtId="0" fontId="15" fillId="0" borderId="48" xfId="78" applyFont="1" applyFill="1" applyBorder="1" applyAlignment="1">
      <alignment horizontal="center" vertical="center" wrapText="1"/>
    </xf>
    <xf numFmtId="0" fontId="15" fillId="0" borderId="22" xfId="78" applyFont="1" applyFill="1" applyBorder="1" applyAlignment="1">
      <alignment horizontal="center" vertical="center" wrapText="1"/>
    </xf>
    <xf numFmtId="0" fontId="15" fillId="0" borderId="23" xfId="78" applyFont="1" applyFill="1" applyBorder="1" applyAlignment="1">
      <alignment horizontal="center" vertical="center" wrapText="1"/>
    </xf>
    <xf numFmtId="0" fontId="15" fillId="0" borderId="8" xfId="78" applyFont="1" applyFill="1" applyBorder="1" applyAlignment="1">
      <alignment horizontal="center" vertical="center" wrapText="1"/>
    </xf>
    <xf numFmtId="0" fontId="15" fillId="0" borderId="10" xfId="78" applyFont="1" applyFill="1" applyBorder="1" applyAlignment="1">
      <alignment horizontal="center" vertical="center"/>
    </xf>
    <xf numFmtId="0" fontId="15" fillId="0" borderId="49" xfId="78" applyFont="1" applyFill="1" applyBorder="1" applyAlignment="1">
      <alignment horizontal="center" vertical="center"/>
    </xf>
    <xf numFmtId="176" fontId="15" fillId="0" borderId="46" xfId="78" applyNumberFormat="1" applyFont="1" applyFill="1" applyBorder="1" applyAlignment="1">
      <alignment horizontal="center" vertical="center" wrapText="1"/>
    </xf>
    <xf numFmtId="176" fontId="15" fillId="0" borderId="15" xfId="78" applyNumberFormat="1" applyFont="1" applyFill="1" applyBorder="1" applyAlignment="1">
      <alignment horizontal="center" vertical="center" wrapText="1"/>
    </xf>
    <xf numFmtId="176" fontId="15" fillId="0" borderId="7" xfId="78" applyNumberFormat="1" applyFont="1" applyFill="1" applyBorder="1" applyAlignment="1">
      <alignment horizontal="center" vertical="center" wrapText="1"/>
    </xf>
    <xf numFmtId="0" fontId="15" fillId="0" borderId="47" xfId="78" applyFont="1" applyFill="1" applyBorder="1" applyAlignment="1">
      <alignment horizontal="center" vertical="center"/>
    </xf>
    <xf numFmtId="0" fontId="15" fillId="0" borderId="20" xfId="78" applyFont="1" applyFill="1" applyBorder="1" applyAlignment="1">
      <alignment horizontal="center" vertical="center"/>
    </xf>
    <xf numFmtId="0" fontId="15" fillId="0" borderId="45" xfId="78" applyFont="1" applyFill="1" applyBorder="1" applyAlignment="1">
      <alignment horizontal="center" vertical="center"/>
    </xf>
    <xf numFmtId="0" fontId="20" fillId="0" borderId="43" xfId="78" applyFont="1" applyFill="1" applyBorder="1" applyAlignment="1">
      <alignment horizontal="center" vertical="center" wrapText="1"/>
    </xf>
    <xf numFmtId="0" fontId="20" fillId="0" borderId="5" xfId="78" applyFont="1" applyFill="1" applyBorder="1" applyAlignment="1">
      <alignment horizontal="center" vertical="center" wrapText="1"/>
    </xf>
    <xf numFmtId="0" fontId="20" fillId="0" borderId="48" xfId="78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wrapText="1"/>
    </xf>
    <xf numFmtId="0" fontId="21" fillId="0" borderId="5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right" indent="2"/>
    </xf>
    <xf numFmtId="0" fontId="20" fillId="0" borderId="0" xfId="0" applyFont="1" applyFill="1" applyBorder="1" applyAlignment="1">
      <alignment horizontal="right" indent="2"/>
    </xf>
    <xf numFmtId="0" fontId="20" fillId="0" borderId="5" xfId="0" applyFont="1" applyFill="1" applyBorder="1" applyAlignment="1">
      <alignment horizontal="right" indent="2"/>
    </xf>
    <xf numFmtId="0" fontId="20" fillId="0" borderId="17" xfId="0" applyFont="1" applyFill="1" applyBorder="1" applyAlignment="1">
      <alignment horizontal="center" vertical="center" wrapText="1"/>
    </xf>
    <xf numFmtId="0" fontId="20" fillId="0" borderId="43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48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wrapText="1"/>
    </xf>
    <xf numFmtId="0" fontId="20" fillId="0" borderId="5" xfId="0" applyFont="1" applyFill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1" fillId="0" borderId="5" xfId="0" applyFont="1" applyBorder="1" applyAlignment="1">
      <alignment horizontal="left" wrapText="1"/>
    </xf>
    <xf numFmtId="0" fontId="20" fillId="0" borderId="0" xfId="0" applyFont="1" applyBorder="1" applyAlignment="1">
      <alignment horizontal="right" indent="1"/>
    </xf>
    <xf numFmtId="0" fontId="20" fillId="0" borderId="5" xfId="0" applyFont="1" applyBorder="1" applyAlignment="1">
      <alignment horizontal="right" indent="1"/>
    </xf>
    <xf numFmtId="0" fontId="15" fillId="0" borderId="0" xfId="0" applyFont="1" applyBorder="1" applyAlignment="1">
      <alignment horizontal="right" indent="1"/>
    </xf>
    <xf numFmtId="0" fontId="15" fillId="0" borderId="0" xfId="0" applyFont="1" applyBorder="1" applyAlignment="1">
      <alignment horizontal="left" wrapText="1"/>
    </xf>
    <xf numFmtId="0" fontId="15" fillId="0" borderId="5" xfId="0" applyFont="1" applyBorder="1" applyAlignment="1">
      <alignment horizontal="left" wrapText="1"/>
    </xf>
    <xf numFmtId="0" fontId="15" fillId="0" borderId="5" xfId="0" applyFont="1" applyBorder="1" applyAlignment="1">
      <alignment horizontal="right" indent="1"/>
    </xf>
    <xf numFmtId="0" fontId="21" fillId="0" borderId="0" xfId="0" applyFont="1" applyBorder="1" applyAlignment="1">
      <alignment horizontal="center"/>
    </xf>
    <xf numFmtId="0" fontId="20" fillId="0" borderId="0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17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15" fillId="0" borderId="4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174" fontId="15" fillId="0" borderId="35" xfId="0" applyNumberFormat="1" applyFont="1" applyBorder="1" applyAlignment="1">
      <alignment horizontal="center" vertical="center" wrapText="1"/>
    </xf>
    <xf numFmtId="174" fontId="15" fillId="0" borderId="11" xfId="0" applyNumberFormat="1" applyFont="1" applyBorder="1" applyAlignment="1">
      <alignment horizontal="center" vertical="center" wrapText="1"/>
    </xf>
    <xf numFmtId="174" fontId="15" fillId="0" borderId="42" xfId="0" applyNumberFormat="1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/>
    </xf>
    <xf numFmtId="0" fontId="15" fillId="0" borderId="32" xfId="0" applyFont="1" applyBorder="1" applyAlignment="1">
      <alignment horizontal="center"/>
    </xf>
    <xf numFmtId="0" fontId="15" fillId="0" borderId="12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52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 vertical="center"/>
    </xf>
    <xf numFmtId="0" fontId="15" fillId="0" borderId="55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26" xfId="0" applyBorder="1" applyAlignment="1">
      <alignment horizontal="center" vertical="center"/>
    </xf>
    <xf numFmtId="0" fontId="15" fillId="0" borderId="34" xfId="48" applyFont="1" applyBorder="1" applyAlignment="1">
      <alignment horizontal="center" vertical="center" wrapText="1"/>
    </xf>
    <xf numFmtId="0" fontId="15" fillId="0" borderId="18" xfId="48" applyFont="1" applyBorder="1" applyAlignment="1">
      <alignment horizontal="center" vertical="center" wrapText="1"/>
    </xf>
    <xf numFmtId="0" fontId="15" fillId="0" borderId="25" xfId="48" applyFont="1" applyBorder="1" applyAlignment="1">
      <alignment horizontal="center" vertical="center" wrapText="1"/>
    </xf>
    <xf numFmtId="174" fontId="15" fillId="0" borderId="35" xfId="48" applyNumberFormat="1" applyFont="1" applyBorder="1" applyAlignment="1">
      <alignment horizontal="center" vertical="center" wrapText="1"/>
    </xf>
    <xf numFmtId="174" fontId="15" fillId="0" borderId="11" xfId="48" applyNumberFormat="1" applyFont="1" applyBorder="1" applyAlignment="1">
      <alignment horizontal="center" vertical="center"/>
    </xf>
    <xf numFmtId="174" fontId="15" fillId="0" borderId="42" xfId="48" applyNumberFormat="1" applyFont="1" applyBorder="1" applyAlignment="1">
      <alignment horizontal="center" vertical="center"/>
    </xf>
    <xf numFmtId="0" fontId="15" fillId="0" borderId="31" xfId="48" applyFont="1" applyBorder="1" applyAlignment="1">
      <alignment horizontal="center" vertical="center" wrapText="1"/>
    </xf>
    <xf numFmtId="0" fontId="15" fillId="0" borderId="28" xfId="48" applyFont="1" applyBorder="1" applyAlignment="1">
      <alignment horizontal="center" vertical="center"/>
    </xf>
    <xf numFmtId="0" fontId="15" fillId="0" borderId="30" xfId="48" applyFont="1" applyBorder="1" applyAlignment="1">
      <alignment horizontal="center" vertical="center"/>
    </xf>
    <xf numFmtId="0" fontId="15" fillId="0" borderId="29" xfId="48" applyFont="1" applyBorder="1" applyAlignment="1">
      <alignment horizontal="center" vertical="center"/>
    </xf>
    <xf numFmtId="0" fontId="15" fillId="0" borderId="12" xfId="48" applyFont="1" applyBorder="1" applyAlignment="1">
      <alignment horizontal="center" vertical="center" wrapText="1"/>
    </xf>
    <xf numFmtId="0" fontId="15" fillId="0" borderId="26" xfId="48" applyFont="1" applyBorder="1" applyAlignment="1">
      <alignment horizontal="center" vertical="center" wrapText="1"/>
    </xf>
    <xf numFmtId="0" fontId="15" fillId="0" borderId="20" xfId="48" applyFont="1" applyBorder="1" applyAlignment="1">
      <alignment horizontal="center" vertical="center"/>
    </xf>
    <xf numFmtId="0" fontId="15" fillId="0" borderId="38" xfId="48" applyFont="1" applyBorder="1" applyAlignment="1">
      <alignment horizontal="center"/>
    </xf>
    <xf numFmtId="0" fontId="15" fillId="0" borderId="32" xfId="48" applyFont="1" applyBorder="1" applyAlignment="1">
      <alignment horizontal="center"/>
    </xf>
    <xf numFmtId="0" fontId="15" fillId="0" borderId="21" xfId="48" applyFont="1" applyBorder="1" applyAlignment="1">
      <alignment horizontal="center" vertical="center"/>
    </xf>
    <xf numFmtId="0" fontId="15" fillId="0" borderId="12" xfId="48" applyFont="1" applyBorder="1" applyAlignment="1">
      <alignment horizontal="center" vertical="center"/>
    </xf>
    <xf numFmtId="0" fontId="15" fillId="0" borderId="26" xfId="48" applyFont="1" applyBorder="1" applyAlignment="1">
      <alignment horizontal="center" vertical="center"/>
    </xf>
    <xf numFmtId="0" fontId="15" fillId="0" borderId="33" xfId="48" applyFont="1" applyBorder="1" applyAlignment="1">
      <alignment horizontal="center" vertical="center" wrapText="1"/>
    </xf>
    <xf numFmtId="0" fontId="15" fillId="0" borderId="17" xfId="48" applyFont="1" applyBorder="1" applyAlignment="1">
      <alignment horizontal="center" vertical="center" wrapText="1"/>
    </xf>
    <xf numFmtId="0" fontId="15" fillId="0" borderId="14" xfId="48" applyFont="1" applyBorder="1" applyAlignment="1">
      <alignment horizontal="center" vertical="center" wrapText="1"/>
    </xf>
    <xf numFmtId="0" fontId="15" fillId="0" borderId="0" xfId="48" applyFont="1" applyBorder="1" applyAlignment="1">
      <alignment horizontal="center" vertical="center" wrapText="1"/>
    </xf>
    <xf numFmtId="0" fontId="15" fillId="0" borderId="24" xfId="48" applyFont="1" applyBorder="1" applyAlignment="1">
      <alignment horizontal="center" vertical="center" wrapText="1"/>
    </xf>
    <xf numFmtId="0" fontId="15" fillId="0" borderId="6" xfId="48" applyFont="1" applyBorder="1" applyAlignment="1">
      <alignment horizontal="center" vertical="center" wrapText="1"/>
    </xf>
    <xf numFmtId="0" fontId="15" fillId="0" borderId="41" xfId="48" applyFont="1" applyBorder="1" applyAlignment="1">
      <alignment horizontal="center" vertical="center"/>
    </xf>
    <xf numFmtId="0" fontId="15" fillId="0" borderId="40" xfId="48" applyFont="1" applyBorder="1" applyAlignment="1">
      <alignment horizontal="center" vertical="center"/>
    </xf>
    <xf numFmtId="0" fontId="15" fillId="0" borderId="39" xfId="48" applyFont="1" applyBorder="1" applyAlignment="1">
      <alignment horizontal="center" vertical="center"/>
    </xf>
    <xf numFmtId="0" fontId="15" fillId="0" borderId="19" xfId="48" applyFont="1" applyBorder="1" applyAlignment="1">
      <alignment horizontal="center" vertical="center"/>
    </xf>
    <xf numFmtId="0" fontId="15" fillId="0" borderId="37" xfId="48" applyFont="1" applyBorder="1" applyAlignment="1">
      <alignment horizontal="center" vertical="center"/>
    </xf>
    <xf numFmtId="0" fontId="15" fillId="0" borderId="9" xfId="48" applyFont="1" applyBorder="1" applyAlignment="1">
      <alignment horizontal="center" vertical="center"/>
    </xf>
    <xf numFmtId="0" fontId="15" fillId="0" borderId="36" xfId="48" applyFont="1" applyBorder="1" applyAlignment="1">
      <alignment horizontal="center" vertical="center"/>
    </xf>
    <xf numFmtId="0" fontId="15" fillId="0" borderId="28" xfId="48" applyFont="1" applyBorder="1" applyAlignment="1">
      <alignment horizontal="center" vertical="center" wrapText="1"/>
    </xf>
  </cellXfs>
  <cellStyles count="85">
    <cellStyle name="args.style" xfId="1" xr:uid="{00000000-0005-0000-0000-000000000000}"/>
    <cellStyle name="Calc Currency (0)" xfId="2" xr:uid="{00000000-0005-0000-0000-000001000000}"/>
    <cellStyle name="Calc Currency (0) 2" xfId="3" xr:uid="{00000000-0005-0000-0000-000002000000}"/>
    <cellStyle name="Calc Currency (0) 3" xfId="4" xr:uid="{00000000-0005-0000-0000-000003000000}"/>
    <cellStyle name="Calc Currency (0) 3 2" xfId="5" xr:uid="{00000000-0005-0000-0000-000004000000}"/>
    <cellStyle name="Calc Currency (0) 3 2 2" xfId="6" xr:uid="{00000000-0005-0000-0000-000005000000}"/>
    <cellStyle name="Calc Currency (0) 3 3" xfId="7" xr:uid="{00000000-0005-0000-0000-000006000000}"/>
    <cellStyle name="Calc Currency (0) 4" xfId="8" xr:uid="{00000000-0005-0000-0000-000007000000}"/>
    <cellStyle name="Calc Currency (0) 4 2" xfId="9" xr:uid="{00000000-0005-0000-0000-000008000000}"/>
    <cellStyle name="Calc Currency (0) 5" xfId="10" xr:uid="{00000000-0005-0000-0000-000009000000}"/>
    <cellStyle name="Calc Currency (0) 5 2" xfId="11" xr:uid="{00000000-0005-0000-0000-00000A000000}"/>
    <cellStyle name="Calc Currency (0) 6" xfId="12" xr:uid="{00000000-0005-0000-0000-00000B000000}"/>
    <cellStyle name="Copied" xfId="13" xr:uid="{00000000-0005-0000-0000-00000C000000}"/>
    <cellStyle name="Entered" xfId="14" xr:uid="{00000000-0005-0000-0000-00000D000000}"/>
    <cellStyle name="Euro" xfId="15" xr:uid="{00000000-0005-0000-0000-00000E000000}"/>
    <cellStyle name="Grey" xfId="16" xr:uid="{00000000-0005-0000-0000-00000F000000}"/>
    <cellStyle name="Grey 2" xfId="17" xr:uid="{00000000-0005-0000-0000-000010000000}"/>
    <cellStyle name="Grey 3" xfId="18" xr:uid="{00000000-0005-0000-0000-000011000000}"/>
    <cellStyle name="Header1" xfId="19" xr:uid="{00000000-0005-0000-0000-000012000000}"/>
    <cellStyle name="Header2" xfId="20" xr:uid="{00000000-0005-0000-0000-000013000000}"/>
    <cellStyle name="HEADINGS" xfId="21" xr:uid="{00000000-0005-0000-0000-000014000000}"/>
    <cellStyle name="HEADINGSTOP" xfId="22" xr:uid="{00000000-0005-0000-0000-000015000000}"/>
    <cellStyle name="Input [yellow]" xfId="23" xr:uid="{00000000-0005-0000-0000-000016000000}"/>
    <cellStyle name="Input [yellow] 2" xfId="24" xr:uid="{00000000-0005-0000-0000-000017000000}"/>
    <cellStyle name="Input [yellow] 3" xfId="25" xr:uid="{00000000-0005-0000-0000-000018000000}"/>
    <cellStyle name="Millares [0]_pldt" xfId="26" xr:uid="{00000000-0005-0000-0000-000019000000}"/>
    <cellStyle name="Millares_pldt" xfId="27" xr:uid="{00000000-0005-0000-0000-00001A000000}"/>
    <cellStyle name="Moneda [0]_pldt" xfId="28" xr:uid="{00000000-0005-0000-0000-00001B000000}"/>
    <cellStyle name="Moneda_pldt" xfId="29" xr:uid="{00000000-0005-0000-0000-00001C000000}"/>
    <cellStyle name="Normal - Style1" xfId="30" xr:uid="{00000000-0005-0000-0000-00001D000000}"/>
    <cellStyle name="Normal_#10-Headcount" xfId="31" xr:uid="{00000000-0005-0000-0000-00001E000000}"/>
    <cellStyle name="per.style" xfId="32" xr:uid="{00000000-0005-0000-0000-00001F000000}"/>
    <cellStyle name="Percent [2]" xfId="33" xr:uid="{00000000-0005-0000-0000-000020000000}"/>
    <cellStyle name="Percent [2] 2" xfId="34" xr:uid="{00000000-0005-0000-0000-000021000000}"/>
    <cellStyle name="Percent [2] 3" xfId="35" xr:uid="{00000000-0005-0000-0000-000022000000}"/>
    <cellStyle name="Percent [2] 3 2" xfId="36" xr:uid="{00000000-0005-0000-0000-000023000000}"/>
    <cellStyle name="Percent [2] 3 2 2" xfId="37" xr:uid="{00000000-0005-0000-0000-000024000000}"/>
    <cellStyle name="Percent [2] 3 3" xfId="38" xr:uid="{00000000-0005-0000-0000-000025000000}"/>
    <cellStyle name="Percent [2] 4" xfId="39" xr:uid="{00000000-0005-0000-0000-000026000000}"/>
    <cellStyle name="Percent [2] 4 2" xfId="40" xr:uid="{00000000-0005-0000-0000-000027000000}"/>
    <cellStyle name="Percent [2] 5" xfId="41" xr:uid="{00000000-0005-0000-0000-000028000000}"/>
    <cellStyle name="Percent [2] 5 2" xfId="42" xr:uid="{00000000-0005-0000-0000-000029000000}"/>
    <cellStyle name="Percent [2] 6" xfId="43" xr:uid="{00000000-0005-0000-0000-00002A000000}"/>
    <cellStyle name="regstoresfromspecstores" xfId="44" xr:uid="{00000000-0005-0000-0000-00002B000000}"/>
    <cellStyle name="RevList" xfId="45" xr:uid="{00000000-0005-0000-0000-00002C000000}"/>
    <cellStyle name="SHADEDSTORES" xfId="46" xr:uid="{00000000-0005-0000-0000-00002D000000}"/>
    <cellStyle name="specstores" xfId="47" xr:uid="{00000000-0005-0000-0000-00002E000000}"/>
    <cellStyle name="Standard" xfId="0" builtinId="0"/>
    <cellStyle name="Standard 10" xfId="48" xr:uid="{00000000-0005-0000-0000-000030000000}"/>
    <cellStyle name="Standard 10 2" xfId="49" xr:uid="{00000000-0005-0000-0000-000031000000}"/>
    <cellStyle name="Standard 11" xfId="50" xr:uid="{00000000-0005-0000-0000-000032000000}"/>
    <cellStyle name="Standard 11 2" xfId="51" xr:uid="{00000000-0005-0000-0000-000033000000}"/>
    <cellStyle name="Standard 2" xfId="52" xr:uid="{00000000-0005-0000-0000-000034000000}"/>
    <cellStyle name="Standard 2 2" xfId="53" xr:uid="{00000000-0005-0000-0000-000035000000}"/>
    <cellStyle name="Standard 2 3" xfId="54" xr:uid="{00000000-0005-0000-0000-000036000000}"/>
    <cellStyle name="Standard 3" xfId="55" xr:uid="{00000000-0005-0000-0000-000037000000}"/>
    <cellStyle name="Standard 3 2" xfId="56" xr:uid="{00000000-0005-0000-0000-000038000000}"/>
    <cellStyle name="Standard 4" xfId="57" xr:uid="{00000000-0005-0000-0000-000039000000}"/>
    <cellStyle name="Standard 4 2" xfId="58" xr:uid="{00000000-0005-0000-0000-00003A000000}"/>
    <cellStyle name="Standard 4 3" xfId="59" xr:uid="{00000000-0005-0000-0000-00003B000000}"/>
    <cellStyle name="Standard 4 4" xfId="60" xr:uid="{00000000-0005-0000-0000-00003C000000}"/>
    <cellStyle name="Standard 4 5" xfId="61" xr:uid="{00000000-0005-0000-0000-00003D000000}"/>
    <cellStyle name="Standard 4 6" xfId="62" xr:uid="{00000000-0005-0000-0000-00003E000000}"/>
    <cellStyle name="Standard 5" xfId="63" xr:uid="{00000000-0005-0000-0000-00003F000000}"/>
    <cellStyle name="Standard 6" xfId="64" xr:uid="{00000000-0005-0000-0000-000040000000}"/>
    <cellStyle name="Standard 6 2" xfId="65" xr:uid="{00000000-0005-0000-0000-000041000000}"/>
    <cellStyle name="Standard 6 3" xfId="66" xr:uid="{00000000-0005-0000-0000-000042000000}"/>
    <cellStyle name="Standard 6 4" xfId="67" xr:uid="{00000000-0005-0000-0000-000043000000}"/>
    <cellStyle name="Standard 6 5" xfId="68" xr:uid="{00000000-0005-0000-0000-000044000000}"/>
    <cellStyle name="Standard 7" xfId="69" xr:uid="{00000000-0005-0000-0000-000045000000}"/>
    <cellStyle name="Standard 7 2" xfId="70" xr:uid="{00000000-0005-0000-0000-000046000000}"/>
    <cellStyle name="Standard 7 2 2" xfId="71" xr:uid="{00000000-0005-0000-0000-000047000000}"/>
    <cellStyle name="Standard 8" xfId="72" xr:uid="{00000000-0005-0000-0000-000048000000}"/>
    <cellStyle name="Standard 8 2" xfId="73" xr:uid="{00000000-0005-0000-0000-000049000000}"/>
    <cellStyle name="Standard 8 3" xfId="74" xr:uid="{00000000-0005-0000-0000-00004A000000}"/>
    <cellStyle name="Standard 9" xfId="75" xr:uid="{00000000-0005-0000-0000-00004B000000}"/>
    <cellStyle name="Standard 9 2" xfId="76" xr:uid="{00000000-0005-0000-0000-00004C000000}"/>
    <cellStyle name="Standard 9 3" xfId="77" xr:uid="{00000000-0005-0000-0000-00004D000000}"/>
    <cellStyle name="Standard_Tab 2" xfId="78" xr:uid="{00000000-0005-0000-0000-00004F000000}"/>
    <cellStyle name="Standard_Tabelle 6 " xfId="79" xr:uid="{00000000-0005-0000-0000-000050000000}"/>
    <cellStyle name="Standard_Tabelle1" xfId="80" xr:uid="{00000000-0005-0000-0000-000051000000}"/>
    <cellStyle name="Standard_Tabelle1 2" xfId="81" xr:uid="{00000000-0005-0000-0000-000052000000}"/>
    <cellStyle name="Standard_Tabelle1_Tab. 6" xfId="82" xr:uid="{00000000-0005-0000-0000-000053000000}"/>
    <cellStyle name="Standard_Tabelle3" xfId="83" xr:uid="{00000000-0005-0000-0000-000054000000}"/>
    <cellStyle name="Subtotal" xfId="84" xr:uid="{00000000-0005-0000-0000-000055000000}"/>
  </cellStyles>
  <dxfs count="42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6" name="Text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6" name="Text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6" name="Text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6" name="Text 1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0" y="8763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0" y="8763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0" y="8763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6" name="Text 1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7" name="Text 1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441007</xdr:colOff>
      <xdr:row>25</xdr:row>
      <xdr:rowOff>100012</xdr:rowOff>
    </xdr:from>
    <xdr:ext cx="924339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SpPr txBox="1"/>
      </xdr:nvSpPr>
      <xdr:spPr>
        <a:xfrm>
          <a:off x="8823007" y="4148137"/>
          <a:ext cx="92433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11</xdr:col>
      <xdr:colOff>441007</xdr:colOff>
      <xdr:row>25</xdr:row>
      <xdr:rowOff>100012</xdr:rowOff>
    </xdr:from>
    <xdr:ext cx="924339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1E00-000003000000}"/>
            </a:ext>
          </a:extLst>
        </xdr:cNvPr>
        <xdr:cNvSpPr txBox="1"/>
      </xdr:nvSpPr>
      <xdr:spPr>
        <a:xfrm>
          <a:off x="8823007" y="4148137"/>
          <a:ext cx="92433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0"/>
  <sheetViews>
    <sheetView tabSelected="1" zoomScaleNormal="100" workbookViewId="0">
      <pane ySplit="4" topLeftCell="A5" activePane="bottomLeft" state="frozen"/>
      <selection activeCell="Q65" sqref="Q65"/>
      <selection pane="bottomLeft"/>
    </sheetView>
  </sheetViews>
  <sheetFormatPr baseColWidth="10" defaultRowHeight="12"/>
  <cols>
    <col min="1" max="1" width="9" style="4" customWidth="1"/>
    <col min="2" max="2" width="1.5703125" style="4" customWidth="1"/>
    <col min="3" max="3" width="7.140625" style="4" customWidth="1"/>
    <col min="4" max="4" width="8.140625" style="33" customWidth="1"/>
    <col min="5" max="5" width="5.28515625" style="160" customWidth="1"/>
    <col min="6" max="6" width="7" style="160" customWidth="1"/>
    <col min="7" max="7" width="7.7109375" style="160" customWidth="1"/>
    <col min="8" max="8" width="6.28515625" style="160" customWidth="1"/>
    <col min="9" max="9" width="7.7109375" style="160" customWidth="1"/>
    <col min="10" max="10" width="8.28515625" style="160" customWidth="1"/>
    <col min="11" max="11" width="9.42578125" style="160" customWidth="1"/>
    <col min="12" max="12" width="6.85546875" style="160" customWidth="1"/>
    <col min="13" max="13" width="7.7109375" style="160" customWidth="1"/>
    <col min="14" max="16384" width="11.42578125" style="4"/>
  </cols>
  <sheetData>
    <row r="1" spans="1:13" s="11" customFormat="1" ht="16.5" customHeight="1">
      <c r="A1" s="47"/>
      <c r="B1" s="48"/>
      <c r="C1" s="48"/>
      <c r="D1" s="49"/>
      <c r="E1" s="151"/>
      <c r="F1" s="151"/>
      <c r="G1" s="151"/>
      <c r="H1" s="151"/>
      <c r="I1" s="151"/>
      <c r="J1" s="151"/>
      <c r="K1" s="151"/>
      <c r="L1" s="151"/>
      <c r="M1" s="151"/>
    </row>
    <row r="2" spans="1:13" ht="14.85" customHeight="1">
      <c r="A2" s="45" t="s">
        <v>1303</v>
      </c>
      <c r="B2" s="26"/>
      <c r="C2" s="26"/>
      <c r="D2" s="31"/>
      <c r="E2" s="152"/>
      <c r="F2" s="152"/>
      <c r="G2" s="152"/>
      <c r="H2" s="152"/>
      <c r="I2" s="152"/>
      <c r="J2" s="152"/>
      <c r="K2" s="152"/>
      <c r="L2" s="152"/>
      <c r="M2" s="152"/>
    </row>
    <row r="3" spans="1:13" ht="20.100000000000001" customHeight="1">
      <c r="A3" s="392" t="s">
        <v>1300</v>
      </c>
      <c r="B3" s="392"/>
      <c r="C3" s="393"/>
      <c r="D3" s="396" t="s">
        <v>83</v>
      </c>
      <c r="E3" s="398" t="s">
        <v>39</v>
      </c>
      <c r="F3" s="391"/>
      <c r="G3" s="384" t="s">
        <v>46</v>
      </c>
      <c r="H3" s="384" t="s">
        <v>45</v>
      </c>
      <c r="I3" s="390" t="s">
        <v>23</v>
      </c>
      <c r="J3" s="391"/>
      <c r="K3" s="384" t="s">
        <v>1299</v>
      </c>
      <c r="L3" s="384" t="s">
        <v>42</v>
      </c>
      <c r="M3" s="386" t="s">
        <v>41</v>
      </c>
    </row>
    <row r="4" spans="1:13" ht="35.1" customHeight="1">
      <c r="A4" s="394"/>
      <c r="B4" s="394"/>
      <c r="C4" s="395"/>
      <c r="D4" s="397"/>
      <c r="E4" s="153" t="s">
        <v>24</v>
      </c>
      <c r="F4" s="154" t="s">
        <v>27</v>
      </c>
      <c r="G4" s="385"/>
      <c r="H4" s="385"/>
      <c r="I4" s="155" t="s">
        <v>44</v>
      </c>
      <c r="J4" s="155" t="s">
        <v>43</v>
      </c>
      <c r="K4" s="385"/>
      <c r="L4" s="385"/>
      <c r="M4" s="387"/>
    </row>
    <row r="5" spans="1:13" ht="28.5" customHeight="1">
      <c r="A5" s="388" t="s">
        <v>31</v>
      </c>
      <c r="B5" s="388"/>
      <c r="C5" s="388"/>
      <c r="D5" s="388"/>
      <c r="E5" s="388"/>
      <c r="F5" s="388"/>
      <c r="G5" s="388"/>
      <c r="H5" s="388"/>
      <c r="I5" s="388"/>
      <c r="J5" s="388"/>
      <c r="K5" s="388"/>
      <c r="L5" s="388"/>
      <c r="M5" s="388"/>
    </row>
    <row r="6" spans="1:13" ht="6" customHeight="1">
      <c r="A6" s="3"/>
      <c r="B6" s="3"/>
      <c r="C6" s="3"/>
      <c r="D6" s="50"/>
      <c r="E6" s="77"/>
      <c r="F6" s="77"/>
      <c r="G6" s="77"/>
      <c r="H6" s="77"/>
      <c r="I6" s="77"/>
      <c r="J6" s="78"/>
      <c r="K6" s="77"/>
      <c r="L6" s="77"/>
      <c r="M6" s="77"/>
    </row>
    <row r="7" spans="1:13" ht="20.25" customHeight="1">
      <c r="A7" s="389" t="s">
        <v>1301</v>
      </c>
      <c r="B7" s="389"/>
      <c r="C7" s="389"/>
      <c r="D7" s="141"/>
      <c r="E7" s="74"/>
      <c r="F7" s="74"/>
      <c r="G7" s="74"/>
      <c r="H7" s="74"/>
      <c r="I7" s="74"/>
      <c r="J7" s="74"/>
      <c r="K7" s="74"/>
      <c r="L7" s="74"/>
      <c r="M7" s="74"/>
    </row>
    <row r="8" spans="1:13" ht="21.95" customHeight="1">
      <c r="A8" s="303">
        <v>50000</v>
      </c>
      <c r="B8" s="55" t="s">
        <v>25</v>
      </c>
      <c r="C8" s="304">
        <v>100000</v>
      </c>
      <c r="D8" s="142" t="s">
        <v>38</v>
      </c>
      <c r="E8" s="305">
        <v>0</v>
      </c>
      <c r="F8" s="305">
        <v>0</v>
      </c>
      <c r="G8" s="305">
        <v>0</v>
      </c>
      <c r="H8" s="305">
        <v>0</v>
      </c>
      <c r="I8" s="305">
        <v>0</v>
      </c>
      <c r="J8" s="305">
        <v>0</v>
      </c>
      <c r="K8" s="305">
        <v>0</v>
      </c>
      <c r="L8" s="305">
        <v>0</v>
      </c>
      <c r="M8" s="305">
        <v>0</v>
      </c>
    </row>
    <row r="9" spans="1:13" ht="11.85" customHeight="1">
      <c r="A9" s="53"/>
      <c r="B9" s="55"/>
      <c r="C9" s="295"/>
      <c r="D9" s="143" t="s">
        <v>118</v>
      </c>
      <c r="E9" s="306">
        <v>0</v>
      </c>
      <c r="F9" s="306">
        <v>0</v>
      </c>
      <c r="G9" s="306">
        <v>0</v>
      </c>
      <c r="H9" s="306">
        <v>0</v>
      </c>
      <c r="I9" s="306">
        <v>0</v>
      </c>
      <c r="J9" s="306">
        <v>0</v>
      </c>
      <c r="K9" s="306">
        <v>0</v>
      </c>
      <c r="L9" s="306">
        <v>0</v>
      </c>
      <c r="M9" s="306">
        <v>0</v>
      </c>
    </row>
    <row r="10" spans="1:13" ht="21.95" customHeight="1">
      <c r="A10" s="303">
        <v>100000</v>
      </c>
      <c r="B10" s="55" t="s">
        <v>25</v>
      </c>
      <c r="C10" s="304">
        <v>200000</v>
      </c>
      <c r="D10" s="142" t="s">
        <v>38</v>
      </c>
      <c r="E10" s="305">
        <v>234.20699999999999</v>
      </c>
      <c r="F10" s="305">
        <v>32642.237000000001</v>
      </c>
      <c r="G10" s="305">
        <v>157672.63</v>
      </c>
      <c r="H10" s="305">
        <v>5288.4129999999996</v>
      </c>
      <c r="I10" s="305">
        <v>77559.036999999997</v>
      </c>
      <c r="J10" s="305">
        <v>18175.594000000001</v>
      </c>
      <c r="K10" s="305">
        <v>291572.11800000002</v>
      </c>
      <c r="L10" s="305">
        <v>8874.4560000000001</v>
      </c>
      <c r="M10" s="305">
        <v>282697.66200000001</v>
      </c>
    </row>
    <row r="11" spans="1:13" ht="11.85" customHeight="1">
      <c r="A11" s="53"/>
      <c r="B11" s="3"/>
      <c r="C11" s="295"/>
      <c r="D11" s="143" t="s">
        <v>118</v>
      </c>
      <c r="E11" s="307">
        <v>1.77535797939676</v>
      </c>
      <c r="F11" s="307">
        <v>247.43776199392062</v>
      </c>
      <c r="G11" s="307">
        <v>1195.2049332555091</v>
      </c>
      <c r="H11" s="307">
        <v>40.087726745552253</v>
      </c>
      <c r="I11" s="307">
        <v>587.92032352695935</v>
      </c>
      <c r="J11" s="307">
        <v>137.77635099794574</v>
      </c>
      <c r="K11" s="307">
        <v>2210.2024544992837</v>
      </c>
      <c r="L11" s="307">
        <v>67.270987939751819</v>
      </c>
      <c r="M11" s="307">
        <v>2142.9314665595316</v>
      </c>
    </row>
    <row r="12" spans="1:13" ht="21.95" customHeight="1">
      <c r="A12" s="303">
        <v>200000</v>
      </c>
      <c r="B12" s="55" t="s">
        <v>25</v>
      </c>
      <c r="C12" s="304">
        <v>500000</v>
      </c>
      <c r="D12" s="142" t="s">
        <v>38</v>
      </c>
      <c r="E12" s="305">
        <v>0</v>
      </c>
      <c r="F12" s="305">
        <v>0</v>
      </c>
      <c r="G12" s="305">
        <v>0</v>
      </c>
      <c r="H12" s="305">
        <v>0</v>
      </c>
      <c r="I12" s="305">
        <v>0</v>
      </c>
      <c r="J12" s="305">
        <v>0</v>
      </c>
      <c r="K12" s="305">
        <v>0</v>
      </c>
      <c r="L12" s="305">
        <v>0</v>
      </c>
      <c r="M12" s="305">
        <v>0</v>
      </c>
    </row>
    <row r="13" spans="1:13" ht="11.85" customHeight="1">
      <c r="A13" s="3"/>
      <c r="B13" s="3"/>
      <c r="C13" s="53"/>
      <c r="D13" s="143" t="s">
        <v>118</v>
      </c>
      <c r="E13" s="306">
        <v>0</v>
      </c>
      <c r="F13" s="306">
        <v>0</v>
      </c>
      <c r="G13" s="306">
        <v>0</v>
      </c>
      <c r="H13" s="306">
        <v>0</v>
      </c>
      <c r="I13" s="306">
        <v>0</v>
      </c>
      <c r="J13" s="306">
        <v>0</v>
      </c>
      <c r="K13" s="306">
        <v>0</v>
      </c>
      <c r="L13" s="306">
        <v>0</v>
      </c>
      <c r="M13" s="306">
        <v>0</v>
      </c>
    </row>
    <row r="14" spans="1:13" ht="21.95" customHeight="1">
      <c r="A14" s="303">
        <v>500000</v>
      </c>
      <c r="B14" s="294" t="s">
        <v>117</v>
      </c>
      <c r="C14" s="54"/>
      <c r="D14" s="142" t="s">
        <v>38</v>
      </c>
      <c r="E14" s="305">
        <v>336.02300000000002</v>
      </c>
      <c r="F14" s="305">
        <v>164892.31400000001</v>
      </c>
      <c r="G14" s="305">
        <v>1346414.9140000001</v>
      </c>
      <c r="H14" s="305">
        <v>19497.527999999998</v>
      </c>
      <c r="I14" s="305">
        <v>480511.86300000001</v>
      </c>
      <c r="J14" s="305">
        <v>114449.913</v>
      </c>
      <c r="K14" s="305">
        <v>2126102.5550000002</v>
      </c>
      <c r="L14" s="305">
        <v>135906.30499999999</v>
      </c>
      <c r="M14" s="305">
        <v>1990196.25</v>
      </c>
    </row>
    <row r="15" spans="1:13" ht="11.25" customHeight="1">
      <c r="A15" s="3"/>
      <c r="B15" s="3"/>
      <c r="C15" s="3"/>
      <c r="D15" s="143" t="s">
        <v>118</v>
      </c>
      <c r="E15" s="307">
        <v>0.54817402028757589</v>
      </c>
      <c r="F15" s="307">
        <v>268.99849915006217</v>
      </c>
      <c r="G15" s="307">
        <v>2196.4855869465214</v>
      </c>
      <c r="H15" s="307">
        <v>31.807460529277993</v>
      </c>
      <c r="I15" s="307">
        <v>783.8871736059225</v>
      </c>
      <c r="J15" s="307">
        <v>186.70885305700293</v>
      </c>
      <c r="K15" s="307">
        <v>3468.435747309074</v>
      </c>
      <c r="L15" s="307">
        <v>221.71192327394098</v>
      </c>
      <c r="M15" s="307">
        <v>3246.723824035133</v>
      </c>
    </row>
    <row r="16" spans="1:13" ht="24.95" customHeight="1">
      <c r="A16" s="18" t="s">
        <v>82</v>
      </c>
      <c r="B16" s="3"/>
      <c r="C16" s="3"/>
      <c r="D16" s="144" t="s">
        <v>38</v>
      </c>
      <c r="E16" s="305">
        <v>570.23</v>
      </c>
      <c r="F16" s="305">
        <v>197534.55100000001</v>
      </c>
      <c r="G16" s="305">
        <v>1504087.5440000002</v>
      </c>
      <c r="H16" s="305">
        <v>24785.940999999999</v>
      </c>
      <c r="I16" s="305">
        <v>558070.9</v>
      </c>
      <c r="J16" s="305">
        <v>132625.50700000001</v>
      </c>
      <c r="K16" s="305">
        <v>2417674.6730000004</v>
      </c>
      <c r="L16" s="305">
        <v>144780.761</v>
      </c>
      <c r="M16" s="305">
        <v>2272893.912</v>
      </c>
    </row>
    <row r="17" spans="1:23" ht="11.85" customHeight="1">
      <c r="A17" s="18"/>
      <c r="B17" s="3"/>
      <c r="C17" s="3"/>
      <c r="D17" s="145" t="s">
        <v>118</v>
      </c>
      <c r="E17" s="307">
        <v>0.76550495565218213</v>
      </c>
      <c r="F17" s="307">
        <v>265.18015134775214</v>
      </c>
      <c r="G17" s="307">
        <v>2019.1615114369986</v>
      </c>
      <c r="H17" s="307">
        <v>33.273873114361926</v>
      </c>
      <c r="I17" s="307">
        <v>749.18197842146742</v>
      </c>
      <c r="J17" s="307">
        <v>178.04304027214138</v>
      </c>
      <c r="K17" s="307">
        <v>3245.6060595483737</v>
      </c>
      <c r="L17" s="307">
        <v>194.36085444223238</v>
      </c>
      <c r="M17" s="307">
        <v>3051.2452051061409</v>
      </c>
    </row>
    <row r="18" spans="1:23" ht="42.75" customHeight="1">
      <c r="A18" s="389" t="s">
        <v>1302</v>
      </c>
      <c r="B18" s="389"/>
      <c r="C18" s="389"/>
      <c r="D18" s="142"/>
      <c r="E18" s="79"/>
      <c r="F18" s="79"/>
      <c r="G18" s="79"/>
      <c r="H18" s="79"/>
      <c r="I18" s="79"/>
      <c r="J18" s="80"/>
      <c r="K18" s="79"/>
      <c r="L18" s="80"/>
      <c r="M18" s="83"/>
    </row>
    <row r="19" spans="1:23" ht="21.95" customHeight="1">
      <c r="A19" s="382" t="s">
        <v>1319</v>
      </c>
      <c r="B19" s="382"/>
      <c r="C19" s="383"/>
      <c r="D19" s="142" t="s">
        <v>38</v>
      </c>
      <c r="E19" s="305">
        <v>34.384999999999998</v>
      </c>
      <c r="F19" s="305">
        <v>164.31700000000001</v>
      </c>
      <c r="G19" s="305">
        <v>472.23099999999999</v>
      </c>
      <c r="H19" s="305">
        <v>16.225999999999999</v>
      </c>
      <c r="I19" s="305">
        <v>1105.1310000000001</v>
      </c>
      <c r="J19" s="305">
        <v>37.279000000000003</v>
      </c>
      <c r="K19" s="305">
        <v>1829.569</v>
      </c>
      <c r="L19" s="305">
        <v>-5.6150000000000002</v>
      </c>
      <c r="M19" s="305">
        <v>1835.184</v>
      </c>
    </row>
    <row r="20" spans="1:23" ht="11.85" customHeight="1">
      <c r="A20" s="53"/>
      <c r="B20" s="55"/>
      <c r="C20" s="56"/>
      <c r="D20" s="143" t="s">
        <v>118</v>
      </c>
      <c r="E20" s="307">
        <v>21.069240196078432</v>
      </c>
      <c r="F20" s="307">
        <v>100.68443627450981</v>
      </c>
      <c r="G20" s="307">
        <v>289.35723039215691</v>
      </c>
      <c r="H20" s="307">
        <v>9.9424019607843128</v>
      </c>
      <c r="I20" s="307">
        <v>677.16360294117646</v>
      </c>
      <c r="J20" s="307">
        <v>22.842524509803923</v>
      </c>
      <c r="K20" s="307">
        <v>1121.0594362745098</v>
      </c>
      <c r="L20" s="307">
        <v>-3.4405637254901964</v>
      </c>
      <c r="M20" s="307">
        <v>1124.5</v>
      </c>
    </row>
    <row r="21" spans="1:23" ht="21.95" customHeight="1">
      <c r="A21" s="303">
        <v>1000</v>
      </c>
      <c r="B21" s="53" t="s">
        <v>25</v>
      </c>
      <c r="C21" s="304">
        <v>3000</v>
      </c>
      <c r="D21" s="142" t="s">
        <v>38</v>
      </c>
      <c r="E21" s="305">
        <v>2043.9290000000001</v>
      </c>
      <c r="F21" s="305">
        <v>20541.169999999998</v>
      </c>
      <c r="G21" s="305">
        <v>92158.866999999998</v>
      </c>
      <c r="H21" s="305">
        <v>1952.7529999999999</v>
      </c>
      <c r="I21" s="305">
        <v>103489.363</v>
      </c>
      <c r="J21" s="305">
        <v>8743.0650000000005</v>
      </c>
      <c r="K21" s="305">
        <v>228929.147</v>
      </c>
      <c r="L21" s="305">
        <v>8640.9570000000003</v>
      </c>
      <c r="M21" s="305">
        <v>220288.19</v>
      </c>
      <c r="V21" s="263"/>
      <c r="W21" s="188"/>
    </row>
    <row r="22" spans="1:23" ht="11.85" customHeight="1">
      <c r="A22" s="53"/>
      <c r="B22" s="53"/>
      <c r="C22" s="293"/>
      <c r="D22" s="143" t="s">
        <v>118</v>
      </c>
      <c r="E22" s="307">
        <v>14.004885435509511</v>
      </c>
      <c r="F22" s="307">
        <v>140.7469303294414</v>
      </c>
      <c r="G22" s="307">
        <v>631.46732308282628</v>
      </c>
      <c r="H22" s="307">
        <v>13.380152661294742</v>
      </c>
      <c r="I22" s="307">
        <v>709.10323822836153</v>
      </c>
      <c r="J22" s="307">
        <v>59.906984870909398</v>
      </c>
      <c r="K22" s="307">
        <v>1568.609514608343</v>
      </c>
      <c r="L22" s="307">
        <v>59.207346653510939</v>
      </c>
      <c r="M22" s="307">
        <v>1509.4021679548318</v>
      </c>
    </row>
    <row r="23" spans="1:23" ht="21.95" customHeight="1">
      <c r="A23" s="303">
        <v>3000</v>
      </c>
      <c r="B23" s="53" t="s">
        <v>25</v>
      </c>
      <c r="C23" s="304">
        <v>5000</v>
      </c>
      <c r="D23" s="142" t="s">
        <v>38</v>
      </c>
      <c r="E23" s="305">
        <v>3154.0410000000002</v>
      </c>
      <c r="F23" s="305">
        <v>41947.788</v>
      </c>
      <c r="G23" s="305">
        <v>231562.057</v>
      </c>
      <c r="H23" s="305">
        <v>3725.3429999999998</v>
      </c>
      <c r="I23" s="305">
        <v>209256.68100000001</v>
      </c>
      <c r="J23" s="305">
        <v>20733.037</v>
      </c>
      <c r="K23" s="305">
        <v>510378.94699999999</v>
      </c>
      <c r="L23" s="305">
        <v>26564.686000000002</v>
      </c>
      <c r="M23" s="305">
        <v>483814.261</v>
      </c>
    </row>
    <row r="24" spans="1:23" ht="11.85" customHeight="1">
      <c r="A24" s="53"/>
      <c r="B24" s="53"/>
      <c r="C24" s="293"/>
      <c r="D24" s="143" t="s">
        <v>118</v>
      </c>
      <c r="E24" s="307">
        <v>10.85586394894988</v>
      </c>
      <c r="F24" s="307">
        <v>144.37969559919873</v>
      </c>
      <c r="G24" s="307">
        <v>797.01125842402723</v>
      </c>
      <c r="H24" s="307">
        <v>12.822222910600335</v>
      </c>
      <c r="I24" s="307">
        <v>720.23859529562401</v>
      </c>
      <c r="J24" s="307">
        <v>71.36084436459258</v>
      </c>
      <c r="K24" s="307">
        <v>1756.6684805429927</v>
      </c>
      <c r="L24" s="307">
        <v>91.43274201653486</v>
      </c>
      <c r="M24" s="307">
        <v>1665.2357385264577</v>
      </c>
    </row>
    <row r="25" spans="1:23" ht="21.95" customHeight="1">
      <c r="A25" s="303">
        <v>5000</v>
      </c>
      <c r="B25" s="53" t="s">
        <v>25</v>
      </c>
      <c r="C25" s="304">
        <v>10000</v>
      </c>
      <c r="D25" s="142" t="s">
        <v>38</v>
      </c>
      <c r="E25" s="305">
        <v>5304</v>
      </c>
      <c r="F25" s="305">
        <v>107173.74099999999</v>
      </c>
      <c r="G25" s="305">
        <v>741476.03599999996</v>
      </c>
      <c r="H25" s="305">
        <v>10500.308999999999</v>
      </c>
      <c r="I25" s="305">
        <v>522057.76299999998</v>
      </c>
      <c r="J25" s="305">
        <v>56739.406000000003</v>
      </c>
      <c r="K25" s="305">
        <v>1443251.2549999999</v>
      </c>
      <c r="L25" s="305">
        <v>78227.544999999998</v>
      </c>
      <c r="M25" s="305">
        <v>1365023.71</v>
      </c>
    </row>
    <row r="26" spans="1:23" ht="11.85" customHeight="1">
      <c r="A26" s="53"/>
      <c r="B26" s="53"/>
      <c r="C26" s="293"/>
      <c r="D26" s="143" t="s">
        <v>118</v>
      </c>
      <c r="E26" s="307">
        <v>7.4836190013940076</v>
      </c>
      <c r="F26" s="307">
        <v>151.21558156072399</v>
      </c>
      <c r="G26" s="307">
        <v>1046.177253410239</v>
      </c>
      <c r="H26" s="307">
        <v>14.815292600472947</v>
      </c>
      <c r="I26" s="307">
        <v>736.59151489669102</v>
      </c>
      <c r="J26" s="307">
        <v>80.055825201623151</v>
      </c>
      <c r="K26" s="307">
        <v>2036.3390866711438</v>
      </c>
      <c r="L26" s="307">
        <v>110.37427266108688</v>
      </c>
      <c r="M26" s="307">
        <v>1925.9648140100571</v>
      </c>
    </row>
    <row r="27" spans="1:23" ht="21.95" customHeight="1">
      <c r="A27" s="303">
        <v>10000</v>
      </c>
      <c r="B27" s="53" t="s">
        <v>25</v>
      </c>
      <c r="C27" s="304">
        <v>20000</v>
      </c>
      <c r="D27" s="142" t="s">
        <v>38</v>
      </c>
      <c r="E27" s="305">
        <v>2963.3420000000001</v>
      </c>
      <c r="F27" s="305">
        <v>127701.62</v>
      </c>
      <c r="G27" s="305">
        <v>571773.92000000004</v>
      </c>
      <c r="H27" s="305">
        <v>18158.721000000001</v>
      </c>
      <c r="I27" s="305">
        <v>556001.16200000001</v>
      </c>
      <c r="J27" s="305">
        <v>58980.694000000003</v>
      </c>
      <c r="K27" s="305">
        <v>1335579.459</v>
      </c>
      <c r="L27" s="305">
        <v>53813.658000000003</v>
      </c>
      <c r="M27" s="305">
        <v>1281765.801</v>
      </c>
    </row>
    <row r="28" spans="1:23" ht="11.85" customHeight="1">
      <c r="A28" s="53"/>
      <c r="B28" s="53"/>
      <c r="C28" s="293"/>
      <c r="D28" s="143" t="s">
        <v>118</v>
      </c>
      <c r="E28" s="307">
        <v>3.980161928094041</v>
      </c>
      <c r="F28" s="307">
        <v>171.52023832548943</v>
      </c>
      <c r="G28" s="307">
        <v>767.96832355532638</v>
      </c>
      <c r="H28" s="307">
        <v>24.389574334343369</v>
      </c>
      <c r="I28" s="307">
        <v>746.78341445855631</v>
      </c>
      <c r="J28" s="307">
        <v>79.218906474974759</v>
      </c>
      <c r="K28" s="307">
        <v>1793.8606190767844</v>
      </c>
      <c r="L28" s="307">
        <v>72.278890787183286</v>
      </c>
      <c r="M28" s="307">
        <v>1721.581728289601</v>
      </c>
    </row>
    <row r="29" spans="1:23" ht="21.95" customHeight="1">
      <c r="A29" s="303">
        <v>20000</v>
      </c>
      <c r="B29" s="53" t="s">
        <v>25</v>
      </c>
      <c r="C29" s="304">
        <v>50000</v>
      </c>
      <c r="D29" s="142" t="s">
        <v>38</v>
      </c>
      <c r="E29" s="305">
        <v>2471.634</v>
      </c>
      <c r="F29" s="305">
        <v>172035.50200000001</v>
      </c>
      <c r="G29" s="305">
        <v>984648.41099999996</v>
      </c>
      <c r="H29" s="305">
        <v>35200.758000000002</v>
      </c>
      <c r="I29" s="305">
        <v>667627.41799999995</v>
      </c>
      <c r="J29" s="305">
        <v>104322.686</v>
      </c>
      <c r="K29" s="305">
        <v>1966306.409</v>
      </c>
      <c r="L29" s="305">
        <v>95765.519</v>
      </c>
      <c r="M29" s="305">
        <v>1870540.89</v>
      </c>
    </row>
    <row r="30" spans="1:23" ht="11.85" customHeight="1">
      <c r="A30" s="53"/>
      <c r="B30" s="53"/>
      <c r="C30" s="293"/>
      <c r="D30" s="143" t="s">
        <v>118</v>
      </c>
      <c r="E30" s="307">
        <v>2.6557034627034382</v>
      </c>
      <c r="F30" s="307">
        <v>184.84746462029744</v>
      </c>
      <c r="G30" s="307">
        <v>1057.9779185098353</v>
      </c>
      <c r="H30" s="307">
        <v>37.8222564143339</v>
      </c>
      <c r="I30" s="307">
        <v>717.3474898704078</v>
      </c>
      <c r="J30" s="307">
        <v>112.09188676346234</v>
      </c>
      <c r="K30" s="307">
        <v>2112.7427196410399</v>
      </c>
      <c r="L30" s="307">
        <v>102.89744372180181</v>
      </c>
      <c r="M30" s="307">
        <v>2009.845275919238</v>
      </c>
    </row>
    <row r="31" spans="1:23" ht="21.95" customHeight="1">
      <c r="A31" s="303">
        <v>50000</v>
      </c>
      <c r="B31" s="53" t="s">
        <v>25</v>
      </c>
      <c r="C31" s="304">
        <v>100000</v>
      </c>
      <c r="D31" s="142" t="s">
        <v>38</v>
      </c>
      <c r="E31" s="305">
        <v>654.83600000000001</v>
      </c>
      <c r="F31" s="305">
        <v>117170.40300000001</v>
      </c>
      <c r="G31" s="305">
        <v>948481.89599999995</v>
      </c>
      <c r="H31" s="305">
        <v>21680.940999999999</v>
      </c>
      <c r="I31" s="305">
        <v>421462.016</v>
      </c>
      <c r="J31" s="305">
        <v>85603.398000000001</v>
      </c>
      <c r="K31" s="305">
        <v>1595053.49</v>
      </c>
      <c r="L31" s="305">
        <v>83406.383000000002</v>
      </c>
      <c r="M31" s="305">
        <v>1511647.1070000001</v>
      </c>
    </row>
    <row r="32" spans="1:23" ht="11.85" customHeight="1">
      <c r="A32" s="53"/>
      <c r="B32" s="53"/>
      <c r="C32" s="293"/>
      <c r="D32" s="143" t="s">
        <v>118</v>
      </c>
      <c r="E32" s="307">
        <v>1.0900053931327442</v>
      </c>
      <c r="F32" s="307">
        <v>195.03565959345102</v>
      </c>
      <c r="G32" s="307">
        <v>1578.7928304625443</v>
      </c>
      <c r="H32" s="307">
        <v>36.08894840569674</v>
      </c>
      <c r="I32" s="307">
        <v>701.54339474402593</v>
      </c>
      <c r="J32" s="307">
        <v>142.49089159803185</v>
      </c>
      <c r="K32" s="307">
        <v>2655.0417301968828</v>
      </c>
      <c r="L32" s="307">
        <v>138.83385655598536</v>
      </c>
      <c r="M32" s="307">
        <v>2516.2078736408976</v>
      </c>
    </row>
    <row r="33" spans="1:15" ht="21.95" customHeight="1">
      <c r="A33" s="303">
        <v>100000</v>
      </c>
      <c r="B33" s="294" t="s">
        <v>119</v>
      </c>
      <c r="C33" s="54"/>
      <c r="D33" s="142" t="s">
        <v>38</v>
      </c>
      <c r="E33" s="305">
        <v>0</v>
      </c>
      <c r="F33" s="305">
        <v>0</v>
      </c>
      <c r="G33" s="305">
        <v>0</v>
      </c>
      <c r="H33" s="305">
        <v>0</v>
      </c>
      <c r="I33" s="305">
        <v>0</v>
      </c>
      <c r="J33" s="305">
        <v>0</v>
      </c>
      <c r="K33" s="305">
        <v>0</v>
      </c>
      <c r="L33" s="305">
        <v>0</v>
      </c>
      <c r="M33" s="305">
        <v>0</v>
      </c>
    </row>
    <row r="34" spans="1:15" ht="11.85" customHeight="1">
      <c r="A34" s="3"/>
      <c r="B34" s="53"/>
      <c r="C34" s="53"/>
      <c r="D34" s="143" t="s">
        <v>118</v>
      </c>
      <c r="E34" s="307">
        <v>0</v>
      </c>
      <c r="F34" s="307">
        <v>0</v>
      </c>
      <c r="G34" s="307">
        <v>0</v>
      </c>
      <c r="H34" s="307">
        <v>0</v>
      </c>
      <c r="I34" s="307">
        <v>0</v>
      </c>
      <c r="J34" s="307">
        <v>0</v>
      </c>
      <c r="K34" s="307">
        <v>0</v>
      </c>
      <c r="L34" s="307">
        <v>0</v>
      </c>
      <c r="M34" s="307">
        <v>0</v>
      </c>
    </row>
    <row r="35" spans="1:15" ht="27" customHeight="1">
      <c r="A35" s="18" t="s">
        <v>40</v>
      </c>
      <c r="B35" s="3"/>
      <c r="C35" s="3"/>
      <c r="D35" s="144" t="s">
        <v>38</v>
      </c>
      <c r="E35" s="305">
        <v>16626.167000000001</v>
      </c>
      <c r="F35" s="305">
        <v>586734.54100000008</v>
      </c>
      <c r="G35" s="305">
        <v>3570573.4179999996</v>
      </c>
      <c r="H35" s="305">
        <v>91235.051000000007</v>
      </c>
      <c r="I35" s="305">
        <v>2480999.534</v>
      </c>
      <c r="J35" s="305">
        <v>335159.565</v>
      </c>
      <c r="K35" s="305">
        <v>7081328.2759999996</v>
      </c>
      <c r="L35" s="305">
        <v>346413.13300000003</v>
      </c>
      <c r="M35" s="305">
        <v>6734915.1429999992</v>
      </c>
    </row>
    <row r="36" spans="1:15" ht="11.85" customHeight="1">
      <c r="A36" s="158" t="s">
        <v>37</v>
      </c>
      <c r="B36" s="158"/>
      <c r="C36" s="159"/>
      <c r="D36" s="145" t="s">
        <v>118</v>
      </c>
      <c r="E36" s="307">
        <v>4.8574144358943725</v>
      </c>
      <c r="F36" s="307">
        <v>171.41731040541447</v>
      </c>
      <c r="G36" s="307">
        <v>1043.1601502026238</v>
      </c>
      <c r="H36" s="307">
        <v>26.654757755468189</v>
      </c>
      <c r="I36" s="307">
        <v>724.8359138879581</v>
      </c>
      <c r="J36" s="307">
        <v>97.918474496200957</v>
      </c>
      <c r="K36" s="307">
        <v>2068.8440211835596</v>
      </c>
      <c r="L36" s="307">
        <v>101.20625836475702</v>
      </c>
      <c r="M36" s="307">
        <v>1967.6377628188027</v>
      </c>
    </row>
    <row r="37" spans="1:15" ht="45" customHeight="1">
      <c r="A37" s="380" t="s">
        <v>31</v>
      </c>
      <c r="B37" s="380"/>
      <c r="C37" s="381"/>
      <c r="D37" s="144" t="s">
        <v>38</v>
      </c>
      <c r="E37" s="308">
        <v>17196.397000000001</v>
      </c>
      <c r="F37" s="308">
        <v>784269.09200000006</v>
      </c>
      <c r="G37" s="308">
        <v>5074660.9619999994</v>
      </c>
      <c r="H37" s="308">
        <v>116020.992</v>
      </c>
      <c r="I37" s="308">
        <v>3039070.4339999999</v>
      </c>
      <c r="J37" s="308">
        <v>467785.07200000004</v>
      </c>
      <c r="K37" s="308">
        <v>9499002.949000001</v>
      </c>
      <c r="L37" s="308">
        <v>491193.89400000003</v>
      </c>
      <c r="M37" s="308">
        <v>9007809.0549999997</v>
      </c>
      <c r="O37" s="234"/>
    </row>
    <row r="38" spans="1:15" ht="11.85" customHeight="1">
      <c r="A38" s="53"/>
      <c r="B38" s="53"/>
      <c r="C38" s="293"/>
      <c r="D38" s="145" t="s">
        <v>118</v>
      </c>
      <c r="E38" s="309">
        <v>4.1260625037490257</v>
      </c>
      <c r="F38" s="309">
        <v>188.17565640933358</v>
      </c>
      <c r="G38" s="309">
        <v>1217.6020543458699</v>
      </c>
      <c r="H38" s="309">
        <v>27.837800251934496</v>
      </c>
      <c r="I38" s="309">
        <v>729.18731545798084</v>
      </c>
      <c r="J38" s="309">
        <v>112.2392350788795</v>
      </c>
      <c r="K38" s="309">
        <v>2279.1681240477478</v>
      </c>
      <c r="L38" s="309">
        <v>117.85589202807272</v>
      </c>
      <c r="M38" s="309">
        <v>2161.3122320196749</v>
      </c>
    </row>
    <row r="40" spans="1:15">
      <c r="D40" s="4"/>
      <c r="E40" s="4"/>
    </row>
  </sheetData>
  <mergeCells count="14">
    <mergeCell ref="A37:C37"/>
    <mergeCell ref="A19:C19"/>
    <mergeCell ref="H3:H4"/>
    <mergeCell ref="M3:M4"/>
    <mergeCell ref="A5:M5"/>
    <mergeCell ref="A7:C7"/>
    <mergeCell ref="L3:L4"/>
    <mergeCell ref="I3:J3"/>
    <mergeCell ref="K3:K4"/>
    <mergeCell ref="A18:C18"/>
    <mergeCell ref="A3:C4"/>
    <mergeCell ref="D3:D4"/>
    <mergeCell ref="E3:F3"/>
    <mergeCell ref="G3:G4"/>
  </mergeCells>
  <conditionalFormatting sqref="O37">
    <cfRule type="cellIs" dxfId="425" priority="81" stopIfTrue="1" operator="equal">
      <formula>"."</formula>
    </cfRule>
  </conditionalFormatting>
  <conditionalFormatting sqref="E10:M10">
    <cfRule type="cellIs" dxfId="424" priority="63" stopIfTrue="1" operator="equal">
      <formula>"."</formula>
    </cfRule>
    <cfRule type="cellIs" dxfId="423" priority="64" stopIfTrue="1" operator="equal">
      <formula>"..."</formula>
    </cfRule>
  </conditionalFormatting>
  <conditionalFormatting sqref="E12:M12">
    <cfRule type="cellIs" dxfId="422" priority="61" stopIfTrue="1" operator="equal">
      <formula>"."</formula>
    </cfRule>
    <cfRule type="cellIs" dxfId="421" priority="62" stopIfTrue="1" operator="equal">
      <formula>"..."</formula>
    </cfRule>
  </conditionalFormatting>
  <conditionalFormatting sqref="E14:M14">
    <cfRule type="cellIs" dxfId="420" priority="59" stopIfTrue="1" operator="equal">
      <formula>"."</formula>
    </cfRule>
    <cfRule type="cellIs" dxfId="419" priority="60" stopIfTrue="1" operator="equal">
      <formula>"..."</formula>
    </cfRule>
  </conditionalFormatting>
  <conditionalFormatting sqref="E16:M16">
    <cfRule type="cellIs" dxfId="418" priority="57" stopIfTrue="1" operator="equal">
      <formula>"."</formula>
    </cfRule>
    <cfRule type="cellIs" dxfId="417" priority="58" stopIfTrue="1" operator="equal">
      <formula>"..."</formula>
    </cfRule>
  </conditionalFormatting>
  <conditionalFormatting sqref="E19:M19">
    <cfRule type="cellIs" dxfId="416" priority="55" stopIfTrue="1" operator="equal">
      <formula>"."</formula>
    </cfRule>
    <cfRule type="cellIs" dxfId="415" priority="56" stopIfTrue="1" operator="equal">
      <formula>"..."</formula>
    </cfRule>
  </conditionalFormatting>
  <conditionalFormatting sqref="E21:M21">
    <cfRule type="cellIs" dxfId="414" priority="53" stopIfTrue="1" operator="equal">
      <formula>"."</formula>
    </cfRule>
    <cfRule type="cellIs" dxfId="413" priority="54" stopIfTrue="1" operator="equal">
      <formula>"..."</formula>
    </cfRule>
  </conditionalFormatting>
  <conditionalFormatting sqref="E23:M23">
    <cfRule type="cellIs" dxfId="412" priority="51" stopIfTrue="1" operator="equal">
      <formula>"."</formula>
    </cfRule>
    <cfRule type="cellIs" dxfId="411" priority="52" stopIfTrue="1" operator="equal">
      <formula>"..."</formula>
    </cfRule>
  </conditionalFormatting>
  <conditionalFormatting sqref="E25:M25">
    <cfRule type="cellIs" dxfId="410" priority="49" stopIfTrue="1" operator="equal">
      <formula>"."</formula>
    </cfRule>
    <cfRule type="cellIs" dxfId="409" priority="50" stopIfTrue="1" operator="equal">
      <formula>"..."</formula>
    </cfRule>
  </conditionalFormatting>
  <conditionalFormatting sqref="E27:M27">
    <cfRule type="cellIs" dxfId="408" priority="47" stopIfTrue="1" operator="equal">
      <formula>"."</formula>
    </cfRule>
    <cfRule type="cellIs" dxfId="407" priority="48" stopIfTrue="1" operator="equal">
      <formula>"..."</formula>
    </cfRule>
  </conditionalFormatting>
  <conditionalFormatting sqref="E29:M29">
    <cfRule type="cellIs" dxfId="406" priority="45" stopIfTrue="1" operator="equal">
      <formula>"."</formula>
    </cfRule>
    <cfRule type="cellIs" dxfId="405" priority="46" stopIfTrue="1" operator="equal">
      <formula>"..."</formula>
    </cfRule>
  </conditionalFormatting>
  <conditionalFormatting sqref="E31:M31">
    <cfRule type="cellIs" dxfId="404" priority="43" stopIfTrue="1" operator="equal">
      <formula>"."</formula>
    </cfRule>
    <cfRule type="cellIs" dxfId="403" priority="44" stopIfTrue="1" operator="equal">
      <formula>"..."</formula>
    </cfRule>
  </conditionalFormatting>
  <conditionalFormatting sqref="E33:M33">
    <cfRule type="cellIs" dxfId="402" priority="41" stopIfTrue="1" operator="equal">
      <formula>"."</formula>
    </cfRule>
    <cfRule type="cellIs" dxfId="401" priority="42" stopIfTrue="1" operator="equal">
      <formula>"..."</formula>
    </cfRule>
  </conditionalFormatting>
  <conditionalFormatting sqref="E35:M35">
    <cfRule type="cellIs" dxfId="400" priority="39" stopIfTrue="1" operator="equal">
      <formula>"."</formula>
    </cfRule>
    <cfRule type="cellIs" dxfId="399" priority="40" stopIfTrue="1" operator="equal">
      <formula>"..."</formula>
    </cfRule>
  </conditionalFormatting>
  <conditionalFormatting sqref="E37:M37">
    <cfRule type="cellIs" dxfId="398" priority="37" stopIfTrue="1" operator="equal">
      <formula>"."</formula>
    </cfRule>
    <cfRule type="cellIs" dxfId="397" priority="38" stopIfTrue="1" operator="equal">
      <formula>"..."</formula>
    </cfRule>
  </conditionalFormatting>
  <conditionalFormatting sqref="E9:M9">
    <cfRule type="cellIs" dxfId="396" priority="35" stopIfTrue="1" operator="equal">
      <formula>"."</formula>
    </cfRule>
    <cfRule type="cellIs" dxfId="395" priority="36" stopIfTrue="1" operator="equal">
      <formula>"..."</formula>
    </cfRule>
  </conditionalFormatting>
  <conditionalFormatting sqref="E8:M8">
    <cfRule type="cellIs" dxfId="394" priority="31" stopIfTrue="1" operator="equal">
      <formula>"."</formula>
    </cfRule>
    <cfRule type="cellIs" dxfId="393" priority="32" stopIfTrue="1" operator="equal">
      <formula>"..."</formula>
    </cfRule>
  </conditionalFormatting>
  <conditionalFormatting sqref="E13:M13">
    <cfRule type="cellIs" dxfId="392" priority="29" stopIfTrue="1" operator="equal">
      <formula>"."</formula>
    </cfRule>
    <cfRule type="cellIs" dxfId="391" priority="30" stopIfTrue="1" operator="equal">
      <formula>"..."</formula>
    </cfRule>
  </conditionalFormatting>
  <conditionalFormatting sqref="E11:M11">
    <cfRule type="cellIs" dxfId="390" priority="25" stopIfTrue="1" operator="equal">
      <formula>"."</formula>
    </cfRule>
    <cfRule type="cellIs" dxfId="389" priority="26" stopIfTrue="1" operator="equal">
      <formula>"..."</formula>
    </cfRule>
  </conditionalFormatting>
  <conditionalFormatting sqref="E15:M15">
    <cfRule type="cellIs" dxfId="388" priority="23" stopIfTrue="1" operator="equal">
      <formula>"."</formula>
    </cfRule>
    <cfRule type="cellIs" dxfId="387" priority="24" stopIfTrue="1" operator="equal">
      <formula>"..."</formula>
    </cfRule>
  </conditionalFormatting>
  <conditionalFormatting sqref="E17:M17">
    <cfRule type="cellIs" dxfId="386" priority="21" stopIfTrue="1" operator="equal">
      <formula>"."</formula>
    </cfRule>
    <cfRule type="cellIs" dxfId="385" priority="22" stopIfTrue="1" operator="equal">
      <formula>"..."</formula>
    </cfRule>
  </conditionalFormatting>
  <conditionalFormatting sqref="E20:M20">
    <cfRule type="cellIs" dxfId="384" priority="19" stopIfTrue="1" operator="equal">
      <formula>"."</formula>
    </cfRule>
    <cfRule type="cellIs" dxfId="383" priority="20" stopIfTrue="1" operator="equal">
      <formula>"..."</formula>
    </cfRule>
  </conditionalFormatting>
  <conditionalFormatting sqref="E22:M22">
    <cfRule type="cellIs" dxfId="382" priority="17" stopIfTrue="1" operator="equal">
      <formula>"."</formula>
    </cfRule>
    <cfRule type="cellIs" dxfId="381" priority="18" stopIfTrue="1" operator="equal">
      <formula>"..."</formula>
    </cfRule>
  </conditionalFormatting>
  <conditionalFormatting sqref="E24:M24">
    <cfRule type="cellIs" dxfId="380" priority="15" stopIfTrue="1" operator="equal">
      <formula>"."</formula>
    </cfRule>
    <cfRule type="cellIs" dxfId="379" priority="16" stopIfTrue="1" operator="equal">
      <formula>"..."</formula>
    </cfRule>
  </conditionalFormatting>
  <conditionalFormatting sqref="E26:M26">
    <cfRule type="cellIs" dxfId="378" priority="13" stopIfTrue="1" operator="equal">
      <formula>"."</formula>
    </cfRule>
    <cfRule type="cellIs" dxfId="377" priority="14" stopIfTrue="1" operator="equal">
      <formula>"..."</formula>
    </cfRule>
  </conditionalFormatting>
  <conditionalFormatting sqref="E28:M28">
    <cfRule type="cellIs" dxfId="376" priority="11" stopIfTrue="1" operator="equal">
      <formula>"."</formula>
    </cfRule>
    <cfRule type="cellIs" dxfId="375" priority="12" stopIfTrue="1" operator="equal">
      <formula>"..."</formula>
    </cfRule>
  </conditionalFormatting>
  <conditionalFormatting sqref="E30:M30">
    <cfRule type="cellIs" dxfId="374" priority="9" stopIfTrue="1" operator="equal">
      <formula>"."</formula>
    </cfRule>
    <cfRule type="cellIs" dxfId="373" priority="10" stopIfTrue="1" operator="equal">
      <formula>"..."</formula>
    </cfRule>
  </conditionalFormatting>
  <conditionalFormatting sqref="E32:M32">
    <cfRule type="cellIs" dxfId="372" priority="7" stopIfTrue="1" operator="equal">
      <formula>"."</formula>
    </cfRule>
    <cfRule type="cellIs" dxfId="371" priority="8" stopIfTrue="1" operator="equal">
      <formula>"..."</formula>
    </cfRule>
  </conditionalFormatting>
  <conditionalFormatting sqref="E34:M34">
    <cfRule type="cellIs" dxfId="370" priority="5" stopIfTrue="1" operator="equal">
      <formula>"."</formula>
    </cfRule>
    <cfRule type="cellIs" dxfId="369" priority="6" stopIfTrue="1" operator="equal">
      <formula>"..."</formula>
    </cfRule>
  </conditionalFormatting>
  <conditionalFormatting sqref="E36:M36">
    <cfRule type="cellIs" dxfId="368" priority="3" stopIfTrue="1" operator="equal">
      <formula>"."</formula>
    </cfRule>
    <cfRule type="cellIs" dxfId="367" priority="4" stopIfTrue="1" operator="equal">
      <formula>"..."</formula>
    </cfRule>
  </conditionalFormatting>
  <conditionalFormatting sqref="E38:M38">
    <cfRule type="cellIs" dxfId="366" priority="1" stopIfTrue="1" operator="equal">
      <formula>"."</formula>
    </cfRule>
    <cfRule type="cellIs" dxfId="36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AD23"/>
  <sheetViews>
    <sheetView zoomScaleNormal="100" workbookViewId="0">
      <pane ySplit="5" topLeftCell="A6" activePane="bottomLeft" state="frozen"/>
      <selection activeCell="Q65" sqref="Q65"/>
      <selection pane="bottomLeft"/>
    </sheetView>
  </sheetViews>
  <sheetFormatPr baseColWidth="10" defaultRowHeight="12.75"/>
  <cols>
    <col min="1" max="1" width="6.7109375" customWidth="1"/>
    <col min="2" max="2" width="1.7109375" customWidth="1"/>
    <col min="3" max="3" width="7.28515625" customWidth="1"/>
    <col min="4" max="4" width="5.42578125" customWidth="1"/>
    <col min="5" max="7" width="3.5703125" customWidth="1"/>
    <col min="8" max="11" width="3.7109375" customWidth="1"/>
    <col min="12" max="16" width="4.5703125" customWidth="1"/>
    <col min="17" max="22" width="3.7109375" customWidth="1"/>
  </cols>
  <sheetData>
    <row r="1" spans="1:30" s="6" customFormat="1" ht="16.5" customHeight="1">
      <c r="A1" s="7"/>
      <c r="B1" s="7"/>
      <c r="C1" s="7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</row>
    <row r="2" spans="1:30" ht="14.85" customHeight="1">
      <c r="A2" s="21" t="s">
        <v>1312</v>
      </c>
      <c r="B2" s="20"/>
      <c r="C2" s="20"/>
    </row>
    <row r="3" spans="1:30" ht="12" customHeight="1">
      <c r="A3" s="445" t="s">
        <v>57</v>
      </c>
      <c r="B3" s="445"/>
      <c r="C3" s="445"/>
      <c r="D3" s="452" t="s">
        <v>52</v>
      </c>
      <c r="E3" s="448" t="s">
        <v>51</v>
      </c>
      <c r="F3" s="449"/>
      <c r="G3" s="449"/>
      <c r="H3" s="449"/>
      <c r="I3" s="449"/>
      <c r="J3" s="449"/>
      <c r="K3" s="449"/>
      <c r="L3" s="449"/>
      <c r="M3" s="449"/>
      <c r="N3" s="449"/>
      <c r="O3" s="449"/>
      <c r="P3" s="449"/>
      <c r="Q3" s="449"/>
      <c r="R3" s="449"/>
      <c r="S3" s="449"/>
      <c r="T3" s="449"/>
      <c r="U3" s="449"/>
      <c r="V3" s="449"/>
      <c r="W3" s="16"/>
    </row>
    <row r="4" spans="1:30" ht="29.25" customHeight="1">
      <c r="A4" s="446"/>
      <c r="B4" s="446"/>
      <c r="C4" s="446"/>
      <c r="D4" s="453"/>
      <c r="E4" s="65" t="s">
        <v>0</v>
      </c>
      <c r="F4" s="65" t="s">
        <v>1</v>
      </c>
      <c r="G4" s="65" t="s">
        <v>2</v>
      </c>
      <c r="H4" s="65" t="s">
        <v>3</v>
      </c>
      <c r="I4" s="65" t="s">
        <v>4</v>
      </c>
      <c r="J4" s="65" t="s">
        <v>5</v>
      </c>
      <c r="K4" s="65" t="s">
        <v>6</v>
      </c>
      <c r="L4" s="65" t="s">
        <v>7</v>
      </c>
      <c r="M4" s="65" t="s">
        <v>8</v>
      </c>
      <c r="N4" s="65" t="s">
        <v>9</v>
      </c>
      <c r="O4" s="65" t="s">
        <v>10</v>
      </c>
      <c r="P4" s="65" t="s">
        <v>11</v>
      </c>
      <c r="Q4" s="65" t="s">
        <v>12</v>
      </c>
      <c r="R4" s="65" t="s">
        <v>13</v>
      </c>
      <c r="S4" s="65" t="s">
        <v>14</v>
      </c>
      <c r="T4" s="65" t="s">
        <v>15</v>
      </c>
      <c r="U4" s="65" t="s">
        <v>16</v>
      </c>
      <c r="V4" s="66" t="s">
        <v>1321</v>
      </c>
      <c r="W4" s="16"/>
    </row>
    <row r="5" spans="1:30" ht="12" customHeight="1">
      <c r="A5" s="447"/>
      <c r="B5" s="447"/>
      <c r="C5" s="447"/>
      <c r="D5" s="454"/>
      <c r="E5" s="450" t="s">
        <v>22</v>
      </c>
      <c r="F5" s="451"/>
      <c r="G5" s="451"/>
      <c r="H5" s="451"/>
      <c r="I5" s="451"/>
      <c r="J5" s="451"/>
      <c r="K5" s="451"/>
      <c r="L5" s="451"/>
      <c r="M5" s="451"/>
      <c r="N5" s="451"/>
      <c r="O5" s="451"/>
      <c r="P5" s="451"/>
      <c r="Q5" s="451"/>
      <c r="R5" s="451"/>
      <c r="S5" s="451"/>
      <c r="T5" s="451"/>
      <c r="U5" s="451"/>
      <c r="V5" s="451"/>
      <c r="W5" s="16"/>
    </row>
    <row r="6" spans="1:30" ht="12" customHeight="1">
      <c r="A6" s="388" t="s">
        <v>17</v>
      </c>
      <c r="B6" s="388"/>
      <c r="C6" s="388"/>
      <c r="D6" s="388"/>
      <c r="E6" s="388"/>
      <c r="F6" s="388"/>
      <c r="G6" s="388"/>
      <c r="H6" s="388"/>
      <c r="I6" s="388"/>
      <c r="J6" s="388"/>
      <c r="K6" s="388"/>
      <c r="L6" s="388"/>
      <c r="M6" s="388"/>
      <c r="N6" s="388"/>
      <c r="O6" s="388"/>
      <c r="P6" s="388"/>
      <c r="Q6" s="388"/>
      <c r="R6" s="388"/>
      <c r="S6" s="388"/>
      <c r="T6" s="388"/>
      <c r="U6" s="388"/>
      <c r="V6" s="388"/>
      <c r="W6" s="16"/>
    </row>
    <row r="7" spans="1:30" ht="30.75" customHeight="1">
      <c r="A7" s="439" t="s">
        <v>1313</v>
      </c>
      <c r="B7" s="443"/>
      <c r="C7" s="444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16"/>
      <c r="X7" s="16"/>
    </row>
    <row r="8" spans="1:30" ht="11.25" customHeight="1">
      <c r="A8" s="317">
        <v>50000</v>
      </c>
      <c r="B8" s="32" t="s">
        <v>25</v>
      </c>
      <c r="C8" s="318">
        <v>100000</v>
      </c>
      <c r="D8" s="311">
        <v>1</v>
      </c>
      <c r="E8" s="311">
        <v>0</v>
      </c>
      <c r="F8" s="311">
        <v>0</v>
      </c>
      <c r="G8" s="311">
        <v>0</v>
      </c>
      <c r="H8" s="311">
        <v>0</v>
      </c>
      <c r="I8" s="311">
        <v>0</v>
      </c>
      <c r="J8" s="311">
        <v>0</v>
      </c>
      <c r="K8" s="311">
        <v>0</v>
      </c>
      <c r="L8" s="311">
        <v>0</v>
      </c>
      <c r="M8" s="311">
        <v>0</v>
      </c>
      <c r="N8" s="311">
        <v>0</v>
      </c>
      <c r="O8" s="311">
        <v>0</v>
      </c>
      <c r="P8" s="311">
        <v>1</v>
      </c>
      <c r="Q8" s="311">
        <v>0</v>
      </c>
      <c r="R8" s="311">
        <v>0</v>
      </c>
      <c r="S8" s="311">
        <v>0</v>
      </c>
      <c r="T8" s="311">
        <v>0</v>
      </c>
      <c r="U8" s="311">
        <v>0</v>
      </c>
      <c r="V8" s="311">
        <v>0</v>
      </c>
      <c r="W8" s="41"/>
      <c r="X8" s="41"/>
      <c r="Y8" s="41"/>
      <c r="Z8" s="41"/>
      <c r="AA8" s="41"/>
      <c r="AB8" s="41"/>
      <c r="AC8" s="41"/>
      <c r="AD8" s="41"/>
    </row>
    <row r="9" spans="1:30" ht="11.25" customHeight="1">
      <c r="A9" s="319">
        <v>100000</v>
      </c>
      <c r="B9" s="32" t="s">
        <v>25</v>
      </c>
      <c r="C9" s="318">
        <v>200000</v>
      </c>
      <c r="D9" s="311">
        <v>4</v>
      </c>
      <c r="E9" s="311">
        <v>0</v>
      </c>
      <c r="F9" s="311">
        <v>0</v>
      </c>
      <c r="G9" s="311">
        <v>0</v>
      </c>
      <c r="H9" s="311">
        <v>0</v>
      </c>
      <c r="I9" s="311">
        <v>0</v>
      </c>
      <c r="J9" s="311">
        <v>0</v>
      </c>
      <c r="K9" s="311">
        <v>0</v>
      </c>
      <c r="L9" s="311">
        <v>0</v>
      </c>
      <c r="M9" s="311">
        <v>0</v>
      </c>
      <c r="N9" s="311">
        <v>0</v>
      </c>
      <c r="O9" s="311">
        <v>1</v>
      </c>
      <c r="P9" s="311">
        <v>1</v>
      </c>
      <c r="Q9" s="311">
        <v>1</v>
      </c>
      <c r="R9" s="311">
        <v>1</v>
      </c>
      <c r="S9" s="311">
        <v>0</v>
      </c>
      <c r="T9" s="311">
        <v>0</v>
      </c>
      <c r="U9" s="311">
        <v>0</v>
      </c>
      <c r="V9" s="311">
        <v>0</v>
      </c>
      <c r="W9" s="41"/>
      <c r="X9" s="41"/>
    </row>
    <row r="10" spans="1:30" ht="11.25" customHeight="1">
      <c r="A10" s="319">
        <v>200000</v>
      </c>
      <c r="B10" s="32" t="s">
        <v>25</v>
      </c>
      <c r="C10" s="318">
        <v>500000</v>
      </c>
      <c r="D10" s="311">
        <v>3</v>
      </c>
      <c r="E10" s="311">
        <v>0</v>
      </c>
      <c r="F10" s="311">
        <v>0</v>
      </c>
      <c r="G10" s="311">
        <v>0</v>
      </c>
      <c r="H10" s="311">
        <v>0</v>
      </c>
      <c r="I10" s="311">
        <v>0</v>
      </c>
      <c r="J10" s="311">
        <v>0</v>
      </c>
      <c r="K10" s="311">
        <v>0</v>
      </c>
      <c r="L10" s="311">
        <v>0</v>
      </c>
      <c r="M10" s="311">
        <v>0</v>
      </c>
      <c r="N10" s="311">
        <v>0</v>
      </c>
      <c r="O10" s="311">
        <v>0</v>
      </c>
      <c r="P10" s="311">
        <v>0</v>
      </c>
      <c r="Q10" s="311">
        <v>0</v>
      </c>
      <c r="R10" s="311">
        <v>3</v>
      </c>
      <c r="S10" s="311">
        <v>0</v>
      </c>
      <c r="T10" s="311">
        <v>0</v>
      </c>
      <c r="U10" s="311">
        <v>0</v>
      </c>
      <c r="V10" s="311">
        <v>0</v>
      </c>
      <c r="W10" s="41"/>
      <c r="X10" s="41"/>
    </row>
    <row r="11" spans="1:30" ht="11.25" customHeight="1">
      <c r="A11" s="436" t="s">
        <v>1322</v>
      </c>
      <c r="B11" s="436"/>
      <c r="C11" s="437"/>
      <c r="D11" s="311">
        <v>1</v>
      </c>
      <c r="E11" s="311">
        <v>0</v>
      </c>
      <c r="F11" s="311">
        <v>0</v>
      </c>
      <c r="G11" s="311">
        <v>0</v>
      </c>
      <c r="H11" s="311">
        <v>0</v>
      </c>
      <c r="I11" s="311">
        <v>0</v>
      </c>
      <c r="J11" s="311">
        <v>0</v>
      </c>
      <c r="K11" s="311">
        <v>0</v>
      </c>
      <c r="L11" s="311">
        <v>0</v>
      </c>
      <c r="M11" s="311">
        <v>0</v>
      </c>
      <c r="N11" s="311">
        <v>0</v>
      </c>
      <c r="O11" s="311">
        <v>0</v>
      </c>
      <c r="P11" s="311">
        <v>0</v>
      </c>
      <c r="Q11" s="311">
        <v>1</v>
      </c>
      <c r="R11" s="311">
        <v>0</v>
      </c>
      <c r="S11" s="311">
        <v>0</v>
      </c>
      <c r="T11" s="311">
        <v>0</v>
      </c>
      <c r="U11" s="311">
        <v>0</v>
      </c>
      <c r="V11" s="311">
        <v>0</v>
      </c>
      <c r="W11" s="41"/>
      <c r="X11" s="41"/>
    </row>
    <row r="12" spans="1:30" ht="11.25" customHeight="1">
      <c r="A12" s="34" t="s">
        <v>21</v>
      </c>
      <c r="B12" s="34"/>
      <c r="C12" s="38"/>
      <c r="D12" s="311">
        <v>9</v>
      </c>
      <c r="E12" s="311">
        <v>0</v>
      </c>
      <c r="F12" s="311">
        <v>0</v>
      </c>
      <c r="G12" s="311">
        <v>0</v>
      </c>
      <c r="H12" s="311">
        <v>0</v>
      </c>
      <c r="I12" s="311">
        <v>0</v>
      </c>
      <c r="J12" s="311">
        <v>0</v>
      </c>
      <c r="K12" s="311">
        <v>0</v>
      </c>
      <c r="L12" s="311">
        <v>0</v>
      </c>
      <c r="M12" s="311">
        <v>0</v>
      </c>
      <c r="N12" s="311">
        <v>0</v>
      </c>
      <c r="O12" s="311">
        <v>1</v>
      </c>
      <c r="P12" s="311">
        <v>2</v>
      </c>
      <c r="Q12" s="311">
        <v>2</v>
      </c>
      <c r="R12" s="311">
        <v>4</v>
      </c>
      <c r="S12" s="311">
        <v>0</v>
      </c>
      <c r="T12" s="311">
        <v>0</v>
      </c>
      <c r="U12" s="311">
        <v>0</v>
      </c>
      <c r="V12" s="311">
        <v>0</v>
      </c>
      <c r="W12" s="41"/>
      <c r="X12" s="41"/>
    </row>
    <row r="13" spans="1:30" ht="39" customHeight="1">
      <c r="A13" s="439" t="s">
        <v>1314</v>
      </c>
      <c r="B13" s="443"/>
      <c r="C13" s="444"/>
      <c r="D13" s="311"/>
      <c r="E13" s="311"/>
      <c r="F13" s="311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  <c r="U13" s="311"/>
      <c r="V13" s="311"/>
      <c r="W13" s="41"/>
      <c r="X13" s="41"/>
    </row>
    <row r="14" spans="1:30" ht="11.25" customHeight="1">
      <c r="A14" s="436" t="s">
        <v>1319</v>
      </c>
      <c r="B14" s="436"/>
      <c r="C14" s="437"/>
      <c r="D14" s="311">
        <v>72</v>
      </c>
      <c r="E14" s="311">
        <v>0</v>
      </c>
      <c r="F14" s="311">
        <v>0</v>
      </c>
      <c r="G14" s="311">
        <v>0</v>
      </c>
      <c r="H14" s="311">
        <v>0</v>
      </c>
      <c r="I14" s="311">
        <v>0</v>
      </c>
      <c r="J14" s="311">
        <v>0</v>
      </c>
      <c r="K14" s="311">
        <v>0</v>
      </c>
      <c r="L14" s="311">
        <v>1</v>
      </c>
      <c r="M14" s="311">
        <v>0</v>
      </c>
      <c r="N14" s="311">
        <v>57</v>
      </c>
      <c r="O14" s="311">
        <v>9</v>
      </c>
      <c r="P14" s="311">
        <v>4</v>
      </c>
      <c r="Q14" s="311">
        <v>1</v>
      </c>
      <c r="R14" s="311">
        <v>0</v>
      </c>
      <c r="S14" s="311">
        <v>0</v>
      </c>
      <c r="T14" s="311">
        <v>0</v>
      </c>
      <c r="U14" s="311">
        <v>0</v>
      </c>
      <c r="V14" s="311">
        <v>0</v>
      </c>
      <c r="W14" s="41"/>
      <c r="X14" s="41"/>
    </row>
    <row r="15" spans="1:30" ht="11.25" customHeight="1">
      <c r="A15" s="319">
        <v>1000</v>
      </c>
      <c r="B15" s="32" t="s">
        <v>25</v>
      </c>
      <c r="C15" s="318">
        <v>3000</v>
      </c>
      <c r="D15" s="311">
        <v>263</v>
      </c>
      <c r="E15" s="311">
        <v>0</v>
      </c>
      <c r="F15" s="311">
        <v>0</v>
      </c>
      <c r="G15" s="311">
        <v>0</v>
      </c>
      <c r="H15" s="311">
        <v>0</v>
      </c>
      <c r="I15" s="311">
        <v>0</v>
      </c>
      <c r="J15" s="311">
        <v>0</v>
      </c>
      <c r="K15" s="311">
        <v>0</v>
      </c>
      <c r="L15" s="311">
        <v>1</v>
      </c>
      <c r="M15" s="311">
        <v>4</v>
      </c>
      <c r="N15" s="311">
        <v>143</v>
      </c>
      <c r="O15" s="311">
        <v>73</v>
      </c>
      <c r="P15" s="311">
        <v>40</v>
      </c>
      <c r="Q15" s="311">
        <v>2</v>
      </c>
      <c r="R15" s="311">
        <v>0</v>
      </c>
      <c r="S15" s="311">
        <v>0</v>
      </c>
      <c r="T15" s="311">
        <v>0</v>
      </c>
      <c r="U15" s="311">
        <v>0</v>
      </c>
      <c r="V15" s="311">
        <v>0</v>
      </c>
      <c r="W15" s="41"/>
      <c r="X15" s="41"/>
    </row>
    <row r="16" spans="1:30" ht="11.25" customHeight="1">
      <c r="A16" s="319">
        <v>3000</v>
      </c>
      <c r="B16" s="32" t="s">
        <v>25</v>
      </c>
      <c r="C16" s="318">
        <v>5000</v>
      </c>
      <c r="D16" s="311">
        <v>230</v>
      </c>
      <c r="E16" s="311">
        <v>0</v>
      </c>
      <c r="F16" s="311">
        <v>0</v>
      </c>
      <c r="G16" s="311">
        <v>0</v>
      </c>
      <c r="H16" s="311">
        <v>0</v>
      </c>
      <c r="I16" s="311">
        <v>0</v>
      </c>
      <c r="J16" s="311">
        <v>0</v>
      </c>
      <c r="K16" s="311">
        <v>0</v>
      </c>
      <c r="L16" s="311">
        <v>1</v>
      </c>
      <c r="M16" s="311">
        <v>7</v>
      </c>
      <c r="N16" s="311">
        <v>110</v>
      </c>
      <c r="O16" s="311">
        <v>71</v>
      </c>
      <c r="P16" s="311">
        <v>40</v>
      </c>
      <c r="Q16" s="311">
        <v>1</v>
      </c>
      <c r="R16" s="311">
        <v>0</v>
      </c>
      <c r="S16" s="311">
        <v>0</v>
      </c>
      <c r="T16" s="311">
        <v>0</v>
      </c>
      <c r="U16" s="311">
        <v>0</v>
      </c>
      <c r="V16" s="311">
        <v>0</v>
      </c>
      <c r="W16" s="41"/>
      <c r="X16" s="41"/>
    </row>
    <row r="17" spans="1:24" ht="11.25" customHeight="1">
      <c r="A17" s="319">
        <v>5000</v>
      </c>
      <c r="B17" s="32" t="s">
        <v>25</v>
      </c>
      <c r="C17" s="318">
        <v>10000</v>
      </c>
      <c r="D17" s="311">
        <v>272</v>
      </c>
      <c r="E17" s="311">
        <v>0</v>
      </c>
      <c r="F17" s="311">
        <v>0</v>
      </c>
      <c r="G17" s="311">
        <v>0</v>
      </c>
      <c r="H17" s="311">
        <v>0</v>
      </c>
      <c r="I17" s="311">
        <v>0</v>
      </c>
      <c r="J17" s="311">
        <v>0</v>
      </c>
      <c r="K17" s="311">
        <v>0</v>
      </c>
      <c r="L17" s="311">
        <v>1</v>
      </c>
      <c r="M17" s="311">
        <v>6</v>
      </c>
      <c r="N17" s="311">
        <v>118</v>
      </c>
      <c r="O17" s="311">
        <v>89</v>
      </c>
      <c r="P17" s="311">
        <v>55</v>
      </c>
      <c r="Q17" s="311">
        <v>3</v>
      </c>
      <c r="R17" s="311">
        <v>0</v>
      </c>
      <c r="S17" s="311">
        <v>0</v>
      </c>
      <c r="T17" s="311">
        <v>0</v>
      </c>
      <c r="U17" s="311">
        <v>0</v>
      </c>
      <c r="V17" s="311">
        <v>0</v>
      </c>
      <c r="W17" s="41"/>
      <c r="X17" s="41"/>
    </row>
    <row r="18" spans="1:24" ht="11.25" customHeight="1">
      <c r="A18" s="319">
        <v>10000</v>
      </c>
      <c r="B18" s="32" t="s">
        <v>25</v>
      </c>
      <c r="C18" s="318">
        <v>20000</v>
      </c>
      <c r="D18" s="311">
        <v>158</v>
      </c>
      <c r="E18" s="311">
        <v>0</v>
      </c>
      <c r="F18" s="311">
        <v>0</v>
      </c>
      <c r="G18" s="311">
        <v>0</v>
      </c>
      <c r="H18" s="311">
        <v>0</v>
      </c>
      <c r="I18" s="311">
        <v>0</v>
      </c>
      <c r="J18" s="311">
        <v>0</v>
      </c>
      <c r="K18" s="311">
        <v>1</v>
      </c>
      <c r="L18" s="311">
        <v>1</v>
      </c>
      <c r="M18" s="311">
        <v>2</v>
      </c>
      <c r="N18" s="311">
        <v>55</v>
      </c>
      <c r="O18" s="311">
        <v>53</v>
      </c>
      <c r="P18" s="311">
        <v>45</v>
      </c>
      <c r="Q18" s="311">
        <v>1</v>
      </c>
      <c r="R18" s="311">
        <v>0</v>
      </c>
      <c r="S18" s="311">
        <v>0</v>
      </c>
      <c r="T18" s="311">
        <v>0</v>
      </c>
      <c r="U18" s="311">
        <v>0</v>
      </c>
      <c r="V18" s="311">
        <v>0</v>
      </c>
      <c r="W18" s="41"/>
      <c r="X18" s="41"/>
    </row>
    <row r="19" spans="1:24" ht="11.25" customHeight="1">
      <c r="A19" s="319">
        <v>20000</v>
      </c>
      <c r="B19" s="32" t="s">
        <v>25</v>
      </c>
      <c r="C19" s="318">
        <v>50000</v>
      </c>
      <c r="D19" s="311">
        <v>78</v>
      </c>
      <c r="E19" s="311">
        <v>0</v>
      </c>
      <c r="F19" s="311">
        <v>0</v>
      </c>
      <c r="G19" s="311">
        <v>0</v>
      </c>
      <c r="H19" s="311">
        <v>0</v>
      </c>
      <c r="I19" s="311">
        <v>0</v>
      </c>
      <c r="J19" s="311">
        <v>0</v>
      </c>
      <c r="K19" s="311">
        <v>0</v>
      </c>
      <c r="L19" s="311">
        <v>0</v>
      </c>
      <c r="M19" s="311">
        <v>1</v>
      </c>
      <c r="N19" s="311">
        <v>8</v>
      </c>
      <c r="O19" s="311">
        <v>16</v>
      </c>
      <c r="P19" s="311">
        <v>48</v>
      </c>
      <c r="Q19" s="311">
        <v>5</v>
      </c>
      <c r="R19" s="311">
        <v>0</v>
      </c>
      <c r="S19" s="311">
        <v>0</v>
      </c>
      <c r="T19" s="311">
        <v>0</v>
      </c>
      <c r="U19" s="311">
        <v>0</v>
      </c>
      <c r="V19" s="311">
        <v>0</v>
      </c>
      <c r="W19" s="41"/>
      <c r="X19" s="41"/>
    </row>
    <row r="20" spans="1:24" ht="11.25" customHeight="1">
      <c r="A20" s="319">
        <v>50000</v>
      </c>
      <c r="B20" s="32" t="s">
        <v>25</v>
      </c>
      <c r="C20" s="318">
        <v>100000</v>
      </c>
      <c r="D20" s="311">
        <v>18</v>
      </c>
      <c r="E20" s="311">
        <v>0</v>
      </c>
      <c r="F20" s="311">
        <v>0</v>
      </c>
      <c r="G20" s="311">
        <v>0</v>
      </c>
      <c r="H20" s="311">
        <v>0</v>
      </c>
      <c r="I20" s="311">
        <v>0</v>
      </c>
      <c r="J20" s="311">
        <v>0</v>
      </c>
      <c r="K20" s="311">
        <v>0</v>
      </c>
      <c r="L20" s="311">
        <v>0</v>
      </c>
      <c r="M20" s="311">
        <v>0</v>
      </c>
      <c r="N20" s="311">
        <v>1</v>
      </c>
      <c r="O20" s="311">
        <v>2</v>
      </c>
      <c r="P20" s="311">
        <v>13</v>
      </c>
      <c r="Q20" s="311">
        <v>1</v>
      </c>
      <c r="R20" s="311">
        <v>1</v>
      </c>
      <c r="S20" s="311">
        <v>0</v>
      </c>
      <c r="T20" s="311">
        <v>0</v>
      </c>
      <c r="U20" s="311">
        <v>0</v>
      </c>
      <c r="V20" s="311">
        <v>0</v>
      </c>
      <c r="W20" s="41"/>
      <c r="X20" s="41"/>
    </row>
    <row r="21" spans="1:24" ht="11.25" customHeight="1">
      <c r="A21" s="438" t="s">
        <v>1323</v>
      </c>
      <c r="B21" s="436"/>
      <c r="C21" s="437"/>
      <c r="D21" s="311">
        <v>1</v>
      </c>
      <c r="E21" s="311">
        <v>0</v>
      </c>
      <c r="F21" s="311">
        <v>0</v>
      </c>
      <c r="G21" s="311">
        <v>0</v>
      </c>
      <c r="H21" s="311">
        <v>0</v>
      </c>
      <c r="I21" s="311">
        <v>0</v>
      </c>
      <c r="J21" s="311">
        <v>0</v>
      </c>
      <c r="K21" s="311">
        <v>0</v>
      </c>
      <c r="L21" s="311">
        <v>0</v>
      </c>
      <c r="M21" s="311">
        <v>0</v>
      </c>
      <c r="N21" s="311">
        <v>0</v>
      </c>
      <c r="O21" s="311">
        <v>0</v>
      </c>
      <c r="P21" s="311">
        <v>0</v>
      </c>
      <c r="Q21" s="311">
        <v>1</v>
      </c>
      <c r="R21" s="311">
        <v>0</v>
      </c>
      <c r="S21" s="311">
        <v>0</v>
      </c>
      <c r="T21" s="311">
        <v>0</v>
      </c>
      <c r="U21" s="311">
        <v>0</v>
      </c>
      <c r="V21" s="311">
        <v>0</v>
      </c>
      <c r="W21" s="41"/>
      <c r="X21" s="41"/>
    </row>
    <row r="22" spans="1:24" ht="20.25" customHeight="1">
      <c r="A22" s="434" t="s">
        <v>123</v>
      </c>
      <c r="B22" s="434"/>
      <c r="C22" s="435"/>
      <c r="D22" s="311">
        <v>1092</v>
      </c>
      <c r="E22" s="311">
        <v>0</v>
      </c>
      <c r="F22" s="311">
        <v>0</v>
      </c>
      <c r="G22" s="311">
        <v>0</v>
      </c>
      <c r="H22" s="311">
        <v>0</v>
      </c>
      <c r="I22" s="311">
        <v>0</v>
      </c>
      <c r="J22" s="311">
        <v>0</v>
      </c>
      <c r="K22" s="311">
        <v>1</v>
      </c>
      <c r="L22" s="311">
        <v>5</v>
      </c>
      <c r="M22" s="311">
        <v>20</v>
      </c>
      <c r="N22" s="311">
        <v>492</v>
      </c>
      <c r="O22" s="311">
        <v>313</v>
      </c>
      <c r="P22" s="311">
        <v>245</v>
      </c>
      <c r="Q22" s="311">
        <v>15</v>
      </c>
      <c r="R22" s="311">
        <v>1</v>
      </c>
      <c r="S22" s="311">
        <v>0</v>
      </c>
      <c r="T22" s="311">
        <v>0</v>
      </c>
      <c r="U22" s="311">
        <v>0</v>
      </c>
      <c r="V22" s="311">
        <v>0</v>
      </c>
      <c r="W22" s="41"/>
      <c r="X22" s="41"/>
    </row>
    <row r="23" spans="1:24" s="2" customFormat="1" ht="20.25" customHeight="1">
      <c r="A23" s="434" t="s">
        <v>26</v>
      </c>
      <c r="B23" s="434"/>
      <c r="C23" s="435"/>
      <c r="D23" s="313">
        <v>1101</v>
      </c>
      <c r="E23" s="313">
        <v>0</v>
      </c>
      <c r="F23" s="313">
        <v>0</v>
      </c>
      <c r="G23" s="313">
        <v>0</v>
      </c>
      <c r="H23" s="313">
        <v>0</v>
      </c>
      <c r="I23" s="313">
        <v>0</v>
      </c>
      <c r="J23" s="313">
        <v>0</v>
      </c>
      <c r="K23" s="313">
        <v>1</v>
      </c>
      <c r="L23" s="313">
        <v>5</v>
      </c>
      <c r="M23" s="313">
        <v>20</v>
      </c>
      <c r="N23" s="313">
        <v>492</v>
      </c>
      <c r="O23" s="313">
        <v>314</v>
      </c>
      <c r="P23" s="313">
        <v>247</v>
      </c>
      <c r="Q23" s="313">
        <v>17</v>
      </c>
      <c r="R23" s="313">
        <v>5</v>
      </c>
      <c r="S23" s="313">
        <v>0</v>
      </c>
      <c r="T23" s="313">
        <v>0</v>
      </c>
      <c r="U23" s="313">
        <v>0</v>
      </c>
      <c r="V23" s="313">
        <v>0</v>
      </c>
      <c r="W23" s="41"/>
      <c r="X23" s="41"/>
    </row>
  </sheetData>
  <mergeCells count="12">
    <mergeCell ref="E5:V5"/>
    <mergeCell ref="D3:D5"/>
    <mergeCell ref="A6:V6"/>
    <mergeCell ref="A7:C7"/>
    <mergeCell ref="E3:V3"/>
    <mergeCell ref="A23:C23"/>
    <mergeCell ref="A13:C13"/>
    <mergeCell ref="A22:C22"/>
    <mergeCell ref="A3:C5"/>
    <mergeCell ref="A11:C11"/>
    <mergeCell ref="A21:C21"/>
    <mergeCell ref="A14:C14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4"/>
  <dimension ref="A1:I39"/>
  <sheetViews>
    <sheetView zoomScaleNormal="100" workbookViewId="0">
      <pane ySplit="4" topLeftCell="A5" activePane="bottomLeft" state="frozen"/>
      <selection activeCell="A18" sqref="A18:C18"/>
      <selection pane="bottomLeft"/>
    </sheetView>
  </sheetViews>
  <sheetFormatPr baseColWidth="10" defaultColWidth="11.42578125" defaultRowHeight="12.75"/>
  <cols>
    <col min="1" max="1" width="9.7109375" customWidth="1"/>
    <col min="2" max="9" width="10.28515625" customWidth="1"/>
  </cols>
  <sheetData>
    <row r="1" spans="1:9" ht="16.5" customHeight="1">
      <c r="A1" s="1" t="s">
        <v>56</v>
      </c>
      <c r="C1" s="1"/>
      <c r="D1" s="1"/>
      <c r="E1" s="1"/>
      <c r="F1" s="1"/>
      <c r="G1" s="1"/>
      <c r="H1" s="1"/>
      <c r="I1" s="1"/>
    </row>
    <row r="2" spans="1:9" ht="14.85" customHeight="1">
      <c r="A2" s="21" t="s">
        <v>1315</v>
      </c>
      <c r="B2" s="1"/>
      <c r="C2" s="1"/>
      <c r="D2" s="1"/>
      <c r="E2" s="1"/>
      <c r="F2" s="1"/>
      <c r="G2" s="40"/>
      <c r="H2" s="40"/>
      <c r="I2" s="40"/>
    </row>
    <row r="3" spans="1:9" ht="11.25" customHeight="1">
      <c r="A3" s="459" t="s">
        <v>29</v>
      </c>
      <c r="B3" s="461" t="s">
        <v>54</v>
      </c>
      <c r="C3" s="462"/>
      <c r="D3" s="457" t="s">
        <v>20</v>
      </c>
      <c r="E3" s="463" t="s">
        <v>42</v>
      </c>
      <c r="F3" s="457" t="s">
        <v>55</v>
      </c>
      <c r="G3" s="465" t="s">
        <v>128</v>
      </c>
      <c r="H3" s="466"/>
      <c r="I3" s="466"/>
    </row>
    <row r="4" spans="1:9" ht="18" customHeight="1">
      <c r="A4" s="460"/>
      <c r="B4" s="30" t="s">
        <v>24</v>
      </c>
      <c r="C4" s="29" t="s">
        <v>27</v>
      </c>
      <c r="D4" s="458"/>
      <c r="E4" s="464"/>
      <c r="F4" s="458"/>
      <c r="G4" s="39" t="s">
        <v>124</v>
      </c>
      <c r="H4" s="35" t="s">
        <v>53</v>
      </c>
      <c r="I4" s="36" t="s">
        <v>30</v>
      </c>
    </row>
    <row r="5" spans="1:9" ht="10.5" customHeight="1">
      <c r="A5" s="321">
        <v>1990</v>
      </c>
      <c r="B5" s="68">
        <v>285</v>
      </c>
      <c r="C5" s="68">
        <v>258</v>
      </c>
      <c r="D5" s="68">
        <v>340</v>
      </c>
      <c r="E5" s="68">
        <v>52</v>
      </c>
      <c r="F5" s="322">
        <v>19.8</v>
      </c>
      <c r="G5" s="322">
        <v>0</v>
      </c>
      <c r="H5" s="322">
        <v>9.9</v>
      </c>
      <c r="I5" s="322">
        <v>10.5</v>
      </c>
    </row>
    <row r="6" spans="1:9" ht="10.5" customHeight="1">
      <c r="A6" s="321">
        <v>1995</v>
      </c>
      <c r="B6" s="68">
        <v>309</v>
      </c>
      <c r="C6" s="68">
        <v>318</v>
      </c>
      <c r="D6" s="68">
        <v>354</v>
      </c>
      <c r="E6" s="68">
        <v>79</v>
      </c>
      <c r="F6" s="322">
        <v>25.7</v>
      </c>
      <c r="G6" s="322">
        <v>0</v>
      </c>
      <c r="H6" s="322">
        <v>13.3</v>
      </c>
      <c r="I6" s="322">
        <v>12</v>
      </c>
    </row>
    <row r="7" spans="1:9" ht="10.5" customHeight="1">
      <c r="A7" s="321">
        <v>1996</v>
      </c>
      <c r="B7" s="68">
        <v>314</v>
      </c>
      <c r="C7" s="68">
        <v>327</v>
      </c>
      <c r="D7" s="68">
        <v>360</v>
      </c>
      <c r="E7" s="68">
        <v>78</v>
      </c>
      <c r="F7" s="322">
        <v>27.4</v>
      </c>
      <c r="G7" s="322">
        <v>0</v>
      </c>
      <c r="H7" s="322">
        <v>11.8</v>
      </c>
      <c r="I7" s="322">
        <v>11</v>
      </c>
    </row>
    <row r="8" spans="1:9" ht="10.5" customHeight="1">
      <c r="A8" s="321">
        <v>1997</v>
      </c>
      <c r="B8" s="68">
        <v>316</v>
      </c>
      <c r="C8" s="68">
        <v>330</v>
      </c>
      <c r="D8" s="68">
        <v>361</v>
      </c>
      <c r="E8" s="68">
        <v>78</v>
      </c>
      <c r="F8" s="322">
        <v>28.3</v>
      </c>
      <c r="G8" s="322">
        <v>0</v>
      </c>
      <c r="H8" s="322">
        <v>10.8</v>
      </c>
      <c r="I8" s="322">
        <v>10</v>
      </c>
    </row>
    <row r="9" spans="1:9" ht="10.5" customHeight="1">
      <c r="A9" s="321">
        <v>1998</v>
      </c>
      <c r="B9" s="68">
        <v>320</v>
      </c>
      <c r="C9" s="68">
        <v>335</v>
      </c>
      <c r="D9" s="68">
        <v>360</v>
      </c>
      <c r="E9" s="68">
        <v>84</v>
      </c>
      <c r="F9" s="322">
        <v>30.8</v>
      </c>
      <c r="G9" s="322">
        <v>0</v>
      </c>
      <c r="H9" s="322">
        <v>11.6</v>
      </c>
      <c r="I9" s="322">
        <v>11.8</v>
      </c>
    </row>
    <row r="10" spans="1:9" ht="10.5" customHeight="1">
      <c r="A10" s="321">
        <v>1999</v>
      </c>
      <c r="B10" s="68">
        <v>320</v>
      </c>
      <c r="C10" s="68">
        <v>334</v>
      </c>
      <c r="D10" s="68">
        <v>358</v>
      </c>
      <c r="E10" s="68">
        <v>83</v>
      </c>
      <c r="F10" s="322">
        <v>31.4</v>
      </c>
      <c r="G10" s="322">
        <v>0</v>
      </c>
      <c r="H10" s="322">
        <v>11.6</v>
      </c>
      <c r="I10" s="322">
        <v>11.3</v>
      </c>
    </row>
    <row r="11" spans="1:9" ht="10.5" customHeight="1">
      <c r="A11" s="321">
        <v>2000</v>
      </c>
      <c r="B11" s="68">
        <v>320</v>
      </c>
      <c r="C11" s="68">
        <v>332</v>
      </c>
      <c r="D11" s="68">
        <v>359</v>
      </c>
      <c r="E11" s="68">
        <v>83</v>
      </c>
      <c r="F11" s="322">
        <v>30.2</v>
      </c>
      <c r="G11" s="322">
        <v>0</v>
      </c>
      <c r="H11" s="322">
        <v>9</v>
      </c>
      <c r="I11" s="322">
        <v>8.5</v>
      </c>
    </row>
    <row r="12" spans="1:9" ht="10.5" customHeight="1">
      <c r="A12" s="321">
        <v>2001</v>
      </c>
      <c r="B12" s="68">
        <v>321</v>
      </c>
      <c r="C12" s="68">
        <v>331</v>
      </c>
      <c r="D12" s="68">
        <v>354</v>
      </c>
      <c r="E12" s="68">
        <v>91</v>
      </c>
      <c r="F12" s="322">
        <v>29.1</v>
      </c>
      <c r="G12" s="322">
        <v>0</v>
      </c>
      <c r="H12" s="322">
        <v>8.9</v>
      </c>
      <c r="I12" s="322">
        <v>8.1999999999999993</v>
      </c>
    </row>
    <row r="13" spans="1:9" ht="10.5" customHeight="1">
      <c r="A13" s="321">
        <v>2002</v>
      </c>
      <c r="B13" s="68">
        <v>323</v>
      </c>
      <c r="C13" s="68">
        <v>332</v>
      </c>
      <c r="D13" s="68">
        <v>355</v>
      </c>
      <c r="E13" s="68">
        <v>102</v>
      </c>
      <c r="F13" s="322">
        <v>28.8</v>
      </c>
      <c r="G13" s="322">
        <v>0</v>
      </c>
      <c r="H13" s="322">
        <v>10.4</v>
      </c>
      <c r="I13" s="322">
        <v>9.1999999999999993</v>
      </c>
    </row>
    <row r="14" spans="1:9" ht="10.5" customHeight="1">
      <c r="A14" s="321">
        <v>2003</v>
      </c>
      <c r="B14" s="68">
        <v>324</v>
      </c>
      <c r="C14" s="68">
        <v>336</v>
      </c>
      <c r="D14" s="68">
        <v>357</v>
      </c>
      <c r="E14" s="68">
        <v>114</v>
      </c>
      <c r="F14" s="322">
        <v>30.6</v>
      </c>
      <c r="G14" s="322">
        <v>0</v>
      </c>
      <c r="H14" s="322">
        <v>13.2</v>
      </c>
      <c r="I14" s="322">
        <v>10.4</v>
      </c>
    </row>
    <row r="15" spans="1:9" ht="10.5" customHeight="1">
      <c r="A15" s="321">
        <v>2004</v>
      </c>
      <c r="B15" s="68">
        <v>328</v>
      </c>
      <c r="C15" s="68">
        <v>343</v>
      </c>
      <c r="D15" s="68">
        <v>361</v>
      </c>
      <c r="E15" s="68">
        <v>82</v>
      </c>
      <c r="F15" s="322">
        <v>33.6</v>
      </c>
      <c r="G15" s="322">
        <v>0</v>
      </c>
      <c r="H15" s="322">
        <v>14</v>
      </c>
      <c r="I15" s="322">
        <v>11.8</v>
      </c>
    </row>
    <row r="16" spans="1:9" ht="10.5" customHeight="1">
      <c r="A16" s="323">
        <v>2005</v>
      </c>
      <c r="B16" s="68">
        <v>333</v>
      </c>
      <c r="C16" s="68">
        <v>350</v>
      </c>
      <c r="D16" s="68">
        <v>357</v>
      </c>
      <c r="E16" s="68">
        <v>81</v>
      </c>
      <c r="F16" s="322">
        <v>36.6</v>
      </c>
      <c r="G16" s="322">
        <v>0.42</v>
      </c>
      <c r="H16" s="322">
        <v>0.3</v>
      </c>
      <c r="I16" s="322">
        <v>0.3</v>
      </c>
    </row>
    <row r="17" spans="1:9" ht="10.5" customHeight="1">
      <c r="A17" s="323">
        <v>2006</v>
      </c>
      <c r="B17" s="68">
        <v>338</v>
      </c>
      <c r="C17" s="68">
        <v>353</v>
      </c>
      <c r="D17" s="68">
        <v>358</v>
      </c>
      <c r="E17" s="68">
        <v>74</v>
      </c>
      <c r="F17" s="322">
        <v>36.4</v>
      </c>
      <c r="G17" s="322">
        <v>0.22</v>
      </c>
      <c r="H17" s="322">
        <v>0</v>
      </c>
      <c r="I17" s="322">
        <v>0.4</v>
      </c>
    </row>
    <row r="18" spans="1:9" ht="10.5" customHeight="1">
      <c r="A18" s="323">
        <v>2007</v>
      </c>
      <c r="B18" s="68">
        <v>339</v>
      </c>
      <c r="C18" s="68">
        <v>356</v>
      </c>
      <c r="D18" s="68">
        <v>358</v>
      </c>
      <c r="E18" s="68">
        <v>73</v>
      </c>
      <c r="F18" s="322">
        <v>35.72</v>
      </c>
      <c r="G18" s="322">
        <v>0.22</v>
      </c>
      <c r="H18" s="322">
        <v>0</v>
      </c>
      <c r="I18" s="322">
        <v>0.5</v>
      </c>
    </row>
    <row r="19" spans="1:9" ht="10.5" customHeight="1">
      <c r="A19" s="170">
        <v>2008</v>
      </c>
      <c r="B19" s="324">
        <v>339</v>
      </c>
      <c r="C19" s="68">
        <v>356</v>
      </c>
      <c r="D19" s="68">
        <v>355</v>
      </c>
      <c r="E19" s="68">
        <v>65</v>
      </c>
      <c r="F19" s="322">
        <v>33.68</v>
      </c>
      <c r="G19" s="322">
        <v>0.16</v>
      </c>
      <c r="H19" s="322">
        <v>0</v>
      </c>
      <c r="I19" s="322">
        <v>0</v>
      </c>
    </row>
    <row r="20" spans="1:9" ht="10.5" customHeight="1">
      <c r="A20" s="323">
        <v>2009</v>
      </c>
      <c r="B20" s="185">
        <v>340</v>
      </c>
      <c r="C20" s="68">
        <v>354</v>
      </c>
      <c r="D20" s="68">
        <v>360</v>
      </c>
      <c r="E20" s="68">
        <v>66</v>
      </c>
      <c r="F20" s="322">
        <v>32.200000000000003</v>
      </c>
      <c r="G20" s="322">
        <v>0.13</v>
      </c>
      <c r="H20" s="322">
        <v>0</v>
      </c>
      <c r="I20" s="322">
        <v>0</v>
      </c>
    </row>
    <row r="21" spans="1:9" ht="10.5" customHeight="1">
      <c r="A21" s="323">
        <v>2010</v>
      </c>
      <c r="B21" s="46">
        <v>344</v>
      </c>
      <c r="C21" s="46">
        <v>376</v>
      </c>
      <c r="D21" s="46">
        <v>358</v>
      </c>
      <c r="E21" s="68">
        <v>71</v>
      </c>
      <c r="F21" s="325">
        <v>31.43</v>
      </c>
      <c r="G21" s="322">
        <v>0.13</v>
      </c>
      <c r="H21" s="46">
        <v>0</v>
      </c>
      <c r="I21" s="46">
        <v>0</v>
      </c>
    </row>
    <row r="22" spans="1:9" ht="10.5" customHeight="1">
      <c r="A22" s="323">
        <v>2011</v>
      </c>
      <c r="B22" s="46">
        <v>349</v>
      </c>
      <c r="C22" s="46">
        <v>383</v>
      </c>
      <c r="D22" s="46">
        <v>363</v>
      </c>
      <c r="E22" s="68">
        <v>70</v>
      </c>
      <c r="F22" s="325">
        <v>34.299999999999997</v>
      </c>
      <c r="G22" s="322">
        <v>0.13</v>
      </c>
      <c r="H22" s="46">
        <v>0</v>
      </c>
      <c r="I22" s="46">
        <v>0</v>
      </c>
    </row>
    <row r="23" spans="1:9" ht="10.5" customHeight="1">
      <c r="A23" s="323">
        <v>2012</v>
      </c>
      <c r="B23" s="46">
        <v>353.62903728203941</v>
      </c>
      <c r="C23" s="46">
        <v>384.58134800032127</v>
      </c>
      <c r="D23" s="46">
        <v>365.85847030293297</v>
      </c>
      <c r="E23" s="68">
        <v>69</v>
      </c>
      <c r="F23" s="325">
        <v>33.68</v>
      </c>
      <c r="G23" s="322">
        <v>0.15</v>
      </c>
      <c r="H23" s="46">
        <v>0</v>
      </c>
      <c r="I23" s="46">
        <v>0</v>
      </c>
    </row>
    <row r="24" spans="1:9" ht="10.5" customHeight="1">
      <c r="A24" s="323">
        <v>2013</v>
      </c>
      <c r="B24" s="46">
        <v>351.74037748731632</v>
      </c>
      <c r="C24" s="46">
        <v>385.62567150917999</v>
      </c>
      <c r="D24" s="46">
        <v>362.56181664506477</v>
      </c>
      <c r="E24" s="68">
        <v>69</v>
      </c>
      <c r="F24" s="325">
        <v>33.119999999999997</v>
      </c>
      <c r="G24" s="322">
        <v>0.15</v>
      </c>
      <c r="H24" s="46">
        <v>0</v>
      </c>
      <c r="I24" s="46">
        <v>0</v>
      </c>
    </row>
    <row r="25" spans="1:9" ht="10.5" customHeight="1">
      <c r="A25" s="323">
        <v>2014</v>
      </c>
      <c r="B25" s="46">
        <v>352.74258116483401</v>
      </c>
      <c r="C25" s="46">
        <v>386.601614371251</v>
      </c>
      <c r="D25" s="46">
        <v>360.96874057597802</v>
      </c>
      <c r="E25" s="68">
        <v>69</v>
      </c>
      <c r="F25" s="325">
        <v>32.49</v>
      </c>
      <c r="G25" s="322">
        <v>0.15900859000000001</v>
      </c>
      <c r="H25" s="46">
        <v>0</v>
      </c>
      <c r="I25" s="46">
        <v>0</v>
      </c>
    </row>
    <row r="26" spans="1:9" ht="10.5" customHeight="1">
      <c r="A26" s="323">
        <v>2015</v>
      </c>
      <c r="B26" s="46">
        <v>355</v>
      </c>
      <c r="C26" s="46">
        <v>388</v>
      </c>
      <c r="D26" s="46">
        <v>365</v>
      </c>
      <c r="E26" s="68">
        <v>69</v>
      </c>
      <c r="F26" s="325">
        <v>32.1</v>
      </c>
      <c r="G26" s="322">
        <v>0.2</v>
      </c>
      <c r="H26" s="46">
        <v>0</v>
      </c>
      <c r="I26" s="46">
        <v>0</v>
      </c>
    </row>
    <row r="27" spans="1:9" ht="10.5" customHeight="1">
      <c r="A27" s="323">
        <v>2016</v>
      </c>
      <c r="B27" s="46">
        <v>357</v>
      </c>
      <c r="C27" s="46">
        <v>391</v>
      </c>
      <c r="D27" s="46">
        <v>366</v>
      </c>
      <c r="E27" s="68">
        <v>69</v>
      </c>
      <c r="F27" s="325">
        <v>32.090000000000003</v>
      </c>
      <c r="G27" s="322">
        <v>0.15</v>
      </c>
      <c r="H27" s="46">
        <v>0</v>
      </c>
      <c r="I27" s="46">
        <v>0</v>
      </c>
    </row>
    <row r="28" spans="1:9" ht="10.5" customHeight="1">
      <c r="A28" s="323">
        <v>2017</v>
      </c>
      <c r="B28" s="46">
        <v>359</v>
      </c>
      <c r="C28" s="46">
        <v>396</v>
      </c>
      <c r="D28" s="46">
        <v>368</v>
      </c>
      <c r="E28" s="68">
        <v>68.5</v>
      </c>
      <c r="F28" s="325">
        <v>31.48</v>
      </c>
      <c r="G28" s="322">
        <v>0.15</v>
      </c>
      <c r="H28" s="46">
        <v>0</v>
      </c>
      <c r="I28" s="46">
        <v>0</v>
      </c>
    </row>
    <row r="29" spans="1:9" ht="10.5" customHeight="1">
      <c r="A29" s="323">
        <v>2018</v>
      </c>
      <c r="B29" s="46">
        <v>360</v>
      </c>
      <c r="C29" s="46">
        <v>397</v>
      </c>
      <c r="D29" s="46">
        <v>367</v>
      </c>
      <c r="E29" s="68">
        <v>68</v>
      </c>
      <c r="F29" s="325">
        <v>30.9</v>
      </c>
      <c r="G29" s="322">
        <v>0.1</v>
      </c>
      <c r="H29" s="46">
        <v>0</v>
      </c>
      <c r="I29" s="46">
        <v>0</v>
      </c>
    </row>
    <row r="30" spans="1:9" ht="10.5" customHeight="1">
      <c r="A30" s="323">
        <v>2019</v>
      </c>
      <c r="B30" s="46">
        <v>361</v>
      </c>
      <c r="C30" s="46">
        <v>391</v>
      </c>
      <c r="D30" s="46">
        <v>366</v>
      </c>
      <c r="E30" s="68">
        <v>35</v>
      </c>
      <c r="F30" s="325">
        <v>30.1</v>
      </c>
      <c r="G30" s="322">
        <v>0.1</v>
      </c>
      <c r="H30" s="46">
        <v>0</v>
      </c>
      <c r="I30" s="46">
        <v>0</v>
      </c>
    </row>
    <row r="31" spans="1:9" ht="10.5" customHeight="1">
      <c r="A31" s="323">
        <v>2020</v>
      </c>
      <c r="B31" s="46">
        <v>363.07159221449177</v>
      </c>
      <c r="C31" s="46">
        <v>399.89006013122651</v>
      </c>
      <c r="D31" s="46">
        <v>367.99179898355618</v>
      </c>
      <c r="E31" s="326">
        <v>35</v>
      </c>
      <c r="F31" s="327">
        <v>29.7</v>
      </c>
      <c r="G31" s="328">
        <v>0.1</v>
      </c>
      <c r="H31" s="46">
        <v>0</v>
      </c>
      <c r="I31" s="46">
        <v>0</v>
      </c>
    </row>
    <row r="32" spans="1:9" ht="10.5" customHeight="1">
      <c r="A32" s="323">
        <v>2021</v>
      </c>
      <c r="B32" s="46">
        <v>367</v>
      </c>
      <c r="C32" s="46">
        <v>404</v>
      </c>
      <c r="D32" s="46">
        <v>370</v>
      </c>
      <c r="E32" s="326">
        <v>35</v>
      </c>
      <c r="F32" s="327">
        <v>29</v>
      </c>
      <c r="G32" s="328">
        <v>0.1</v>
      </c>
      <c r="H32" s="46">
        <v>0</v>
      </c>
      <c r="I32" s="46">
        <v>0</v>
      </c>
    </row>
    <row r="33" spans="1:9" ht="10.5" customHeight="1">
      <c r="A33" s="329">
        <v>2022</v>
      </c>
      <c r="B33" s="330">
        <v>371</v>
      </c>
      <c r="C33" s="330">
        <v>411</v>
      </c>
      <c r="D33" s="330">
        <v>377</v>
      </c>
      <c r="E33" s="331">
        <v>35</v>
      </c>
      <c r="F33" s="332">
        <v>28.42</v>
      </c>
      <c r="G33" s="333">
        <v>0.1</v>
      </c>
      <c r="H33" s="330">
        <v>0</v>
      </c>
      <c r="I33" s="330">
        <v>0</v>
      </c>
    </row>
    <row r="34" spans="1:9" ht="10.5" customHeight="1">
      <c r="A34" s="329">
        <v>2023</v>
      </c>
      <c r="B34" s="330">
        <v>373</v>
      </c>
      <c r="C34" s="330">
        <v>413</v>
      </c>
      <c r="D34" s="330">
        <v>378</v>
      </c>
      <c r="E34" s="330">
        <v>35</v>
      </c>
      <c r="F34" s="332">
        <v>29.1</v>
      </c>
      <c r="G34" s="333">
        <v>0.1</v>
      </c>
      <c r="H34" s="334">
        <v>0</v>
      </c>
      <c r="I34" s="334">
        <v>0</v>
      </c>
    </row>
    <row r="35" spans="1:9" ht="10.5" customHeight="1">
      <c r="A35" s="329">
        <v>2024</v>
      </c>
      <c r="B35" s="330">
        <v>383</v>
      </c>
      <c r="C35" s="330">
        <v>417</v>
      </c>
      <c r="D35" s="330">
        <v>379</v>
      </c>
      <c r="E35" s="330">
        <v>35</v>
      </c>
      <c r="F35" s="332">
        <v>30.5</v>
      </c>
      <c r="G35" s="333">
        <v>0.1</v>
      </c>
      <c r="H35" s="334" t="s">
        <v>25</v>
      </c>
      <c r="I35" s="334" t="s">
        <v>25</v>
      </c>
    </row>
    <row r="36" spans="1:9" ht="18.75" customHeight="1">
      <c r="A36" s="455" t="s">
        <v>129</v>
      </c>
      <c r="B36" s="456"/>
      <c r="C36" s="456"/>
      <c r="D36" s="456"/>
      <c r="E36" s="456"/>
      <c r="F36" s="456"/>
      <c r="G36" s="456"/>
      <c r="H36" s="456"/>
      <c r="I36" s="456"/>
    </row>
    <row r="37" spans="1:9">
      <c r="A37" s="3"/>
    </row>
    <row r="38" spans="1:9">
      <c r="E38" s="72"/>
      <c r="F38" s="11"/>
    </row>
    <row r="39" spans="1:9">
      <c r="B39" s="73"/>
      <c r="C39" s="73"/>
      <c r="D39" s="73"/>
    </row>
  </sheetData>
  <mergeCells count="7">
    <mergeCell ref="A36:I36"/>
    <mergeCell ref="F3:F4"/>
    <mergeCell ref="A3:A4"/>
    <mergeCell ref="B3:C3"/>
    <mergeCell ref="D3:D4"/>
    <mergeCell ref="E3:E4"/>
    <mergeCell ref="G3:I3"/>
  </mergeCells>
  <phoneticPr fontId="3" type="noConversion"/>
  <conditionalFormatting sqref="B5:D18 E5:F20 H5:I20 G5:G23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conditionalFormatting sqref="G24:G25 G33:G34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G27:G28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G29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G26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G30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G31:G32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G35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D80"/>
  <sheetViews>
    <sheetView zoomScaleNormal="100" workbookViewId="0">
      <pane ySplit="6" topLeftCell="A7" activePane="bottomLeft" state="frozen"/>
      <selection activeCell="G34" sqref="G34"/>
      <selection pane="bottomLeft"/>
    </sheetView>
  </sheetViews>
  <sheetFormatPr baseColWidth="10" defaultRowHeight="14.25" customHeight="1"/>
  <cols>
    <col min="1" max="1" width="6.7109375" style="179" customWidth="1"/>
    <col min="2" max="2" width="26.28515625" style="178" customWidth="1"/>
    <col min="3" max="3" width="12.28515625" style="178" customWidth="1"/>
    <col min="4" max="7" width="11.7109375" style="63" customWidth="1"/>
    <col min="8" max="10" width="13.7109375" style="63" customWidth="1"/>
    <col min="11" max="11" width="13.7109375" style="51" customWidth="1"/>
    <col min="12" max="14" width="9.28515625" style="63" customWidth="1"/>
    <col min="15" max="15" width="0.5703125" style="63" customWidth="1"/>
    <col min="16" max="16" width="8.7109375" style="178" customWidth="1"/>
    <col min="17" max="17" width="12.5703125" style="63" bestFit="1" customWidth="1"/>
    <col min="18" max="18" width="12.42578125" style="63" bestFit="1" customWidth="1"/>
    <col min="19" max="16384" width="11.42578125" style="63"/>
  </cols>
  <sheetData>
    <row r="1" spans="1:30" ht="16.5" customHeight="1">
      <c r="F1" s="182"/>
      <c r="H1" s="182"/>
    </row>
    <row r="2" spans="1:30" ht="14.85" customHeight="1">
      <c r="A2" s="21" t="s">
        <v>1316</v>
      </c>
      <c r="B2" s="208"/>
      <c r="K2" s="3"/>
      <c r="P2" s="208"/>
      <c r="S2" s="185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</row>
    <row r="3" spans="1:30" ht="14.25" customHeight="1">
      <c r="A3" s="470" t="s">
        <v>186</v>
      </c>
      <c r="B3" s="467" t="s">
        <v>189</v>
      </c>
      <c r="C3" s="452" t="s">
        <v>1318</v>
      </c>
      <c r="D3" s="448" t="s">
        <v>188</v>
      </c>
      <c r="E3" s="449"/>
      <c r="F3" s="449"/>
      <c r="G3" s="449"/>
      <c r="H3" s="449" t="s">
        <v>188</v>
      </c>
      <c r="I3" s="449"/>
      <c r="J3" s="449"/>
      <c r="K3" s="483"/>
      <c r="L3" s="461" t="s">
        <v>187</v>
      </c>
      <c r="M3" s="449"/>
      <c r="N3" s="483"/>
      <c r="O3" s="487" t="s">
        <v>186</v>
      </c>
      <c r="P3" s="392"/>
      <c r="S3" s="206"/>
      <c r="T3" s="205"/>
      <c r="U3" s="205"/>
      <c r="V3" s="205"/>
      <c r="W3" s="205"/>
      <c r="X3" s="205"/>
      <c r="Y3" s="205"/>
      <c r="Z3" s="205"/>
      <c r="AA3" s="205"/>
      <c r="AB3" s="205"/>
      <c r="AC3" s="205"/>
      <c r="AD3" s="205"/>
    </row>
    <row r="4" spans="1:30" ht="14.25" customHeight="1">
      <c r="A4" s="471"/>
      <c r="B4" s="468"/>
      <c r="C4" s="453"/>
      <c r="D4" s="479" t="s">
        <v>184</v>
      </c>
      <c r="E4" s="480"/>
      <c r="F4" s="481" t="s">
        <v>20</v>
      </c>
      <c r="G4" s="484" t="s">
        <v>45</v>
      </c>
      <c r="H4" s="475" t="s">
        <v>23</v>
      </c>
      <c r="I4" s="476"/>
      <c r="J4" s="477" t="s">
        <v>185</v>
      </c>
      <c r="K4" s="473" t="s">
        <v>41</v>
      </c>
      <c r="L4" s="491" t="s">
        <v>184</v>
      </c>
      <c r="M4" s="476"/>
      <c r="N4" s="473" t="s">
        <v>46</v>
      </c>
      <c r="O4" s="488"/>
      <c r="P4" s="489"/>
      <c r="S4" s="185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</row>
    <row r="5" spans="1:30" ht="14.25" customHeight="1">
      <c r="A5" s="471"/>
      <c r="B5" s="468"/>
      <c r="C5" s="453"/>
      <c r="D5" s="203" t="s">
        <v>24</v>
      </c>
      <c r="E5" s="204" t="s">
        <v>183</v>
      </c>
      <c r="F5" s="482"/>
      <c r="G5" s="485"/>
      <c r="H5" s="203" t="s">
        <v>182</v>
      </c>
      <c r="I5" s="203" t="s">
        <v>181</v>
      </c>
      <c r="J5" s="478"/>
      <c r="K5" s="474"/>
      <c r="L5" s="202" t="s">
        <v>24</v>
      </c>
      <c r="M5" s="201" t="s">
        <v>27</v>
      </c>
      <c r="N5" s="474"/>
      <c r="O5" s="488"/>
      <c r="P5" s="489"/>
      <c r="S5" s="185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</row>
    <row r="6" spans="1:30" ht="14.25" customHeight="1">
      <c r="A6" s="472"/>
      <c r="B6" s="469"/>
      <c r="C6" s="454"/>
      <c r="D6" s="450" t="s">
        <v>180</v>
      </c>
      <c r="E6" s="451"/>
      <c r="F6" s="451"/>
      <c r="G6" s="451"/>
      <c r="H6" s="451" t="s">
        <v>180</v>
      </c>
      <c r="I6" s="451"/>
      <c r="J6" s="451"/>
      <c r="K6" s="486"/>
      <c r="L6" s="492" t="s">
        <v>18</v>
      </c>
      <c r="M6" s="451"/>
      <c r="N6" s="486"/>
      <c r="O6" s="490"/>
      <c r="P6" s="394"/>
      <c r="S6" s="185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</row>
    <row r="7" spans="1:30" s="18" customFormat="1" ht="21" customHeight="1">
      <c r="B7" s="336" t="s">
        <v>72</v>
      </c>
      <c r="C7" s="198"/>
      <c r="D7" s="197"/>
      <c r="E7" s="197"/>
      <c r="F7" s="197"/>
      <c r="G7" s="196"/>
      <c r="H7" s="196"/>
      <c r="I7" s="196"/>
      <c r="J7" s="196"/>
      <c r="K7" s="196"/>
      <c r="L7" s="195"/>
      <c r="M7" s="195"/>
      <c r="N7" s="195"/>
      <c r="O7" s="136"/>
      <c r="P7" s="337"/>
      <c r="S7" s="185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</row>
    <row r="8" spans="1:30" s="186" customFormat="1" ht="11.85" customHeight="1">
      <c r="A8" s="258">
        <v>111000</v>
      </c>
      <c r="B8" s="338" t="s">
        <v>73</v>
      </c>
      <c r="C8" s="311">
        <v>612986</v>
      </c>
      <c r="D8" s="311">
        <v>336023</v>
      </c>
      <c r="E8" s="311">
        <v>164892314</v>
      </c>
      <c r="F8" s="311">
        <v>1346414914</v>
      </c>
      <c r="G8" s="311">
        <v>19497528</v>
      </c>
      <c r="H8" s="311">
        <v>480511863</v>
      </c>
      <c r="I8" s="311">
        <v>114449913</v>
      </c>
      <c r="J8" s="311">
        <v>135906305</v>
      </c>
      <c r="K8" s="311">
        <v>1990196250</v>
      </c>
      <c r="L8" s="311">
        <v>520</v>
      </c>
      <c r="M8" s="311">
        <v>520</v>
      </c>
      <c r="N8" s="311">
        <v>420</v>
      </c>
      <c r="O8" s="339"/>
      <c r="P8" s="258">
        <v>111000</v>
      </c>
      <c r="S8" s="185"/>
      <c r="T8" s="190"/>
      <c r="U8" s="190"/>
      <c r="V8" s="190"/>
      <c r="W8" s="190"/>
      <c r="X8" s="190"/>
      <c r="Y8" s="190"/>
      <c r="Z8" s="190"/>
      <c r="AA8" s="190"/>
      <c r="AB8" s="190"/>
      <c r="AC8" s="190"/>
      <c r="AD8" s="190"/>
    </row>
    <row r="9" spans="1:30" s="1" customFormat="1" ht="23.45" customHeight="1">
      <c r="A9" s="340">
        <v>115</v>
      </c>
      <c r="B9" s="341" t="s">
        <v>179</v>
      </c>
      <c r="C9" s="312">
        <v>395198</v>
      </c>
      <c r="D9" s="313">
        <v>604195</v>
      </c>
      <c r="E9" s="313">
        <v>75256353</v>
      </c>
      <c r="F9" s="313">
        <v>723359814</v>
      </c>
      <c r="G9" s="313">
        <v>11514784</v>
      </c>
      <c r="H9" s="313">
        <v>316401354</v>
      </c>
      <c r="I9" s="313">
        <v>47469731</v>
      </c>
      <c r="J9" s="313">
        <v>70013399</v>
      </c>
      <c r="K9" s="313">
        <v>1104592832</v>
      </c>
      <c r="L9" s="313">
        <v>328.04114462857785</v>
      </c>
      <c r="M9" s="313">
        <v>388.05384386594011</v>
      </c>
      <c r="N9" s="335">
        <v>375.92503795926137</v>
      </c>
      <c r="O9" s="342"/>
      <c r="P9" s="340">
        <v>115</v>
      </c>
      <c r="S9" s="194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</row>
    <row r="10" spans="1:30" s="186" customFormat="1" ht="11.85" customHeight="1">
      <c r="A10" s="258">
        <v>115001</v>
      </c>
      <c r="B10" s="338" t="s">
        <v>178</v>
      </c>
      <c r="C10" s="311">
        <v>9326</v>
      </c>
      <c r="D10" s="311">
        <v>21466</v>
      </c>
      <c r="E10" s="311">
        <v>1516661</v>
      </c>
      <c r="F10" s="311">
        <v>2136193</v>
      </c>
      <c r="G10" s="311">
        <v>75187</v>
      </c>
      <c r="H10" s="311">
        <v>7639858</v>
      </c>
      <c r="I10" s="311">
        <v>182459</v>
      </c>
      <c r="J10" s="311">
        <v>181323</v>
      </c>
      <c r="K10" s="311">
        <v>11390501</v>
      </c>
      <c r="L10" s="311">
        <v>460</v>
      </c>
      <c r="M10" s="311">
        <v>460</v>
      </c>
      <c r="N10" s="311">
        <v>400</v>
      </c>
      <c r="O10" s="343"/>
      <c r="P10" s="258">
        <v>115001</v>
      </c>
      <c r="Q10" s="291"/>
      <c r="S10" s="185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</row>
    <row r="11" spans="1:30" s="186" customFormat="1" ht="11.85" customHeight="1">
      <c r="A11" s="258">
        <v>115002</v>
      </c>
      <c r="B11" s="338" t="s">
        <v>151</v>
      </c>
      <c r="C11" s="311">
        <v>4541</v>
      </c>
      <c r="D11" s="311">
        <v>17969</v>
      </c>
      <c r="E11" s="311">
        <v>740429</v>
      </c>
      <c r="F11" s="311">
        <v>968989</v>
      </c>
      <c r="G11" s="311">
        <v>30856</v>
      </c>
      <c r="H11" s="311">
        <v>4167795</v>
      </c>
      <c r="I11" s="311">
        <v>91332</v>
      </c>
      <c r="J11" s="311">
        <v>46952</v>
      </c>
      <c r="K11" s="311">
        <v>5970418</v>
      </c>
      <c r="L11" s="311">
        <v>360</v>
      </c>
      <c r="M11" s="311">
        <v>370</v>
      </c>
      <c r="N11" s="311">
        <v>370</v>
      </c>
      <c r="O11" s="343"/>
      <c r="P11" s="258">
        <v>115002</v>
      </c>
      <c r="S11" s="185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</row>
    <row r="12" spans="1:30" s="186" customFormat="1" ht="11.85" customHeight="1">
      <c r="A12" s="258">
        <v>115003</v>
      </c>
      <c r="B12" s="338" t="s">
        <v>177</v>
      </c>
      <c r="C12" s="311">
        <v>51616</v>
      </c>
      <c r="D12" s="311">
        <v>19644</v>
      </c>
      <c r="E12" s="311">
        <v>11017782</v>
      </c>
      <c r="F12" s="311">
        <v>169871248</v>
      </c>
      <c r="G12" s="311">
        <v>2666683</v>
      </c>
      <c r="H12" s="311">
        <v>40302762</v>
      </c>
      <c r="I12" s="311">
        <v>10448521</v>
      </c>
      <c r="J12" s="311">
        <v>14595290</v>
      </c>
      <c r="K12" s="311">
        <v>219731350</v>
      </c>
      <c r="L12" s="311">
        <v>310</v>
      </c>
      <c r="M12" s="311">
        <v>360</v>
      </c>
      <c r="N12" s="311">
        <v>380</v>
      </c>
      <c r="O12" s="343"/>
      <c r="P12" s="258">
        <v>115003</v>
      </c>
      <c r="S12" s="185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</row>
    <row r="13" spans="1:30" s="186" customFormat="1" ht="11.85" customHeight="1">
      <c r="A13" s="258">
        <v>115004</v>
      </c>
      <c r="B13" s="338" t="s">
        <v>176</v>
      </c>
      <c r="C13" s="311">
        <v>6238</v>
      </c>
      <c r="D13" s="311">
        <v>36331</v>
      </c>
      <c r="E13" s="311">
        <v>949424</v>
      </c>
      <c r="F13" s="311">
        <v>3547466</v>
      </c>
      <c r="G13" s="311">
        <v>56498</v>
      </c>
      <c r="H13" s="311">
        <v>4972482</v>
      </c>
      <c r="I13" s="311">
        <v>316578</v>
      </c>
      <c r="J13" s="311">
        <v>324586</v>
      </c>
      <c r="K13" s="311">
        <v>9554193</v>
      </c>
      <c r="L13" s="311">
        <v>320</v>
      </c>
      <c r="M13" s="311">
        <v>340</v>
      </c>
      <c r="N13" s="311">
        <v>340</v>
      </c>
      <c r="O13" s="343"/>
      <c r="P13" s="258">
        <v>115004</v>
      </c>
      <c r="S13" s="185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</row>
    <row r="14" spans="1:30" s="186" customFormat="1" ht="11.85" customHeight="1">
      <c r="A14" s="258">
        <v>115010</v>
      </c>
      <c r="B14" s="338" t="s">
        <v>175</v>
      </c>
      <c r="C14" s="311">
        <v>3306</v>
      </c>
      <c r="D14" s="311">
        <v>15069</v>
      </c>
      <c r="E14" s="311">
        <v>481596</v>
      </c>
      <c r="F14" s="311">
        <v>1186659</v>
      </c>
      <c r="G14" s="311">
        <v>21078</v>
      </c>
      <c r="H14" s="311">
        <v>2690452</v>
      </c>
      <c r="I14" s="311">
        <v>218596</v>
      </c>
      <c r="J14" s="311">
        <v>131434</v>
      </c>
      <c r="K14" s="311">
        <v>4482016</v>
      </c>
      <c r="L14" s="311">
        <v>340</v>
      </c>
      <c r="M14" s="311">
        <v>370</v>
      </c>
      <c r="N14" s="311">
        <v>360</v>
      </c>
      <c r="O14" s="343"/>
      <c r="P14" s="258">
        <v>115010</v>
      </c>
      <c r="S14" s="185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</row>
    <row r="15" spans="1:30" s="186" customFormat="1" ht="11.85" customHeight="1">
      <c r="A15" s="258">
        <v>115013</v>
      </c>
      <c r="B15" s="338" t="s">
        <v>174</v>
      </c>
      <c r="C15" s="311">
        <v>9271</v>
      </c>
      <c r="D15" s="311">
        <v>18531</v>
      </c>
      <c r="E15" s="311">
        <v>1550692</v>
      </c>
      <c r="F15" s="311">
        <v>8914304</v>
      </c>
      <c r="G15" s="311">
        <v>51419</v>
      </c>
      <c r="H15" s="311">
        <v>8266335</v>
      </c>
      <c r="I15" s="311">
        <v>1468959</v>
      </c>
      <c r="J15" s="311">
        <v>1329401</v>
      </c>
      <c r="K15" s="311">
        <v>18940839</v>
      </c>
      <c r="L15" s="311">
        <v>310</v>
      </c>
      <c r="M15" s="311">
        <v>330</v>
      </c>
      <c r="N15" s="311">
        <v>350</v>
      </c>
      <c r="O15" s="343"/>
      <c r="P15" s="258">
        <v>115013</v>
      </c>
      <c r="S15" s="185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</row>
    <row r="16" spans="1:30" s="186" customFormat="1" ht="11.85" customHeight="1">
      <c r="A16" s="258">
        <v>115015</v>
      </c>
      <c r="B16" s="338" t="s">
        <v>173</v>
      </c>
      <c r="C16" s="311">
        <v>12980</v>
      </c>
      <c r="D16" s="311">
        <v>18858</v>
      </c>
      <c r="E16" s="311">
        <v>1995065</v>
      </c>
      <c r="F16" s="311">
        <v>8182123</v>
      </c>
      <c r="G16" s="311">
        <v>120724</v>
      </c>
      <c r="H16" s="311">
        <v>10624095</v>
      </c>
      <c r="I16" s="311">
        <v>738360</v>
      </c>
      <c r="J16" s="311">
        <v>691973</v>
      </c>
      <c r="K16" s="311">
        <v>20987252</v>
      </c>
      <c r="L16" s="311">
        <v>350</v>
      </c>
      <c r="M16" s="311">
        <v>350</v>
      </c>
      <c r="N16" s="311">
        <v>350</v>
      </c>
      <c r="O16" s="343"/>
      <c r="P16" s="258">
        <v>115015</v>
      </c>
      <c r="S16" s="185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</row>
    <row r="17" spans="1:30" s="186" customFormat="1" ht="11.85" customHeight="1">
      <c r="A17" s="258">
        <v>115016</v>
      </c>
      <c r="B17" s="338" t="s">
        <v>172</v>
      </c>
      <c r="C17" s="311">
        <v>9107</v>
      </c>
      <c r="D17" s="311">
        <v>39794</v>
      </c>
      <c r="E17" s="311">
        <v>1253952</v>
      </c>
      <c r="F17" s="311">
        <v>3254181</v>
      </c>
      <c r="G17" s="311">
        <v>61852</v>
      </c>
      <c r="H17" s="311">
        <v>7231192</v>
      </c>
      <c r="I17" s="311">
        <v>257846</v>
      </c>
      <c r="J17" s="311">
        <v>286218</v>
      </c>
      <c r="K17" s="311">
        <v>11812599</v>
      </c>
      <c r="L17" s="311">
        <v>340</v>
      </c>
      <c r="M17" s="311">
        <v>370</v>
      </c>
      <c r="N17" s="311">
        <v>370</v>
      </c>
      <c r="O17" s="343"/>
      <c r="P17" s="258">
        <v>115016</v>
      </c>
      <c r="S17" s="185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0"/>
    </row>
    <row r="18" spans="1:30" s="186" customFormat="1" ht="11.85" customHeight="1">
      <c r="A18" s="258">
        <v>115021</v>
      </c>
      <c r="B18" s="338" t="s">
        <v>171</v>
      </c>
      <c r="C18" s="311">
        <v>34102</v>
      </c>
      <c r="D18" s="311">
        <v>62700</v>
      </c>
      <c r="E18" s="311">
        <v>6382397</v>
      </c>
      <c r="F18" s="311">
        <v>23320186</v>
      </c>
      <c r="G18" s="311">
        <v>992615</v>
      </c>
      <c r="H18" s="311">
        <v>26129472</v>
      </c>
      <c r="I18" s="311">
        <v>2460489</v>
      </c>
      <c r="J18" s="311">
        <v>1995849</v>
      </c>
      <c r="K18" s="311">
        <v>57352010</v>
      </c>
      <c r="L18" s="311">
        <v>320</v>
      </c>
      <c r="M18" s="311">
        <v>450</v>
      </c>
      <c r="N18" s="311">
        <v>390</v>
      </c>
      <c r="O18" s="343"/>
      <c r="P18" s="258">
        <v>115021</v>
      </c>
      <c r="S18" s="185"/>
      <c r="T18" s="190"/>
      <c r="U18" s="190"/>
      <c r="V18" s="190"/>
      <c r="W18" s="190"/>
      <c r="X18" s="190"/>
      <c r="Y18" s="190"/>
      <c r="Z18" s="190"/>
      <c r="AA18" s="190"/>
      <c r="AB18" s="190"/>
      <c r="AC18" s="190"/>
      <c r="AD18" s="190"/>
    </row>
    <row r="19" spans="1:30" s="186" customFormat="1" ht="11.85" customHeight="1">
      <c r="A19" s="258">
        <v>115022</v>
      </c>
      <c r="B19" s="338" t="s">
        <v>170</v>
      </c>
      <c r="C19" s="311">
        <v>3567</v>
      </c>
      <c r="D19" s="311">
        <v>12441</v>
      </c>
      <c r="E19" s="311">
        <v>487055</v>
      </c>
      <c r="F19" s="311">
        <v>1514112</v>
      </c>
      <c r="G19" s="311">
        <v>30609</v>
      </c>
      <c r="H19" s="311">
        <v>2908541</v>
      </c>
      <c r="I19" s="311">
        <v>108301</v>
      </c>
      <c r="J19" s="311">
        <v>135820</v>
      </c>
      <c r="K19" s="311">
        <v>4925239</v>
      </c>
      <c r="L19" s="311">
        <v>360</v>
      </c>
      <c r="M19" s="311">
        <v>370</v>
      </c>
      <c r="N19" s="311">
        <v>380</v>
      </c>
      <c r="O19" s="343"/>
      <c r="P19" s="258">
        <v>115022</v>
      </c>
      <c r="S19" s="185"/>
      <c r="T19" s="190"/>
      <c r="U19" s="190"/>
      <c r="V19" s="190"/>
      <c r="W19" s="190"/>
      <c r="X19" s="190"/>
      <c r="Y19" s="190"/>
      <c r="Z19" s="190"/>
      <c r="AA19" s="190"/>
      <c r="AB19" s="190"/>
      <c r="AC19" s="190"/>
      <c r="AD19" s="190"/>
    </row>
    <row r="20" spans="1:30" s="186" customFormat="1" ht="11.85" customHeight="1">
      <c r="A20" s="258">
        <v>115024</v>
      </c>
      <c r="B20" s="338" t="s">
        <v>169</v>
      </c>
      <c r="C20" s="311">
        <v>14147</v>
      </c>
      <c r="D20" s="311">
        <v>14278</v>
      </c>
      <c r="E20" s="311">
        <v>2197562</v>
      </c>
      <c r="F20" s="311">
        <v>11510147</v>
      </c>
      <c r="G20" s="311">
        <v>383616</v>
      </c>
      <c r="H20" s="311">
        <v>11502087</v>
      </c>
      <c r="I20" s="311">
        <v>801529</v>
      </c>
      <c r="J20" s="311">
        <v>1077099</v>
      </c>
      <c r="K20" s="311">
        <v>25332120</v>
      </c>
      <c r="L20" s="311">
        <v>330</v>
      </c>
      <c r="M20" s="311">
        <v>350</v>
      </c>
      <c r="N20" s="311">
        <v>365</v>
      </c>
      <c r="O20" s="343"/>
      <c r="P20" s="258">
        <v>115024</v>
      </c>
      <c r="S20" s="185"/>
      <c r="T20" s="190"/>
      <c r="U20" s="190"/>
      <c r="V20" s="190"/>
      <c r="W20" s="190"/>
      <c r="X20" s="190"/>
      <c r="Y20" s="190"/>
      <c r="Z20" s="190"/>
      <c r="AA20" s="190"/>
      <c r="AB20" s="190"/>
      <c r="AC20" s="190"/>
      <c r="AD20" s="190"/>
    </row>
    <row r="21" spans="1:30" s="186" customFormat="1" ht="11.85" customHeight="1">
      <c r="A21" s="258">
        <v>115028</v>
      </c>
      <c r="B21" s="338" t="s">
        <v>168</v>
      </c>
      <c r="C21" s="311">
        <v>49213</v>
      </c>
      <c r="D21" s="311">
        <v>40879</v>
      </c>
      <c r="E21" s="311">
        <v>10200377</v>
      </c>
      <c r="F21" s="311">
        <v>43797530</v>
      </c>
      <c r="G21" s="311">
        <v>2175557</v>
      </c>
      <c r="H21" s="311">
        <v>41044138</v>
      </c>
      <c r="I21" s="311">
        <v>4320129</v>
      </c>
      <c r="J21" s="311">
        <v>2975434</v>
      </c>
      <c r="K21" s="311">
        <v>98603176</v>
      </c>
      <c r="L21" s="311">
        <v>300</v>
      </c>
      <c r="M21" s="311">
        <v>445</v>
      </c>
      <c r="N21" s="311">
        <v>380</v>
      </c>
      <c r="O21" s="343"/>
      <c r="P21" s="258">
        <v>115028</v>
      </c>
      <c r="S21" s="185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</row>
    <row r="22" spans="1:30" s="186" customFormat="1" ht="11.85" customHeight="1">
      <c r="A22" s="258">
        <v>115029</v>
      </c>
      <c r="B22" s="338" t="s">
        <v>167</v>
      </c>
      <c r="C22" s="311">
        <v>9638</v>
      </c>
      <c r="D22" s="311">
        <v>11544</v>
      </c>
      <c r="E22" s="311">
        <v>1137017</v>
      </c>
      <c r="F22" s="311">
        <v>6875559</v>
      </c>
      <c r="G22" s="311">
        <v>230283</v>
      </c>
      <c r="H22" s="311">
        <v>7282441</v>
      </c>
      <c r="I22" s="311">
        <v>462274</v>
      </c>
      <c r="J22" s="311">
        <v>896595</v>
      </c>
      <c r="K22" s="311">
        <v>15102523</v>
      </c>
      <c r="L22" s="311">
        <v>250</v>
      </c>
      <c r="M22" s="311">
        <v>290</v>
      </c>
      <c r="N22" s="311">
        <v>350</v>
      </c>
      <c r="O22" s="343"/>
      <c r="P22" s="258">
        <v>115029</v>
      </c>
      <c r="S22" s="185"/>
      <c r="T22" s="190"/>
      <c r="U22" s="190"/>
      <c r="V22" s="190"/>
      <c r="W22" s="190"/>
      <c r="X22" s="190"/>
      <c r="Y22" s="190"/>
      <c r="Z22" s="190"/>
      <c r="AA22" s="190"/>
      <c r="AB22" s="190"/>
      <c r="AC22" s="190"/>
      <c r="AD22" s="190"/>
    </row>
    <row r="23" spans="1:30" s="186" customFormat="1" ht="11.85" customHeight="1">
      <c r="A23" s="258">
        <v>115034</v>
      </c>
      <c r="B23" s="338" t="s">
        <v>166</v>
      </c>
      <c r="C23" s="311">
        <v>3746</v>
      </c>
      <c r="D23" s="311">
        <v>6181</v>
      </c>
      <c r="E23" s="311">
        <v>548901</v>
      </c>
      <c r="F23" s="311">
        <v>877781</v>
      </c>
      <c r="G23" s="311">
        <v>23925</v>
      </c>
      <c r="H23" s="311">
        <v>2646222</v>
      </c>
      <c r="I23" s="311">
        <v>131862</v>
      </c>
      <c r="J23" s="311">
        <v>51088</v>
      </c>
      <c r="K23" s="311">
        <v>4183784</v>
      </c>
      <c r="L23" s="311">
        <v>385</v>
      </c>
      <c r="M23" s="311">
        <v>385</v>
      </c>
      <c r="N23" s="311">
        <v>385</v>
      </c>
      <c r="O23" s="343"/>
      <c r="P23" s="258">
        <v>115034</v>
      </c>
      <c r="S23" s="185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</row>
    <row r="24" spans="1:30" s="186" customFormat="1" ht="11.85" customHeight="1">
      <c r="A24" s="258">
        <v>115037</v>
      </c>
      <c r="B24" s="338" t="s">
        <v>165</v>
      </c>
      <c r="C24" s="311">
        <v>5818</v>
      </c>
      <c r="D24" s="311">
        <v>4629</v>
      </c>
      <c r="E24" s="311">
        <v>1051479</v>
      </c>
      <c r="F24" s="311">
        <v>5905750</v>
      </c>
      <c r="G24" s="311">
        <v>52045</v>
      </c>
      <c r="H24" s="311">
        <v>5211421</v>
      </c>
      <c r="I24" s="311">
        <v>568881</v>
      </c>
      <c r="J24" s="311">
        <v>479431</v>
      </c>
      <c r="K24" s="311">
        <v>12314774</v>
      </c>
      <c r="L24" s="311">
        <v>390</v>
      </c>
      <c r="M24" s="311">
        <v>360</v>
      </c>
      <c r="N24" s="311">
        <v>360</v>
      </c>
      <c r="O24" s="343"/>
      <c r="P24" s="258">
        <v>115037</v>
      </c>
      <c r="S24" s="185"/>
      <c r="T24" s="190"/>
      <c r="U24" s="190"/>
      <c r="V24" s="190"/>
      <c r="W24" s="190"/>
      <c r="X24" s="190"/>
      <c r="Y24" s="190"/>
      <c r="Z24" s="190"/>
      <c r="AA24" s="190"/>
      <c r="AB24" s="190"/>
      <c r="AC24" s="190"/>
      <c r="AD24" s="190"/>
    </row>
    <row r="25" spans="1:30" s="186" customFormat="1" ht="11.85" customHeight="1">
      <c r="A25" s="258">
        <v>115041</v>
      </c>
      <c r="B25" s="338" t="s">
        <v>164</v>
      </c>
      <c r="C25" s="311">
        <v>18636</v>
      </c>
      <c r="D25" s="311">
        <v>31436</v>
      </c>
      <c r="E25" s="311">
        <v>3484844</v>
      </c>
      <c r="F25" s="311">
        <v>29147393</v>
      </c>
      <c r="G25" s="311">
        <v>440459</v>
      </c>
      <c r="H25" s="311">
        <v>15898007</v>
      </c>
      <c r="I25" s="311">
        <v>1804658</v>
      </c>
      <c r="J25" s="311">
        <v>2970917</v>
      </c>
      <c r="K25" s="311">
        <v>47835880</v>
      </c>
      <c r="L25" s="311">
        <v>340</v>
      </c>
      <c r="M25" s="311">
        <v>400</v>
      </c>
      <c r="N25" s="311">
        <v>390</v>
      </c>
      <c r="O25" s="343"/>
      <c r="P25" s="258">
        <v>115041</v>
      </c>
      <c r="S25" s="185"/>
      <c r="T25" s="190"/>
      <c r="U25" s="190"/>
      <c r="V25" s="190"/>
      <c r="W25" s="190"/>
      <c r="X25" s="190"/>
      <c r="Y25" s="190"/>
      <c r="Z25" s="190"/>
      <c r="AA25" s="190"/>
      <c r="AB25" s="190"/>
      <c r="AC25" s="190"/>
      <c r="AD25" s="190"/>
    </row>
    <row r="26" spans="1:30" s="186" customFormat="1" ht="11.85" customHeight="1">
      <c r="A26" s="258">
        <v>115042</v>
      </c>
      <c r="B26" s="338" t="s">
        <v>163</v>
      </c>
      <c r="C26" s="311">
        <v>11247</v>
      </c>
      <c r="D26" s="311">
        <v>11670</v>
      </c>
      <c r="E26" s="311">
        <v>1646543</v>
      </c>
      <c r="F26" s="311">
        <v>14565838</v>
      </c>
      <c r="G26" s="311">
        <v>379330</v>
      </c>
      <c r="H26" s="311">
        <v>9477186</v>
      </c>
      <c r="I26" s="311">
        <v>710965</v>
      </c>
      <c r="J26" s="311">
        <v>1608436</v>
      </c>
      <c r="K26" s="311">
        <v>25183096</v>
      </c>
      <c r="L26" s="311">
        <v>340</v>
      </c>
      <c r="M26" s="311">
        <v>340</v>
      </c>
      <c r="N26" s="311">
        <v>360</v>
      </c>
      <c r="O26" s="343"/>
      <c r="P26" s="258">
        <v>115042</v>
      </c>
      <c r="S26" s="185"/>
      <c r="T26" s="190"/>
      <c r="U26" s="190"/>
      <c r="V26" s="190"/>
      <c r="W26" s="190"/>
      <c r="X26" s="190"/>
      <c r="Y26" s="190"/>
      <c r="Z26" s="190"/>
      <c r="AA26" s="190"/>
      <c r="AB26" s="190"/>
      <c r="AC26" s="190"/>
      <c r="AD26" s="190"/>
    </row>
    <row r="27" spans="1:30" s="186" customFormat="1" ht="11.85" customHeight="1">
      <c r="A27" s="258">
        <v>115044</v>
      </c>
      <c r="B27" s="338" t="s">
        <v>162</v>
      </c>
      <c r="C27" s="311">
        <v>10461</v>
      </c>
      <c r="D27" s="311">
        <v>10612</v>
      </c>
      <c r="E27" s="311">
        <v>1694091</v>
      </c>
      <c r="F27" s="311">
        <v>8087385</v>
      </c>
      <c r="G27" s="311">
        <v>123665</v>
      </c>
      <c r="H27" s="311">
        <v>8537826</v>
      </c>
      <c r="I27" s="311">
        <v>633778</v>
      </c>
      <c r="J27" s="311">
        <v>799569</v>
      </c>
      <c r="K27" s="311">
        <v>18287788</v>
      </c>
      <c r="L27" s="311">
        <v>330</v>
      </c>
      <c r="M27" s="311">
        <v>360</v>
      </c>
      <c r="N27" s="311">
        <v>370</v>
      </c>
      <c r="O27" s="343"/>
      <c r="P27" s="258">
        <v>115044</v>
      </c>
      <c r="S27" s="185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</row>
    <row r="28" spans="1:30" s="186" customFormat="1" ht="11.85" customHeight="1">
      <c r="A28" s="258">
        <v>115045</v>
      </c>
      <c r="B28" s="338" t="s">
        <v>161</v>
      </c>
      <c r="C28" s="311">
        <v>61270</v>
      </c>
      <c r="D28" s="311">
        <v>24892</v>
      </c>
      <c r="E28" s="311">
        <v>15703863</v>
      </c>
      <c r="F28" s="311">
        <v>274843659</v>
      </c>
      <c r="G28" s="311">
        <v>2329825</v>
      </c>
      <c r="H28" s="311">
        <v>46155444</v>
      </c>
      <c r="I28" s="311">
        <v>16703159</v>
      </c>
      <c r="J28" s="311">
        <v>23473266</v>
      </c>
      <c r="K28" s="311">
        <v>332287576</v>
      </c>
      <c r="L28" s="311">
        <v>250</v>
      </c>
      <c r="M28" s="311">
        <v>390</v>
      </c>
      <c r="N28" s="311">
        <v>380</v>
      </c>
      <c r="O28" s="343"/>
      <c r="P28" s="258">
        <v>115045</v>
      </c>
      <c r="S28" s="185"/>
      <c r="T28" s="190"/>
      <c r="U28" s="190"/>
      <c r="V28" s="190"/>
      <c r="W28" s="190"/>
      <c r="X28" s="190"/>
      <c r="Y28" s="190"/>
      <c r="Z28" s="190"/>
      <c r="AA28" s="190"/>
      <c r="AB28" s="190"/>
      <c r="AC28" s="190"/>
      <c r="AD28" s="190"/>
    </row>
    <row r="29" spans="1:30" s="186" customFormat="1" ht="11.85" customHeight="1">
      <c r="A29" s="258">
        <v>115046</v>
      </c>
      <c r="B29" s="338" t="s">
        <v>160</v>
      </c>
      <c r="C29" s="311">
        <v>6407</v>
      </c>
      <c r="D29" s="311">
        <v>13847</v>
      </c>
      <c r="E29" s="311">
        <v>887388</v>
      </c>
      <c r="F29" s="311">
        <v>3696661</v>
      </c>
      <c r="G29" s="311">
        <v>58800</v>
      </c>
      <c r="H29" s="311">
        <v>4732262</v>
      </c>
      <c r="I29" s="311">
        <v>397809</v>
      </c>
      <c r="J29" s="311">
        <v>267303</v>
      </c>
      <c r="K29" s="311">
        <v>9519464</v>
      </c>
      <c r="L29" s="311">
        <v>360</v>
      </c>
      <c r="M29" s="311">
        <v>360</v>
      </c>
      <c r="N29" s="311">
        <v>360</v>
      </c>
      <c r="O29" s="343"/>
      <c r="P29" s="258">
        <v>115046</v>
      </c>
      <c r="S29" s="185"/>
      <c r="T29" s="190"/>
      <c r="U29" s="190"/>
      <c r="V29" s="190"/>
      <c r="W29" s="190"/>
      <c r="X29" s="190"/>
      <c r="Y29" s="190"/>
      <c r="Z29" s="190"/>
      <c r="AA29" s="190"/>
      <c r="AB29" s="190"/>
      <c r="AC29" s="190"/>
      <c r="AD29" s="190"/>
    </row>
    <row r="30" spans="1:30" s="186" customFormat="1" ht="11.85" customHeight="1">
      <c r="A30" s="258">
        <v>115048</v>
      </c>
      <c r="B30" s="338" t="s">
        <v>159</v>
      </c>
      <c r="C30" s="311">
        <v>8700</v>
      </c>
      <c r="D30" s="311">
        <v>16642</v>
      </c>
      <c r="E30" s="311">
        <v>1412214</v>
      </c>
      <c r="F30" s="311">
        <v>3409801</v>
      </c>
      <c r="G30" s="311">
        <v>110121</v>
      </c>
      <c r="H30" s="311">
        <v>7113945</v>
      </c>
      <c r="I30" s="311">
        <v>548192</v>
      </c>
      <c r="J30" s="311">
        <v>286229</v>
      </c>
      <c r="K30" s="311">
        <v>12324686</v>
      </c>
      <c r="L30" s="311">
        <v>400</v>
      </c>
      <c r="M30" s="311">
        <v>400</v>
      </c>
      <c r="N30" s="311">
        <v>370</v>
      </c>
      <c r="O30" s="343"/>
      <c r="P30" s="258">
        <v>115048</v>
      </c>
      <c r="S30" s="185"/>
      <c r="T30" s="193"/>
      <c r="U30" s="193"/>
      <c r="V30" s="193"/>
      <c r="W30" s="193"/>
      <c r="X30" s="193"/>
      <c r="Y30" s="185"/>
      <c r="Z30" s="193"/>
      <c r="AA30" s="193"/>
      <c r="AB30" s="192"/>
      <c r="AC30" s="192"/>
      <c r="AD30" s="192"/>
    </row>
    <row r="31" spans="1:30" s="186" customFormat="1" ht="11.85" customHeight="1">
      <c r="A31" s="258">
        <v>115050</v>
      </c>
      <c r="B31" s="338" t="s">
        <v>158</v>
      </c>
      <c r="C31" s="311">
        <v>19456</v>
      </c>
      <c r="D31" s="311">
        <v>44434</v>
      </c>
      <c r="E31" s="311">
        <v>3692398</v>
      </c>
      <c r="F31" s="311">
        <v>16140213</v>
      </c>
      <c r="G31" s="311">
        <v>428122</v>
      </c>
      <c r="H31" s="311">
        <v>15588646</v>
      </c>
      <c r="I31" s="311">
        <v>943280</v>
      </c>
      <c r="J31" s="311">
        <v>1714944</v>
      </c>
      <c r="K31" s="311">
        <v>35122149</v>
      </c>
      <c r="L31" s="311">
        <v>350</v>
      </c>
      <c r="M31" s="311">
        <v>495</v>
      </c>
      <c r="N31" s="311">
        <v>340</v>
      </c>
      <c r="O31" s="343"/>
      <c r="P31" s="258">
        <v>115050</v>
      </c>
      <c r="S31" s="185"/>
      <c r="T31" s="190"/>
      <c r="U31" s="190"/>
      <c r="V31" s="190"/>
      <c r="W31" s="190"/>
      <c r="X31" s="190"/>
      <c r="Y31" s="190"/>
      <c r="Z31" s="190"/>
      <c r="AA31" s="190"/>
      <c r="AB31" s="190"/>
      <c r="AC31" s="190"/>
      <c r="AD31" s="190"/>
    </row>
    <row r="32" spans="1:30" s="186" customFormat="1" ht="11.85" customHeight="1">
      <c r="A32" s="258">
        <v>115051</v>
      </c>
      <c r="B32" s="338" t="s">
        <v>157</v>
      </c>
      <c r="C32" s="311">
        <v>10012</v>
      </c>
      <c r="D32" s="311">
        <v>31025</v>
      </c>
      <c r="E32" s="311">
        <v>1502635</v>
      </c>
      <c r="F32" s="311">
        <v>5494553</v>
      </c>
      <c r="G32" s="311">
        <v>85223</v>
      </c>
      <c r="H32" s="311">
        <v>8010432</v>
      </c>
      <c r="I32" s="311">
        <v>620863</v>
      </c>
      <c r="J32" s="311">
        <v>517841</v>
      </c>
      <c r="K32" s="311">
        <v>15226890</v>
      </c>
      <c r="L32" s="311">
        <v>290</v>
      </c>
      <c r="M32" s="311">
        <v>310</v>
      </c>
      <c r="N32" s="311">
        <v>345</v>
      </c>
      <c r="O32" s="343"/>
      <c r="P32" s="258">
        <v>115051</v>
      </c>
      <c r="S32" s="185"/>
      <c r="T32" s="190"/>
      <c r="U32" s="190"/>
      <c r="V32" s="190"/>
      <c r="W32" s="190"/>
      <c r="X32" s="190"/>
      <c r="Y32" s="190"/>
      <c r="Z32" s="190"/>
      <c r="AA32" s="190"/>
      <c r="AB32" s="190"/>
      <c r="AC32" s="190"/>
      <c r="AD32" s="190"/>
    </row>
    <row r="33" spans="1:30" s="186" customFormat="1" ht="11.85" customHeight="1">
      <c r="A33" s="258">
        <v>115052</v>
      </c>
      <c r="B33" s="338" t="s">
        <v>156</v>
      </c>
      <c r="C33" s="311">
        <v>7731</v>
      </c>
      <c r="D33" s="311">
        <v>21290</v>
      </c>
      <c r="E33" s="311">
        <v>1538133</v>
      </c>
      <c r="F33" s="311">
        <v>69069287</v>
      </c>
      <c r="G33" s="311">
        <v>211230</v>
      </c>
      <c r="H33" s="311">
        <v>6522052</v>
      </c>
      <c r="I33" s="311">
        <v>2059341</v>
      </c>
      <c r="J33" s="311">
        <v>12348789</v>
      </c>
      <c r="K33" s="311">
        <v>67072544</v>
      </c>
      <c r="L33" s="311">
        <v>320</v>
      </c>
      <c r="M33" s="311">
        <v>340</v>
      </c>
      <c r="N33" s="311">
        <v>370</v>
      </c>
      <c r="O33" s="343"/>
      <c r="P33" s="258">
        <v>115052</v>
      </c>
      <c r="S33" s="185"/>
      <c r="T33" s="190"/>
      <c r="U33" s="190"/>
      <c r="V33" s="190"/>
      <c r="W33" s="190"/>
      <c r="X33" s="190"/>
      <c r="Y33" s="190"/>
      <c r="Z33" s="190"/>
      <c r="AA33" s="190"/>
      <c r="AB33" s="190"/>
      <c r="AC33" s="190"/>
      <c r="AD33" s="190"/>
    </row>
    <row r="34" spans="1:30" s="186" customFormat="1" ht="11.85" customHeight="1">
      <c r="A34" s="258">
        <v>115053</v>
      </c>
      <c r="B34" s="338" t="s">
        <v>155</v>
      </c>
      <c r="C34" s="311">
        <v>8081</v>
      </c>
      <c r="D34" s="311">
        <v>47281</v>
      </c>
      <c r="E34" s="311">
        <v>965392</v>
      </c>
      <c r="F34" s="311">
        <v>2677234</v>
      </c>
      <c r="G34" s="311">
        <v>109165</v>
      </c>
      <c r="H34" s="311">
        <v>5815892</v>
      </c>
      <c r="I34" s="311">
        <v>247985</v>
      </c>
      <c r="J34" s="311">
        <v>282845</v>
      </c>
      <c r="K34" s="311">
        <v>9580104</v>
      </c>
      <c r="L34" s="311">
        <v>330</v>
      </c>
      <c r="M34" s="311">
        <v>330</v>
      </c>
      <c r="N34" s="311">
        <v>340</v>
      </c>
      <c r="O34" s="343"/>
      <c r="P34" s="258">
        <v>115053</v>
      </c>
      <c r="S34" s="185"/>
      <c r="T34" s="190"/>
      <c r="U34" s="190"/>
      <c r="V34" s="190"/>
      <c r="W34" s="190"/>
      <c r="X34" s="190"/>
      <c r="Y34" s="190"/>
      <c r="Z34" s="190"/>
      <c r="AA34" s="190"/>
      <c r="AB34" s="190"/>
      <c r="AC34" s="190"/>
      <c r="AD34" s="190"/>
    </row>
    <row r="35" spans="1:30" s="186" customFormat="1" ht="11.85" customHeight="1">
      <c r="A35" s="258">
        <v>115054</v>
      </c>
      <c r="B35" s="338" t="s">
        <v>154</v>
      </c>
      <c r="C35" s="311">
        <v>6581</v>
      </c>
      <c r="D35" s="311">
        <v>10752</v>
      </c>
      <c r="E35" s="311">
        <v>1218463</v>
      </c>
      <c r="F35" s="311">
        <v>4365562</v>
      </c>
      <c r="G35" s="311">
        <v>265897</v>
      </c>
      <c r="H35" s="311">
        <v>5930369</v>
      </c>
      <c r="I35" s="311">
        <v>223585</v>
      </c>
      <c r="J35" s="311">
        <v>544767</v>
      </c>
      <c r="K35" s="311">
        <v>11469861</v>
      </c>
      <c r="L35" s="311">
        <v>400</v>
      </c>
      <c r="M35" s="311">
        <v>420</v>
      </c>
      <c r="N35" s="311">
        <v>390</v>
      </c>
      <c r="O35" s="343"/>
      <c r="P35" s="258">
        <v>115054</v>
      </c>
      <c r="S35" s="185"/>
      <c r="T35" s="190"/>
      <c r="U35" s="190"/>
      <c r="V35" s="190"/>
      <c r="W35" s="190"/>
      <c r="X35" s="190"/>
      <c r="Y35" s="190"/>
      <c r="Z35" s="190"/>
      <c r="AA35" s="190"/>
      <c r="AB35" s="190"/>
      <c r="AC35" s="190"/>
      <c r="AD35" s="190"/>
    </row>
    <row r="36" spans="1:30" s="186" customFormat="1" ht="23.45" customHeight="1">
      <c r="A36" s="340">
        <v>116</v>
      </c>
      <c r="B36" s="344" t="s">
        <v>153</v>
      </c>
      <c r="C36" s="313">
        <v>536681</v>
      </c>
      <c r="D36" s="313">
        <v>727066</v>
      </c>
      <c r="E36" s="313">
        <v>99531766</v>
      </c>
      <c r="F36" s="313">
        <v>501717067</v>
      </c>
      <c r="G36" s="313">
        <v>13011351</v>
      </c>
      <c r="H36" s="313">
        <v>412549272</v>
      </c>
      <c r="I36" s="313">
        <v>55361840</v>
      </c>
      <c r="J36" s="313">
        <v>47060463</v>
      </c>
      <c r="K36" s="313">
        <v>1035837899</v>
      </c>
      <c r="L36" s="313">
        <v>367.98450913596054</v>
      </c>
      <c r="M36" s="313">
        <v>401.67741128447466</v>
      </c>
      <c r="N36" s="313">
        <v>388.32380421132308</v>
      </c>
      <c r="O36" s="343"/>
      <c r="P36" s="340">
        <v>116</v>
      </c>
      <c r="Q36" s="1"/>
      <c r="R36" s="191"/>
      <c r="S36" s="185"/>
      <c r="T36" s="190"/>
      <c r="U36" s="190"/>
      <c r="V36" s="190"/>
      <c r="W36" s="190"/>
      <c r="X36" s="190"/>
      <c r="Y36" s="190"/>
      <c r="Z36" s="190"/>
      <c r="AA36" s="190"/>
      <c r="AB36" s="190"/>
      <c r="AC36" s="190"/>
      <c r="AD36" s="190"/>
    </row>
    <row r="37" spans="1:30" s="186" customFormat="1" ht="11.85" customHeight="1">
      <c r="A37" s="258">
        <v>116004</v>
      </c>
      <c r="B37" s="338" t="s">
        <v>152</v>
      </c>
      <c r="C37" s="311">
        <v>6099</v>
      </c>
      <c r="D37" s="311">
        <v>970</v>
      </c>
      <c r="E37" s="311">
        <v>1090883</v>
      </c>
      <c r="F37" s="311">
        <v>7973177</v>
      </c>
      <c r="G37" s="311">
        <v>146899</v>
      </c>
      <c r="H37" s="311">
        <v>4502888</v>
      </c>
      <c r="I37" s="311">
        <v>374947</v>
      </c>
      <c r="J37" s="311">
        <v>1006815</v>
      </c>
      <c r="K37" s="311">
        <v>13082949</v>
      </c>
      <c r="L37" s="311">
        <v>300</v>
      </c>
      <c r="M37" s="311">
        <v>380</v>
      </c>
      <c r="N37" s="311">
        <v>380</v>
      </c>
      <c r="O37" s="343"/>
      <c r="P37" s="258">
        <v>116004</v>
      </c>
      <c r="S37" s="185"/>
      <c r="T37" s="190"/>
      <c r="U37" s="190"/>
      <c r="V37" s="190"/>
      <c r="W37" s="190"/>
      <c r="X37" s="190"/>
      <c r="Y37" s="190"/>
      <c r="Z37" s="190"/>
      <c r="AA37" s="190"/>
      <c r="AB37" s="190"/>
      <c r="AC37" s="190"/>
      <c r="AD37" s="190"/>
    </row>
    <row r="38" spans="1:30" s="186" customFormat="1" ht="11.85" customHeight="1">
      <c r="A38" s="258">
        <v>116005</v>
      </c>
      <c r="B38" s="338" t="s">
        <v>151</v>
      </c>
      <c r="C38" s="311">
        <v>1691</v>
      </c>
      <c r="D38" s="311">
        <v>6647</v>
      </c>
      <c r="E38" s="311">
        <v>231799</v>
      </c>
      <c r="F38" s="311">
        <v>1979927</v>
      </c>
      <c r="G38" s="311">
        <v>10870</v>
      </c>
      <c r="H38" s="311">
        <v>1421347</v>
      </c>
      <c r="I38" s="311">
        <v>62169</v>
      </c>
      <c r="J38" s="311">
        <v>195566</v>
      </c>
      <c r="K38" s="311">
        <v>3517193</v>
      </c>
      <c r="L38" s="311">
        <v>340</v>
      </c>
      <c r="M38" s="311">
        <v>360</v>
      </c>
      <c r="N38" s="311">
        <v>360</v>
      </c>
      <c r="O38" s="343"/>
      <c r="P38" s="258">
        <v>116005</v>
      </c>
      <c r="S38" s="185"/>
      <c r="T38" s="190"/>
      <c r="U38" s="190"/>
      <c r="V38" s="190"/>
      <c r="W38" s="190"/>
      <c r="X38" s="190"/>
      <c r="Y38" s="190"/>
      <c r="Z38" s="190"/>
      <c r="AA38" s="190"/>
      <c r="AB38" s="190"/>
      <c r="AC38" s="190"/>
      <c r="AD38" s="190"/>
    </row>
    <row r="39" spans="1:30" s="186" customFormat="1" ht="11.85" customHeight="1">
      <c r="A39" s="258">
        <v>116006</v>
      </c>
      <c r="B39" s="338" t="s">
        <v>150</v>
      </c>
      <c r="C39" s="311">
        <v>1942</v>
      </c>
      <c r="D39" s="311">
        <v>6034</v>
      </c>
      <c r="E39" s="311">
        <v>273921</v>
      </c>
      <c r="F39" s="311">
        <v>70788</v>
      </c>
      <c r="G39" s="311">
        <v>26868</v>
      </c>
      <c r="H39" s="311">
        <v>1715723</v>
      </c>
      <c r="I39" s="311">
        <v>30294</v>
      </c>
      <c r="J39" s="311">
        <v>7606</v>
      </c>
      <c r="K39" s="311">
        <v>2116022</v>
      </c>
      <c r="L39" s="311">
        <v>360</v>
      </c>
      <c r="M39" s="311">
        <v>380</v>
      </c>
      <c r="N39" s="311">
        <v>350</v>
      </c>
      <c r="O39" s="343"/>
      <c r="P39" s="258">
        <v>116006</v>
      </c>
      <c r="S39" s="185"/>
      <c r="T39" s="190"/>
      <c r="U39" s="190"/>
      <c r="V39" s="190"/>
      <c r="W39" s="190"/>
      <c r="X39" s="190"/>
      <c r="Y39" s="190"/>
      <c r="Z39" s="190"/>
      <c r="AA39" s="190"/>
      <c r="AB39" s="190"/>
      <c r="AC39" s="190"/>
      <c r="AD39" s="190"/>
    </row>
    <row r="40" spans="1:30" s="186" customFormat="1" ht="11.85" customHeight="1">
      <c r="A40" s="258">
        <v>116007</v>
      </c>
      <c r="B40" s="338" t="s">
        <v>149</v>
      </c>
      <c r="C40" s="311">
        <v>5536</v>
      </c>
      <c r="D40" s="311">
        <v>26594</v>
      </c>
      <c r="E40" s="311">
        <v>825847</v>
      </c>
      <c r="F40" s="311">
        <v>1539318</v>
      </c>
      <c r="G40" s="311">
        <v>48065</v>
      </c>
      <c r="H40" s="311">
        <v>4550830</v>
      </c>
      <c r="I40" s="311">
        <v>110886</v>
      </c>
      <c r="J40" s="311">
        <v>105237</v>
      </c>
      <c r="K40" s="311">
        <v>6996303</v>
      </c>
      <c r="L40" s="311">
        <v>350</v>
      </c>
      <c r="M40" s="311">
        <v>370</v>
      </c>
      <c r="N40" s="311">
        <v>370</v>
      </c>
      <c r="O40" s="343"/>
      <c r="P40" s="258">
        <v>116007</v>
      </c>
      <c r="S40" s="185"/>
      <c r="T40" s="190"/>
      <c r="U40" s="190"/>
      <c r="V40" s="190"/>
      <c r="W40" s="190"/>
      <c r="X40" s="190"/>
      <c r="Y40" s="190"/>
      <c r="Z40" s="190"/>
      <c r="AA40" s="190"/>
      <c r="AB40" s="190"/>
      <c r="AC40" s="190"/>
      <c r="AD40" s="190"/>
    </row>
    <row r="41" spans="1:30" s="186" customFormat="1" ht="11.85" customHeight="1">
      <c r="A41" s="258">
        <v>116008</v>
      </c>
      <c r="B41" s="338" t="s">
        <v>148</v>
      </c>
      <c r="C41" s="311">
        <v>3332</v>
      </c>
      <c r="D41" s="311">
        <v>9307</v>
      </c>
      <c r="E41" s="311">
        <v>527858</v>
      </c>
      <c r="F41" s="311">
        <v>1317817</v>
      </c>
      <c r="G41" s="311">
        <v>28297</v>
      </c>
      <c r="H41" s="311">
        <v>2706840</v>
      </c>
      <c r="I41" s="311">
        <v>246031</v>
      </c>
      <c r="J41" s="311">
        <v>127698</v>
      </c>
      <c r="K41" s="311">
        <v>4708452</v>
      </c>
      <c r="L41" s="311">
        <v>400</v>
      </c>
      <c r="M41" s="311">
        <v>400</v>
      </c>
      <c r="N41" s="311">
        <v>380</v>
      </c>
      <c r="O41" s="343"/>
      <c r="P41" s="258">
        <v>116008</v>
      </c>
      <c r="S41" s="185"/>
      <c r="T41" s="190"/>
      <c r="U41" s="190"/>
      <c r="V41" s="190"/>
      <c r="W41" s="190"/>
      <c r="X41" s="190"/>
      <c r="Y41" s="190"/>
      <c r="Z41" s="190"/>
      <c r="AA41" s="190"/>
      <c r="AB41" s="190"/>
      <c r="AC41" s="190"/>
      <c r="AD41" s="190"/>
    </row>
    <row r="42" spans="1:30" s="186" customFormat="1" ht="11.85" customHeight="1">
      <c r="A42" s="258">
        <v>116011</v>
      </c>
      <c r="B42" s="338" t="s">
        <v>147</v>
      </c>
      <c r="C42" s="311">
        <v>3627</v>
      </c>
      <c r="D42" s="311">
        <v>9187</v>
      </c>
      <c r="E42" s="311">
        <v>533070</v>
      </c>
      <c r="F42" s="311">
        <v>538660</v>
      </c>
      <c r="G42" s="311">
        <v>24308</v>
      </c>
      <c r="H42" s="311">
        <v>2801078</v>
      </c>
      <c r="I42" s="311">
        <v>109902</v>
      </c>
      <c r="J42" s="311">
        <v>35001</v>
      </c>
      <c r="K42" s="311">
        <v>3981204</v>
      </c>
      <c r="L42" s="311">
        <v>400</v>
      </c>
      <c r="M42" s="311">
        <v>420</v>
      </c>
      <c r="N42" s="311">
        <v>385</v>
      </c>
      <c r="O42" s="343"/>
      <c r="P42" s="258">
        <v>116011</v>
      </c>
      <c r="S42" s="185"/>
      <c r="T42" s="190"/>
      <c r="U42" s="190"/>
      <c r="V42" s="190"/>
      <c r="W42" s="190"/>
      <c r="X42" s="190"/>
      <c r="Y42" s="190"/>
      <c r="Z42" s="190"/>
      <c r="AA42" s="190"/>
      <c r="AB42" s="190"/>
      <c r="AC42" s="190"/>
      <c r="AD42" s="190"/>
    </row>
    <row r="43" spans="1:30" s="186" customFormat="1" ht="11.85" customHeight="1">
      <c r="A43" s="258">
        <v>116012</v>
      </c>
      <c r="B43" s="338" t="s">
        <v>146</v>
      </c>
      <c r="C43" s="311">
        <v>3395</v>
      </c>
      <c r="D43" s="311">
        <v>22945</v>
      </c>
      <c r="E43" s="311">
        <v>612203</v>
      </c>
      <c r="F43" s="311">
        <v>1602483</v>
      </c>
      <c r="G43" s="311">
        <v>24462</v>
      </c>
      <c r="H43" s="311">
        <v>2588220</v>
      </c>
      <c r="I43" s="311">
        <v>214932</v>
      </c>
      <c r="J43" s="311">
        <v>29763</v>
      </c>
      <c r="K43" s="311">
        <v>5035482</v>
      </c>
      <c r="L43" s="311">
        <v>420</v>
      </c>
      <c r="M43" s="311">
        <v>420</v>
      </c>
      <c r="N43" s="311">
        <v>360</v>
      </c>
      <c r="O43" s="343"/>
      <c r="P43" s="258">
        <v>116012</v>
      </c>
      <c r="S43" s="185"/>
      <c r="T43" s="190"/>
      <c r="U43" s="190"/>
      <c r="V43" s="190"/>
      <c r="W43" s="190"/>
      <c r="X43" s="190"/>
      <c r="Y43" s="190"/>
      <c r="Z43" s="190"/>
      <c r="AA43" s="190"/>
      <c r="AB43" s="190"/>
      <c r="AC43" s="190"/>
      <c r="AD43" s="190"/>
    </row>
    <row r="44" spans="1:30" s="186" customFormat="1" ht="11.85" customHeight="1">
      <c r="A44" s="258">
        <v>116014</v>
      </c>
      <c r="B44" s="338" t="s">
        <v>145</v>
      </c>
      <c r="C44" s="311">
        <v>6736</v>
      </c>
      <c r="D44" s="311">
        <v>4764</v>
      </c>
      <c r="E44" s="311">
        <v>1144716</v>
      </c>
      <c r="F44" s="311">
        <v>7130805</v>
      </c>
      <c r="G44" s="311">
        <v>48258</v>
      </c>
      <c r="H44" s="311">
        <v>5467752</v>
      </c>
      <c r="I44" s="311">
        <v>757497</v>
      </c>
      <c r="J44" s="311">
        <v>849037</v>
      </c>
      <c r="K44" s="311">
        <v>13704755</v>
      </c>
      <c r="L44" s="311">
        <v>320</v>
      </c>
      <c r="M44" s="311">
        <v>320</v>
      </c>
      <c r="N44" s="311">
        <v>380</v>
      </c>
      <c r="O44" s="343"/>
      <c r="P44" s="258">
        <v>116014</v>
      </c>
      <c r="S44" s="185"/>
      <c r="T44" s="190"/>
      <c r="U44" s="190"/>
      <c r="V44" s="190"/>
      <c r="W44" s="190"/>
      <c r="X44" s="190"/>
      <c r="Y44" s="190"/>
      <c r="Z44" s="190"/>
      <c r="AA44" s="190"/>
      <c r="AB44" s="190"/>
      <c r="AC44" s="190"/>
      <c r="AD44" s="190"/>
    </row>
    <row r="45" spans="1:30" s="186" customFormat="1" ht="11.85" customHeight="1">
      <c r="A45" s="258">
        <v>116015</v>
      </c>
      <c r="B45" s="338" t="s">
        <v>144</v>
      </c>
      <c r="C45" s="311">
        <v>11190</v>
      </c>
      <c r="D45" s="311">
        <v>15169</v>
      </c>
      <c r="E45" s="311">
        <v>1860020</v>
      </c>
      <c r="F45" s="311">
        <v>6379474</v>
      </c>
      <c r="G45" s="311">
        <v>80124</v>
      </c>
      <c r="H45" s="311">
        <v>8485480</v>
      </c>
      <c r="I45" s="311">
        <v>731837</v>
      </c>
      <c r="J45" s="311">
        <v>607520</v>
      </c>
      <c r="K45" s="311">
        <v>16944584</v>
      </c>
      <c r="L45" s="311">
        <v>275</v>
      </c>
      <c r="M45" s="311">
        <v>350</v>
      </c>
      <c r="N45" s="311">
        <v>360</v>
      </c>
      <c r="O45" s="343"/>
      <c r="P45" s="258">
        <v>116015</v>
      </c>
      <c r="S45" s="185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</row>
    <row r="46" spans="1:30" s="186" customFormat="1" ht="11.85" customHeight="1">
      <c r="A46" s="258">
        <v>116016</v>
      </c>
      <c r="B46" s="338" t="s">
        <v>143</v>
      </c>
      <c r="C46" s="311">
        <v>6131</v>
      </c>
      <c r="D46" s="311">
        <v>11331</v>
      </c>
      <c r="E46" s="311">
        <v>1109947</v>
      </c>
      <c r="F46" s="311">
        <v>6770330</v>
      </c>
      <c r="G46" s="311">
        <v>77316</v>
      </c>
      <c r="H46" s="311">
        <v>4473105</v>
      </c>
      <c r="I46" s="311">
        <v>566188</v>
      </c>
      <c r="J46" s="311">
        <v>545050</v>
      </c>
      <c r="K46" s="311">
        <v>12463167</v>
      </c>
      <c r="L46" s="311">
        <v>410</v>
      </c>
      <c r="M46" s="311">
        <v>410</v>
      </c>
      <c r="N46" s="311">
        <v>395</v>
      </c>
      <c r="O46" s="343"/>
      <c r="P46" s="258">
        <v>116016</v>
      </c>
      <c r="S46" s="185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</row>
    <row r="47" spans="1:30" s="186" customFormat="1" ht="11.85" customHeight="1">
      <c r="A47" s="258">
        <v>116018</v>
      </c>
      <c r="B47" s="338" t="s">
        <v>142</v>
      </c>
      <c r="C47" s="311">
        <v>2020</v>
      </c>
      <c r="D47" s="311">
        <v>7646</v>
      </c>
      <c r="E47" s="311">
        <v>325637</v>
      </c>
      <c r="F47" s="311">
        <v>575312</v>
      </c>
      <c r="G47" s="311">
        <v>33950</v>
      </c>
      <c r="H47" s="311">
        <v>1641016</v>
      </c>
      <c r="I47" s="311">
        <v>85356</v>
      </c>
      <c r="J47" s="311">
        <v>73891</v>
      </c>
      <c r="K47" s="311">
        <v>2595026</v>
      </c>
      <c r="L47" s="311">
        <v>400</v>
      </c>
      <c r="M47" s="311">
        <v>400</v>
      </c>
      <c r="N47" s="311">
        <v>360</v>
      </c>
      <c r="O47" s="343"/>
      <c r="P47" s="258">
        <v>116018</v>
      </c>
      <c r="S47" s="185"/>
      <c r="T47" s="190"/>
      <c r="U47" s="190"/>
      <c r="V47" s="190"/>
      <c r="W47" s="190"/>
      <c r="X47" s="190"/>
      <c r="Y47" s="190"/>
      <c r="Z47" s="190"/>
      <c r="AA47" s="190"/>
      <c r="AB47" s="190"/>
      <c r="AC47" s="190"/>
      <c r="AD47" s="190"/>
    </row>
    <row r="48" spans="1:30" s="186" customFormat="1" ht="11.85" customHeight="1">
      <c r="A48" s="258">
        <v>116019</v>
      </c>
      <c r="B48" s="338" t="s">
        <v>141</v>
      </c>
      <c r="C48" s="311">
        <v>96458</v>
      </c>
      <c r="D48" s="311">
        <v>39176</v>
      </c>
      <c r="E48" s="311">
        <v>20231884</v>
      </c>
      <c r="F48" s="311">
        <v>134670765</v>
      </c>
      <c r="G48" s="311">
        <v>2784222</v>
      </c>
      <c r="H48" s="311">
        <v>71198753</v>
      </c>
      <c r="I48" s="311">
        <v>12716986</v>
      </c>
      <c r="J48" s="311">
        <v>13361153</v>
      </c>
      <c r="K48" s="311">
        <v>228280633</v>
      </c>
      <c r="L48" s="311">
        <v>458</v>
      </c>
      <c r="M48" s="311">
        <v>458</v>
      </c>
      <c r="N48" s="311">
        <v>400</v>
      </c>
      <c r="O48" s="343"/>
      <c r="P48" s="258">
        <v>116019</v>
      </c>
      <c r="S48"/>
      <c r="T48"/>
      <c r="U48"/>
      <c r="V48"/>
      <c r="W48"/>
      <c r="X48"/>
      <c r="Y48"/>
      <c r="Z48"/>
      <c r="AA48"/>
      <c r="AB48"/>
      <c r="AC48" s="190"/>
      <c r="AD48" s="190"/>
    </row>
    <row r="49" spans="1:30" s="186" customFormat="1" ht="11.85" customHeight="1">
      <c r="A49" s="258">
        <v>116020</v>
      </c>
      <c r="B49" s="338" t="s">
        <v>140</v>
      </c>
      <c r="C49" s="311">
        <v>9151</v>
      </c>
      <c r="D49" s="311">
        <v>7544</v>
      </c>
      <c r="E49" s="311">
        <v>1491015</v>
      </c>
      <c r="F49" s="311">
        <v>9285669</v>
      </c>
      <c r="G49" s="311">
        <v>100061</v>
      </c>
      <c r="H49" s="311">
        <v>6175477</v>
      </c>
      <c r="I49" s="311">
        <v>726330</v>
      </c>
      <c r="J49" s="311">
        <v>791300</v>
      </c>
      <c r="K49" s="311">
        <v>16994796</v>
      </c>
      <c r="L49" s="311">
        <v>400</v>
      </c>
      <c r="M49" s="311">
        <v>400</v>
      </c>
      <c r="N49" s="311">
        <v>400</v>
      </c>
      <c r="O49" s="343"/>
      <c r="P49" s="258">
        <v>116020</v>
      </c>
      <c r="S49"/>
      <c r="T49"/>
      <c r="U49"/>
      <c r="V49"/>
      <c r="W49"/>
      <c r="X49"/>
      <c r="Y49"/>
      <c r="Z49"/>
      <c r="AA49"/>
      <c r="AB49"/>
      <c r="AC49" s="190"/>
      <c r="AD49" s="190"/>
    </row>
    <row r="50" spans="1:30" s="186" customFormat="1" ht="11.85" customHeight="1">
      <c r="A50" s="258">
        <v>116022</v>
      </c>
      <c r="B50" s="338" t="s">
        <v>139</v>
      </c>
      <c r="C50" s="311">
        <v>4209</v>
      </c>
      <c r="D50" s="311">
        <v>3307</v>
      </c>
      <c r="E50" s="311">
        <v>565203</v>
      </c>
      <c r="F50" s="311">
        <v>2823611</v>
      </c>
      <c r="G50" s="311">
        <v>38569</v>
      </c>
      <c r="H50" s="311">
        <v>3306867</v>
      </c>
      <c r="I50" s="311">
        <v>161338</v>
      </c>
      <c r="J50" s="311">
        <v>292453</v>
      </c>
      <c r="K50" s="311">
        <v>6606442</v>
      </c>
      <c r="L50" s="311">
        <v>370</v>
      </c>
      <c r="M50" s="311">
        <v>370</v>
      </c>
      <c r="N50" s="311">
        <v>380</v>
      </c>
      <c r="O50" s="343"/>
      <c r="P50" s="258">
        <v>116022</v>
      </c>
      <c r="S50"/>
      <c r="T50"/>
      <c r="U50"/>
      <c r="V50"/>
      <c r="W50"/>
      <c r="X50"/>
      <c r="Y50"/>
      <c r="Z50"/>
      <c r="AA50"/>
      <c r="AB50"/>
      <c r="AC50" s="190"/>
      <c r="AD50" s="190"/>
    </row>
    <row r="51" spans="1:30" s="186" customFormat="1" ht="11.85" customHeight="1">
      <c r="A51" s="258">
        <v>116027</v>
      </c>
      <c r="B51" s="338" t="s">
        <v>138</v>
      </c>
      <c r="C51" s="311">
        <v>4788</v>
      </c>
      <c r="D51" s="311">
        <v>15726</v>
      </c>
      <c r="E51" s="311">
        <v>743566</v>
      </c>
      <c r="F51" s="311">
        <v>1089750</v>
      </c>
      <c r="G51" s="311">
        <v>35771</v>
      </c>
      <c r="H51" s="311">
        <v>3955738</v>
      </c>
      <c r="I51" s="311">
        <v>244389</v>
      </c>
      <c r="J51" s="311">
        <v>100394</v>
      </c>
      <c r="K51" s="311">
        <v>5984546</v>
      </c>
      <c r="L51" s="311">
        <v>380</v>
      </c>
      <c r="M51" s="311">
        <v>380</v>
      </c>
      <c r="N51" s="311">
        <v>380</v>
      </c>
      <c r="O51" s="343"/>
      <c r="P51" s="258">
        <v>116027</v>
      </c>
      <c r="S51" s="234"/>
      <c r="T51" s="234"/>
      <c r="U51" s="234"/>
      <c r="V51" s="234"/>
      <c r="W51" s="234"/>
      <c r="X51" s="234"/>
      <c r="Y51" s="234"/>
      <c r="Z51" s="234"/>
      <c r="AA51" s="234"/>
      <c r="AB51"/>
      <c r="AC51" s="190"/>
      <c r="AD51" s="190"/>
    </row>
    <row r="52" spans="1:30" s="186" customFormat="1" ht="11.85" customHeight="1">
      <c r="A52" s="258">
        <v>116029</v>
      </c>
      <c r="B52" s="338" t="s">
        <v>137</v>
      </c>
      <c r="C52" s="311">
        <v>2294</v>
      </c>
      <c r="D52" s="311">
        <v>3215</v>
      </c>
      <c r="E52" s="311">
        <v>343625</v>
      </c>
      <c r="F52" s="311">
        <v>3710733</v>
      </c>
      <c r="G52" s="311">
        <v>13248</v>
      </c>
      <c r="H52" s="311">
        <v>1728795</v>
      </c>
      <c r="I52" s="311">
        <v>174326</v>
      </c>
      <c r="J52" s="311">
        <v>189876</v>
      </c>
      <c r="K52" s="311">
        <v>5784066</v>
      </c>
      <c r="L52" s="311">
        <v>350</v>
      </c>
      <c r="M52" s="311">
        <v>350</v>
      </c>
      <c r="N52" s="311">
        <v>360</v>
      </c>
      <c r="O52" s="343"/>
      <c r="P52" s="258">
        <v>116029</v>
      </c>
      <c r="S52" s="213"/>
      <c r="T52" s="213"/>
      <c r="U52" s="213"/>
      <c r="V52" s="213"/>
      <c r="W52" s="213"/>
      <c r="X52" s="213"/>
      <c r="Y52" s="213"/>
      <c r="Z52" s="213"/>
      <c r="AA52" s="213"/>
      <c r="AB52"/>
      <c r="AC52" s="190"/>
      <c r="AD52" s="190"/>
    </row>
    <row r="53" spans="1:30" s="186" customFormat="1" ht="11.85" customHeight="1">
      <c r="A53" s="258">
        <v>116033</v>
      </c>
      <c r="B53" s="338" t="s">
        <v>136</v>
      </c>
      <c r="C53" s="311">
        <v>42314</v>
      </c>
      <c r="D53" s="311">
        <v>28359</v>
      </c>
      <c r="E53" s="311">
        <v>7954959</v>
      </c>
      <c r="F53" s="311">
        <v>38394374</v>
      </c>
      <c r="G53" s="311">
        <v>1795339</v>
      </c>
      <c r="H53" s="311">
        <v>29696234</v>
      </c>
      <c r="I53" s="311">
        <v>4727263</v>
      </c>
      <c r="J53" s="311">
        <v>3573992</v>
      </c>
      <c r="K53" s="311">
        <v>79022536</v>
      </c>
      <c r="L53" s="311">
        <v>310</v>
      </c>
      <c r="M53" s="311">
        <v>395</v>
      </c>
      <c r="N53" s="311">
        <v>390</v>
      </c>
      <c r="O53" s="343"/>
      <c r="P53" s="258">
        <v>116033</v>
      </c>
      <c r="S53" s="213"/>
      <c r="T53" s="213"/>
      <c r="U53" s="213"/>
      <c r="V53" s="213"/>
      <c r="W53" s="213"/>
      <c r="X53" s="213"/>
      <c r="Y53" s="213"/>
      <c r="Z53" s="213"/>
      <c r="AA53" s="213"/>
      <c r="AB53"/>
      <c r="AC53" s="190"/>
      <c r="AD53" s="190"/>
    </row>
    <row r="54" spans="1:30" s="186" customFormat="1" ht="11.85" customHeight="1">
      <c r="A54" s="258">
        <v>116035</v>
      </c>
      <c r="B54" s="338" t="s">
        <v>135</v>
      </c>
      <c r="C54" s="311">
        <v>9604</v>
      </c>
      <c r="D54" s="311">
        <v>41490</v>
      </c>
      <c r="E54" s="311">
        <v>1736714</v>
      </c>
      <c r="F54" s="311">
        <v>6485303</v>
      </c>
      <c r="G54" s="311">
        <v>42841</v>
      </c>
      <c r="H54" s="311">
        <v>8233655</v>
      </c>
      <c r="I54" s="311">
        <v>823693</v>
      </c>
      <c r="J54" s="311">
        <v>657496</v>
      </c>
      <c r="K54" s="311">
        <v>16706200</v>
      </c>
      <c r="L54" s="311">
        <v>360</v>
      </c>
      <c r="M54" s="311">
        <v>370</v>
      </c>
      <c r="N54" s="311">
        <v>370</v>
      </c>
      <c r="O54" s="343"/>
      <c r="P54" s="258">
        <v>116035</v>
      </c>
      <c r="S54" s="213"/>
      <c r="T54" s="213"/>
      <c r="U54" s="213"/>
      <c r="V54" s="213"/>
      <c r="W54" s="213"/>
      <c r="X54" s="213"/>
      <c r="Y54" s="213"/>
      <c r="Z54" s="213"/>
      <c r="AA54" s="213"/>
      <c r="AB54" s="2"/>
    </row>
    <row r="55" spans="1:30" s="186" customFormat="1" ht="11.85" customHeight="1">
      <c r="A55" s="258">
        <v>116036</v>
      </c>
      <c r="B55" s="338" t="s">
        <v>134</v>
      </c>
      <c r="C55" s="311">
        <v>2253</v>
      </c>
      <c r="D55" s="311">
        <v>2598</v>
      </c>
      <c r="E55" s="311">
        <v>354195</v>
      </c>
      <c r="F55" s="311">
        <v>1222749</v>
      </c>
      <c r="G55" s="311">
        <v>21507</v>
      </c>
      <c r="H55" s="311">
        <v>1730277</v>
      </c>
      <c r="I55" s="311">
        <v>185874</v>
      </c>
      <c r="J55" s="311">
        <v>98516</v>
      </c>
      <c r="K55" s="311">
        <v>3418684</v>
      </c>
      <c r="L55" s="311">
        <v>410</v>
      </c>
      <c r="M55" s="311">
        <v>410</v>
      </c>
      <c r="N55" s="311">
        <v>410</v>
      </c>
      <c r="O55" s="343"/>
      <c r="P55" s="258">
        <v>116036</v>
      </c>
      <c r="S55" s="234"/>
      <c r="T55" s="234"/>
      <c r="U55" s="234"/>
      <c r="V55" s="234"/>
      <c r="W55" s="234"/>
      <c r="X55" s="234"/>
      <c r="Y55" s="234"/>
      <c r="Z55" s="234"/>
      <c r="AA55" s="234"/>
      <c r="AB55"/>
    </row>
    <row r="56" spans="1:30" s="186" customFormat="1" ht="11.85" customHeight="1">
      <c r="A56" s="258">
        <v>116037</v>
      </c>
      <c r="B56" s="338" t="s">
        <v>133</v>
      </c>
      <c r="C56" s="311">
        <v>2560</v>
      </c>
      <c r="D56" s="311">
        <v>8994</v>
      </c>
      <c r="E56" s="311">
        <v>433246</v>
      </c>
      <c r="F56" s="311">
        <v>533722</v>
      </c>
      <c r="G56" s="311">
        <v>22795</v>
      </c>
      <c r="H56" s="311">
        <v>2304854</v>
      </c>
      <c r="I56" s="311">
        <v>36938</v>
      </c>
      <c r="J56" s="311">
        <v>48791</v>
      </c>
      <c r="K56" s="311">
        <v>3291758</v>
      </c>
      <c r="L56" s="311">
        <v>350</v>
      </c>
      <c r="M56" s="311">
        <v>400</v>
      </c>
      <c r="N56" s="311">
        <v>380</v>
      </c>
      <c r="O56" s="343"/>
      <c r="P56" s="258">
        <v>116037</v>
      </c>
      <c r="S56" s="234"/>
      <c r="T56" s="234"/>
      <c r="U56" s="234"/>
      <c r="V56" s="24"/>
      <c r="W56" s="24"/>
      <c r="X56" s="24"/>
      <c r="Y56" s="24"/>
      <c r="Z56" s="24"/>
      <c r="AA56" s="24"/>
      <c r="AB56"/>
    </row>
    <row r="57" spans="1:30" s="186" customFormat="1" ht="11.85" customHeight="1">
      <c r="A57" s="258">
        <v>116041</v>
      </c>
      <c r="B57" s="338" t="s">
        <v>132</v>
      </c>
      <c r="C57" s="311">
        <v>3832</v>
      </c>
      <c r="D57" s="311">
        <v>4754</v>
      </c>
      <c r="E57" s="311">
        <v>513080</v>
      </c>
      <c r="F57" s="311">
        <v>2452538</v>
      </c>
      <c r="G57" s="311">
        <v>276307</v>
      </c>
      <c r="H57" s="311">
        <v>2972908</v>
      </c>
      <c r="I57" s="311">
        <v>212294</v>
      </c>
      <c r="J57" s="311">
        <v>243855</v>
      </c>
      <c r="K57" s="311">
        <v>6188026</v>
      </c>
      <c r="L57" s="311">
        <v>320</v>
      </c>
      <c r="M57" s="311">
        <v>320</v>
      </c>
      <c r="N57" s="311">
        <v>340</v>
      </c>
      <c r="O57" s="343"/>
      <c r="P57" s="258">
        <v>116041</v>
      </c>
      <c r="Q57" s="179"/>
      <c r="S57" s="234"/>
      <c r="T57" s="234"/>
      <c r="U57" s="234"/>
      <c r="V57" s="24"/>
      <c r="W57" s="24"/>
      <c r="X57" s="24"/>
      <c r="Y57" s="24"/>
      <c r="Z57" s="24"/>
      <c r="AA57" s="24"/>
      <c r="AB57"/>
    </row>
    <row r="58" spans="1:30" s="186" customFormat="1" ht="11.85" customHeight="1">
      <c r="A58" s="258">
        <v>116042</v>
      </c>
      <c r="B58" s="338" t="s">
        <v>131</v>
      </c>
      <c r="C58" s="311">
        <v>6203</v>
      </c>
      <c r="D58" s="311">
        <v>7199</v>
      </c>
      <c r="E58" s="311">
        <v>896964</v>
      </c>
      <c r="F58" s="311">
        <v>1242457</v>
      </c>
      <c r="G58" s="311">
        <v>268900</v>
      </c>
      <c r="H58" s="311">
        <v>4572187</v>
      </c>
      <c r="I58" s="311">
        <v>702307</v>
      </c>
      <c r="J58" s="311">
        <v>130454</v>
      </c>
      <c r="K58" s="311">
        <v>7559560</v>
      </c>
      <c r="L58" s="311">
        <v>320</v>
      </c>
      <c r="M58" s="311">
        <v>355</v>
      </c>
      <c r="N58" s="311">
        <v>350</v>
      </c>
      <c r="O58" s="343"/>
      <c r="P58" s="258">
        <v>116042</v>
      </c>
      <c r="Q58" s="179"/>
      <c r="S58" s="234"/>
      <c r="T58" s="234"/>
      <c r="U58" s="234"/>
      <c r="V58" s="24"/>
      <c r="W58" s="24"/>
      <c r="X58" s="24"/>
      <c r="Y58" s="24"/>
      <c r="Z58" s="24"/>
      <c r="AA58" s="24"/>
      <c r="AB58"/>
    </row>
    <row r="59" spans="1:30" ht="11.85" customHeight="1">
      <c r="A59" s="258">
        <v>116043</v>
      </c>
      <c r="B59" s="338" t="s">
        <v>130</v>
      </c>
      <c r="C59" s="311">
        <v>1700</v>
      </c>
      <c r="D59" s="311">
        <v>17267</v>
      </c>
      <c r="E59" s="311">
        <v>278361</v>
      </c>
      <c r="F59" s="311">
        <v>2149238</v>
      </c>
      <c r="G59" s="311">
        <v>10116</v>
      </c>
      <c r="H59" s="311">
        <v>1353628</v>
      </c>
      <c r="I59" s="311">
        <v>182225</v>
      </c>
      <c r="J59" s="311">
        <v>204951</v>
      </c>
      <c r="K59" s="311">
        <v>3785884</v>
      </c>
      <c r="L59" s="311">
        <v>400</v>
      </c>
      <c r="M59" s="311">
        <v>400</v>
      </c>
      <c r="N59" s="311">
        <v>370</v>
      </c>
      <c r="O59" s="345"/>
      <c r="P59" s="258">
        <v>116043</v>
      </c>
      <c r="Q59" s="179"/>
      <c r="R59" s="186"/>
      <c r="S59" s="234"/>
      <c r="T59" s="234"/>
      <c r="U59" s="234"/>
      <c r="V59" s="24"/>
      <c r="W59" s="24"/>
      <c r="X59" s="24"/>
      <c r="Y59" s="24"/>
      <c r="Z59" s="24"/>
      <c r="AA59" s="24"/>
      <c r="AB59"/>
    </row>
    <row r="60" spans="1:30" ht="11.85" customHeight="1">
      <c r="C60" s="184"/>
      <c r="D60" s="183"/>
      <c r="E60" s="183"/>
      <c r="F60" s="183"/>
      <c r="G60" s="183"/>
      <c r="H60" s="183"/>
      <c r="I60" s="183"/>
      <c r="J60" s="183"/>
      <c r="K60" s="290"/>
      <c r="L60" s="183"/>
      <c r="M60" s="183"/>
      <c r="N60" s="183"/>
      <c r="S60" s="234"/>
      <c r="T60" s="234"/>
      <c r="U60" s="234"/>
      <c r="V60" s="24"/>
      <c r="W60" s="24"/>
      <c r="X60" s="24"/>
      <c r="Y60" s="24"/>
      <c r="Z60" s="24"/>
      <c r="AA60" s="24"/>
      <c r="AB60"/>
    </row>
    <row r="61" spans="1:30" ht="14.25" customHeight="1">
      <c r="C61" s="180"/>
      <c r="F61" s="182"/>
      <c r="H61" s="182"/>
      <c r="J61" s="182"/>
      <c r="K61" s="289"/>
      <c r="S61"/>
      <c r="T61"/>
      <c r="U61"/>
      <c r="V61"/>
      <c r="W61"/>
      <c r="X61"/>
      <c r="Y61"/>
      <c r="Z61"/>
      <c r="AA61"/>
      <c r="AB61"/>
    </row>
    <row r="62" spans="1:30" ht="14.25" customHeight="1">
      <c r="C62" s="180"/>
      <c r="E62" s="182"/>
      <c r="S62"/>
      <c r="T62"/>
      <c r="U62"/>
      <c r="V62"/>
      <c r="W62"/>
      <c r="X62"/>
      <c r="Y62"/>
      <c r="Z62"/>
      <c r="AA62"/>
      <c r="AB62"/>
    </row>
    <row r="63" spans="1:30" ht="14.25" customHeight="1">
      <c r="C63" s="180"/>
    </row>
    <row r="64" spans="1:30" ht="14.25" customHeight="1">
      <c r="C64" s="180"/>
    </row>
    <row r="65" spans="3:10" ht="14.25" customHeight="1">
      <c r="C65" s="180"/>
    </row>
    <row r="66" spans="3:10" ht="14.25" customHeight="1">
      <c r="C66" s="180"/>
      <c r="J66" s="181"/>
    </row>
    <row r="67" spans="3:10" ht="14.25" customHeight="1">
      <c r="C67" s="180"/>
    </row>
    <row r="68" spans="3:10" ht="14.25" customHeight="1">
      <c r="C68" s="180"/>
    </row>
    <row r="69" spans="3:10" ht="14.25" customHeight="1">
      <c r="C69" s="180"/>
    </row>
    <row r="70" spans="3:10" ht="14.25" customHeight="1">
      <c r="C70" s="180"/>
    </row>
    <row r="71" spans="3:10" ht="14.25" customHeight="1">
      <c r="C71" s="180"/>
    </row>
    <row r="72" spans="3:10" ht="14.25" customHeight="1">
      <c r="C72" s="180"/>
    </row>
    <row r="73" spans="3:10" ht="14.25" customHeight="1">
      <c r="C73" s="180"/>
    </row>
    <row r="74" spans="3:10" ht="14.25" customHeight="1">
      <c r="C74" s="180"/>
    </row>
    <row r="75" spans="3:10" ht="14.25" customHeight="1">
      <c r="C75" s="180"/>
    </row>
    <row r="76" spans="3:10" ht="14.25" customHeight="1">
      <c r="C76" s="180"/>
    </row>
    <row r="77" spans="3:10" ht="14.25" customHeight="1">
      <c r="C77" s="180"/>
    </row>
    <row r="78" spans="3:10" ht="14.25" customHeight="1">
      <c r="C78" s="180"/>
    </row>
    <row r="79" spans="3:10" ht="14.25" customHeight="1">
      <c r="C79" s="180"/>
    </row>
    <row r="80" spans="3:10" ht="14.25" customHeight="1">
      <c r="C80" s="180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S51:AA51">
    <cfRule type="cellIs" dxfId="21" priority="1" stopIfTrue="1" operator="equal">
      <formula>"."</formula>
    </cfRule>
  </conditionalFormatting>
  <conditionalFormatting sqref="S54:AA54">
    <cfRule type="cellIs" dxfId="20" priority="5" stopIfTrue="1" operator="equal">
      <formula>"."</formula>
    </cfRule>
  </conditionalFormatting>
  <conditionalFormatting sqref="S55:AA55">
    <cfRule type="cellIs" dxfId="19" priority="4" stopIfTrue="1" operator="equal">
      <formula>"."</formula>
    </cfRule>
  </conditionalFormatting>
  <conditionalFormatting sqref="S53:AA53">
    <cfRule type="cellIs" dxfId="18" priority="3" stopIfTrue="1" operator="equal">
      <formula>"."</formula>
    </cfRule>
  </conditionalFormatting>
  <conditionalFormatting sqref="S52:AA52">
    <cfRule type="cellIs" dxfId="17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67"/>
  <sheetViews>
    <sheetView zoomScaleNormal="100" workbookViewId="0">
      <pane ySplit="6" topLeftCell="A7" activePane="bottomLeft" state="frozen"/>
      <selection activeCell="C3" sqref="C3:C6"/>
      <selection pane="bottomLeft"/>
    </sheetView>
  </sheetViews>
  <sheetFormatPr baseColWidth="10" defaultRowHeight="14.25" customHeight="1"/>
  <cols>
    <col min="1" max="1" width="6.7109375" style="179" customWidth="1"/>
    <col min="2" max="2" width="26.28515625" style="178" customWidth="1"/>
    <col min="3" max="3" width="12.28515625" style="178" customWidth="1"/>
    <col min="4" max="7" width="11.7109375" style="63" customWidth="1"/>
    <col min="8" max="10" width="13.7109375" style="63" customWidth="1"/>
    <col min="11" max="11" width="13.7109375" style="51" customWidth="1"/>
    <col min="12" max="14" width="9.28515625" style="63" customWidth="1"/>
    <col min="15" max="15" width="0.5703125" style="63" customWidth="1"/>
    <col min="16" max="16" width="8.7109375" style="178" customWidth="1"/>
    <col min="17" max="16384" width="11.42578125" style="63"/>
  </cols>
  <sheetData>
    <row r="1" spans="1:29" ht="16.5" customHeight="1"/>
    <row r="2" spans="1:29" ht="14.85" customHeight="1">
      <c r="A2" s="220" t="s">
        <v>1317</v>
      </c>
      <c r="B2" s="208"/>
      <c r="K2" s="3"/>
      <c r="L2" s="219"/>
      <c r="M2" s="178"/>
      <c r="N2" s="178"/>
      <c r="P2" s="208"/>
    </row>
    <row r="3" spans="1:29" ht="14.25" customHeight="1">
      <c r="A3" s="470" t="s">
        <v>186</v>
      </c>
      <c r="B3" s="467" t="s">
        <v>243</v>
      </c>
      <c r="C3" s="452" t="s">
        <v>1318</v>
      </c>
      <c r="D3" s="448" t="s">
        <v>188</v>
      </c>
      <c r="E3" s="449"/>
      <c r="F3" s="449"/>
      <c r="G3" s="449"/>
      <c r="H3" s="449" t="s">
        <v>188</v>
      </c>
      <c r="I3" s="449"/>
      <c r="J3" s="449"/>
      <c r="K3" s="483"/>
      <c r="L3" s="461" t="s">
        <v>187</v>
      </c>
      <c r="M3" s="449"/>
      <c r="N3" s="483"/>
      <c r="O3" s="487" t="s">
        <v>186</v>
      </c>
      <c r="P3" s="392"/>
    </row>
    <row r="4" spans="1:29" ht="14.25" customHeight="1">
      <c r="A4" s="471"/>
      <c r="B4" s="468"/>
      <c r="C4" s="453"/>
      <c r="D4" s="479" t="s">
        <v>184</v>
      </c>
      <c r="E4" s="480"/>
      <c r="F4" s="481" t="s">
        <v>20</v>
      </c>
      <c r="G4" s="484" t="s">
        <v>45</v>
      </c>
      <c r="H4" s="475" t="s">
        <v>23</v>
      </c>
      <c r="I4" s="476"/>
      <c r="J4" s="477" t="s">
        <v>185</v>
      </c>
      <c r="K4" s="473" t="s">
        <v>41</v>
      </c>
      <c r="L4" s="491" t="s">
        <v>184</v>
      </c>
      <c r="M4" s="476"/>
      <c r="N4" s="473" t="s">
        <v>46</v>
      </c>
      <c r="O4" s="488"/>
      <c r="P4" s="489"/>
    </row>
    <row r="5" spans="1:29" ht="14.25" customHeight="1">
      <c r="A5" s="471"/>
      <c r="B5" s="468"/>
      <c r="C5" s="453"/>
      <c r="D5" s="203" t="s">
        <v>24</v>
      </c>
      <c r="E5" s="204" t="s">
        <v>183</v>
      </c>
      <c r="F5" s="482"/>
      <c r="G5" s="485"/>
      <c r="H5" s="203" t="s">
        <v>182</v>
      </c>
      <c r="I5" s="203" t="s">
        <v>181</v>
      </c>
      <c r="J5" s="478"/>
      <c r="K5" s="474"/>
      <c r="L5" s="202" t="s">
        <v>24</v>
      </c>
      <c r="M5" s="201" t="s">
        <v>27</v>
      </c>
      <c r="N5" s="474"/>
      <c r="O5" s="488"/>
      <c r="P5" s="489"/>
    </row>
    <row r="6" spans="1:29" ht="14.25" customHeight="1">
      <c r="A6" s="472"/>
      <c r="B6" s="469"/>
      <c r="C6" s="454"/>
      <c r="D6" s="450" t="s">
        <v>180</v>
      </c>
      <c r="E6" s="451"/>
      <c r="F6" s="451"/>
      <c r="G6" s="451"/>
      <c r="H6" s="451" t="s">
        <v>180</v>
      </c>
      <c r="I6" s="451"/>
      <c r="J6" s="451"/>
      <c r="K6" s="486"/>
      <c r="L6" s="492" t="s">
        <v>18</v>
      </c>
      <c r="M6" s="451"/>
      <c r="N6" s="486"/>
      <c r="O6" s="490"/>
      <c r="P6" s="394"/>
    </row>
    <row r="7" spans="1:29" ht="21" customHeight="1">
      <c r="A7" s="258"/>
      <c r="B7" s="346" t="s">
        <v>1324</v>
      </c>
      <c r="C7" s="218"/>
      <c r="D7" s="217"/>
      <c r="E7" s="217"/>
      <c r="F7" s="217"/>
      <c r="G7" s="217"/>
      <c r="H7" s="217"/>
      <c r="I7" s="217"/>
      <c r="J7" s="217"/>
      <c r="K7" s="217"/>
      <c r="L7" s="216"/>
      <c r="M7" s="216"/>
      <c r="N7" s="216"/>
      <c r="O7" s="187"/>
      <c r="P7" s="348"/>
    </row>
    <row r="8" spans="1:29" ht="11.85" customHeight="1">
      <c r="A8" s="258">
        <v>116046</v>
      </c>
      <c r="B8" s="338" t="s">
        <v>242</v>
      </c>
      <c r="C8" s="311">
        <v>6109</v>
      </c>
      <c r="D8" s="311">
        <v>10275</v>
      </c>
      <c r="E8" s="311">
        <v>905101</v>
      </c>
      <c r="F8" s="311">
        <v>1153879</v>
      </c>
      <c r="G8" s="311">
        <v>46354</v>
      </c>
      <c r="H8" s="311">
        <v>4703288</v>
      </c>
      <c r="I8" s="311">
        <v>251395</v>
      </c>
      <c r="J8" s="311">
        <v>85413</v>
      </c>
      <c r="K8" s="311">
        <v>6984879</v>
      </c>
      <c r="L8" s="311">
        <v>350</v>
      </c>
      <c r="M8" s="311">
        <v>360</v>
      </c>
      <c r="N8" s="311">
        <v>360</v>
      </c>
      <c r="O8" s="187"/>
      <c r="P8" s="258">
        <v>116046</v>
      </c>
      <c r="Q8" s="186"/>
      <c r="R8" s="186"/>
      <c r="S8" s="185"/>
      <c r="T8" s="215"/>
      <c r="U8" s="215"/>
      <c r="V8" s="215"/>
      <c r="W8" s="215"/>
      <c r="X8" s="215"/>
      <c r="Y8" s="215"/>
      <c r="Z8" s="215"/>
      <c r="AA8" s="215"/>
      <c r="AB8" s="215"/>
      <c r="AC8" s="215"/>
    </row>
    <row r="9" spans="1:29" ht="11.85" customHeight="1">
      <c r="A9" s="258">
        <v>116047</v>
      </c>
      <c r="B9" s="338" t="s">
        <v>241</v>
      </c>
      <c r="C9" s="311">
        <v>12490</v>
      </c>
      <c r="D9" s="311">
        <v>20127</v>
      </c>
      <c r="E9" s="311">
        <v>2689677</v>
      </c>
      <c r="F9" s="311">
        <v>8658817</v>
      </c>
      <c r="G9" s="311">
        <v>128897</v>
      </c>
      <c r="H9" s="311">
        <v>10370122</v>
      </c>
      <c r="I9" s="311">
        <v>1573316</v>
      </c>
      <c r="J9" s="311">
        <v>494109</v>
      </c>
      <c r="K9" s="311">
        <v>22946847</v>
      </c>
      <c r="L9" s="311">
        <v>390</v>
      </c>
      <c r="M9" s="311">
        <v>420</v>
      </c>
      <c r="N9" s="311">
        <v>400</v>
      </c>
      <c r="O9" s="187"/>
      <c r="P9" s="258">
        <v>116047</v>
      </c>
      <c r="Q9" s="186"/>
      <c r="R9" s="186"/>
      <c r="S9" s="185"/>
      <c r="T9" s="215"/>
      <c r="U9" s="215"/>
      <c r="V9" s="215"/>
      <c r="W9" s="215"/>
      <c r="X9" s="215"/>
      <c r="Y9" s="215"/>
      <c r="Z9" s="215"/>
      <c r="AA9" s="215"/>
      <c r="AB9" s="215"/>
      <c r="AC9" s="215"/>
    </row>
    <row r="10" spans="1:29" ht="11.85" customHeight="1">
      <c r="A10" s="258">
        <v>116048</v>
      </c>
      <c r="B10" s="338" t="s">
        <v>240</v>
      </c>
      <c r="C10" s="311">
        <v>3657</v>
      </c>
      <c r="D10" s="311">
        <v>5892</v>
      </c>
      <c r="E10" s="311">
        <v>496251</v>
      </c>
      <c r="F10" s="311">
        <v>1499732</v>
      </c>
      <c r="G10" s="311">
        <v>28018</v>
      </c>
      <c r="H10" s="311">
        <v>3026985</v>
      </c>
      <c r="I10" s="311">
        <v>128604</v>
      </c>
      <c r="J10" s="311">
        <v>140981</v>
      </c>
      <c r="K10" s="311">
        <v>5044501</v>
      </c>
      <c r="L10" s="311">
        <v>360</v>
      </c>
      <c r="M10" s="311">
        <v>360</v>
      </c>
      <c r="N10" s="311">
        <v>360</v>
      </c>
      <c r="O10" s="187"/>
      <c r="P10" s="258">
        <v>116048</v>
      </c>
      <c r="Q10" s="186"/>
      <c r="R10" s="186"/>
      <c r="S10" s="185"/>
      <c r="T10" s="215"/>
      <c r="U10" s="215"/>
      <c r="V10" s="215"/>
      <c r="W10" s="215"/>
      <c r="X10" s="215"/>
      <c r="Y10" s="215"/>
      <c r="Z10" s="215"/>
      <c r="AA10" s="215"/>
      <c r="AB10" s="215"/>
      <c r="AC10" s="215"/>
    </row>
    <row r="11" spans="1:29" ht="11.85" customHeight="1">
      <c r="A11" s="258">
        <v>116049</v>
      </c>
      <c r="B11" s="338" t="s">
        <v>239</v>
      </c>
      <c r="C11" s="311">
        <v>40763</v>
      </c>
      <c r="D11" s="311">
        <v>52562</v>
      </c>
      <c r="E11" s="311">
        <v>8675328</v>
      </c>
      <c r="F11" s="311">
        <v>25100118</v>
      </c>
      <c r="G11" s="311">
        <v>1411433</v>
      </c>
      <c r="H11" s="311">
        <v>27880939</v>
      </c>
      <c r="I11" s="311">
        <v>4294640</v>
      </c>
      <c r="J11" s="311">
        <v>2164831</v>
      </c>
      <c r="K11" s="311">
        <v>65250189</v>
      </c>
      <c r="L11" s="311">
        <v>390</v>
      </c>
      <c r="M11" s="311">
        <v>440</v>
      </c>
      <c r="N11" s="311">
        <v>390</v>
      </c>
      <c r="O11" s="187"/>
      <c r="P11" s="258">
        <v>116049</v>
      </c>
      <c r="Q11" s="186"/>
      <c r="R11" s="186"/>
      <c r="S11" s="185"/>
      <c r="T11" s="215"/>
      <c r="U11" s="215"/>
      <c r="V11" s="215"/>
      <c r="W11" s="215"/>
      <c r="X11" s="215"/>
      <c r="Y11" s="215"/>
      <c r="Z11" s="215"/>
      <c r="AA11" s="215"/>
      <c r="AB11" s="215"/>
      <c r="AC11" s="215"/>
    </row>
    <row r="12" spans="1:29" ht="11.85" customHeight="1">
      <c r="A12" s="258">
        <v>116050</v>
      </c>
      <c r="B12" s="338" t="s">
        <v>238</v>
      </c>
      <c r="C12" s="311">
        <v>5646</v>
      </c>
      <c r="D12" s="311">
        <v>8330</v>
      </c>
      <c r="E12" s="311">
        <v>826961</v>
      </c>
      <c r="F12" s="311">
        <v>2850874</v>
      </c>
      <c r="G12" s="311">
        <v>42563</v>
      </c>
      <c r="H12" s="311">
        <v>4330827</v>
      </c>
      <c r="I12" s="311">
        <v>446440</v>
      </c>
      <c r="J12" s="311">
        <v>262999</v>
      </c>
      <c r="K12" s="311">
        <v>8242996</v>
      </c>
      <c r="L12" s="311">
        <v>380</v>
      </c>
      <c r="M12" s="311">
        <v>380</v>
      </c>
      <c r="N12" s="311">
        <v>390</v>
      </c>
      <c r="O12" s="187"/>
      <c r="P12" s="258">
        <v>116050</v>
      </c>
      <c r="Q12" s="186"/>
      <c r="R12" s="186"/>
      <c r="S12" s="185"/>
      <c r="T12" s="215"/>
      <c r="U12" s="215"/>
      <c r="V12" s="215"/>
      <c r="W12" s="215"/>
      <c r="X12" s="215"/>
      <c r="Y12" s="215"/>
      <c r="Z12" s="215"/>
      <c r="AA12" s="215"/>
      <c r="AB12" s="215"/>
      <c r="AC12" s="215"/>
    </row>
    <row r="13" spans="1:29" ht="11.85" customHeight="1">
      <c r="A13" s="258">
        <v>116053</v>
      </c>
      <c r="B13" s="338" t="s">
        <v>237</v>
      </c>
      <c r="C13" s="311">
        <v>1752</v>
      </c>
      <c r="D13" s="311">
        <v>6037</v>
      </c>
      <c r="E13" s="311">
        <v>250565</v>
      </c>
      <c r="F13" s="311">
        <v>285296</v>
      </c>
      <c r="G13" s="311">
        <v>15669</v>
      </c>
      <c r="H13" s="311">
        <v>1292839</v>
      </c>
      <c r="I13" s="311">
        <v>18707</v>
      </c>
      <c r="J13" s="311">
        <v>28175</v>
      </c>
      <c r="K13" s="311">
        <v>1840938</v>
      </c>
      <c r="L13" s="311">
        <v>400</v>
      </c>
      <c r="M13" s="311">
        <v>400</v>
      </c>
      <c r="N13" s="311">
        <v>370</v>
      </c>
      <c r="O13" s="187"/>
      <c r="P13" s="258">
        <v>116053</v>
      </c>
      <c r="Q13" s="186"/>
      <c r="R13" s="186"/>
      <c r="S13" s="185"/>
      <c r="T13" s="215"/>
      <c r="U13" s="215"/>
      <c r="V13" s="215"/>
      <c r="W13" s="215"/>
      <c r="X13" s="215"/>
      <c r="Y13" s="215"/>
      <c r="Z13" s="215"/>
      <c r="AA13" s="215"/>
      <c r="AB13" s="215"/>
      <c r="AC13" s="215"/>
    </row>
    <row r="14" spans="1:29" ht="11.85" customHeight="1">
      <c r="A14" s="258">
        <v>116054</v>
      </c>
      <c r="B14" s="338" t="s">
        <v>236</v>
      </c>
      <c r="C14" s="311">
        <v>3410</v>
      </c>
      <c r="D14" s="311">
        <v>14006</v>
      </c>
      <c r="E14" s="311">
        <v>547091</v>
      </c>
      <c r="F14" s="311">
        <v>3078420</v>
      </c>
      <c r="G14" s="311">
        <v>16160</v>
      </c>
      <c r="H14" s="311">
        <v>2502241</v>
      </c>
      <c r="I14" s="311">
        <v>384604</v>
      </c>
      <c r="J14" s="311">
        <v>331528</v>
      </c>
      <c r="K14" s="311">
        <v>6210994</v>
      </c>
      <c r="L14" s="311">
        <v>400</v>
      </c>
      <c r="M14" s="311">
        <v>390</v>
      </c>
      <c r="N14" s="311">
        <v>350</v>
      </c>
      <c r="O14" s="187"/>
      <c r="P14" s="258">
        <v>116054</v>
      </c>
      <c r="Q14" s="186"/>
      <c r="R14" s="186"/>
      <c r="S14" s="18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</row>
    <row r="15" spans="1:29" ht="11.85" customHeight="1">
      <c r="A15" s="258">
        <v>116056</v>
      </c>
      <c r="B15" s="338" t="s">
        <v>235</v>
      </c>
      <c r="C15" s="311">
        <v>14410</v>
      </c>
      <c r="D15" s="311">
        <v>7533</v>
      </c>
      <c r="E15" s="311">
        <v>2743878</v>
      </c>
      <c r="F15" s="311">
        <v>15876000</v>
      </c>
      <c r="G15" s="311">
        <v>556617</v>
      </c>
      <c r="H15" s="311">
        <v>10300122</v>
      </c>
      <c r="I15" s="311">
        <v>1483517</v>
      </c>
      <c r="J15" s="311">
        <v>1791196</v>
      </c>
      <c r="K15" s="311">
        <v>29176471</v>
      </c>
      <c r="L15" s="311">
        <v>400</v>
      </c>
      <c r="M15" s="311">
        <v>420</v>
      </c>
      <c r="N15" s="311">
        <v>400</v>
      </c>
      <c r="O15" s="187"/>
      <c r="P15" s="258">
        <v>116056</v>
      </c>
      <c r="Q15" s="186"/>
      <c r="R15" s="186"/>
      <c r="S15" s="185"/>
      <c r="T15" s="215"/>
      <c r="U15" s="215"/>
      <c r="V15" s="215"/>
      <c r="W15" s="215"/>
      <c r="X15" s="215"/>
      <c r="Y15" s="215"/>
      <c r="Z15" s="215"/>
      <c r="AA15" s="215"/>
      <c r="AB15" s="215"/>
      <c r="AC15" s="215"/>
    </row>
    <row r="16" spans="1:29" ht="11.85" customHeight="1">
      <c r="A16" s="258">
        <v>116058</v>
      </c>
      <c r="B16" s="338" t="s">
        <v>234</v>
      </c>
      <c r="C16" s="311">
        <v>8354</v>
      </c>
      <c r="D16" s="311">
        <v>4792</v>
      </c>
      <c r="E16" s="311">
        <v>1502096</v>
      </c>
      <c r="F16" s="311">
        <v>2469111</v>
      </c>
      <c r="G16" s="311">
        <v>60969</v>
      </c>
      <c r="H16" s="311">
        <v>6187591</v>
      </c>
      <c r="I16" s="311">
        <v>651813</v>
      </c>
      <c r="J16" s="311">
        <v>270642</v>
      </c>
      <c r="K16" s="311">
        <v>10605730</v>
      </c>
      <c r="L16" s="311">
        <v>380</v>
      </c>
      <c r="M16" s="311">
        <v>380</v>
      </c>
      <c r="N16" s="311">
        <v>380</v>
      </c>
      <c r="O16" s="187"/>
      <c r="P16" s="258">
        <v>116058</v>
      </c>
      <c r="Q16" s="186"/>
      <c r="R16" s="186"/>
      <c r="S16" s="185"/>
      <c r="T16" s="215"/>
      <c r="U16" s="215"/>
      <c r="V16" s="215"/>
      <c r="W16" s="215"/>
      <c r="X16" s="215"/>
      <c r="Y16" s="215"/>
      <c r="Z16" s="215"/>
      <c r="AA16" s="215"/>
      <c r="AB16" s="215"/>
      <c r="AC16" s="215"/>
    </row>
    <row r="17" spans="1:29" ht="11.85" customHeight="1">
      <c r="A17" s="258">
        <v>116063</v>
      </c>
      <c r="B17" s="338" t="s">
        <v>233</v>
      </c>
      <c r="C17" s="311">
        <v>1871</v>
      </c>
      <c r="D17" s="311">
        <v>5961</v>
      </c>
      <c r="E17" s="311">
        <v>237548</v>
      </c>
      <c r="F17" s="311">
        <v>1385177</v>
      </c>
      <c r="G17" s="311">
        <v>21380</v>
      </c>
      <c r="H17" s="311">
        <v>1790457</v>
      </c>
      <c r="I17" s="311">
        <v>26722</v>
      </c>
      <c r="J17" s="311">
        <v>151754</v>
      </c>
      <c r="K17" s="311">
        <v>3315491</v>
      </c>
      <c r="L17" s="311">
        <v>330</v>
      </c>
      <c r="M17" s="311">
        <v>345</v>
      </c>
      <c r="N17" s="311">
        <v>350</v>
      </c>
      <c r="O17" s="187"/>
      <c r="P17" s="258">
        <v>116063</v>
      </c>
      <c r="Q17" s="186"/>
      <c r="R17" s="186"/>
      <c r="S17" s="185"/>
      <c r="T17" s="215"/>
      <c r="U17" s="215"/>
      <c r="V17" s="215"/>
      <c r="W17" s="215"/>
      <c r="X17" s="215"/>
      <c r="Y17" s="215"/>
      <c r="Z17" s="215"/>
      <c r="AA17" s="215"/>
      <c r="AB17" s="215"/>
      <c r="AC17" s="215"/>
    </row>
    <row r="18" spans="1:29" ht="11.85" customHeight="1">
      <c r="A18" s="258">
        <v>116068</v>
      </c>
      <c r="B18" s="338" t="s">
        <v>232</v>
      </c>
      <c r="C18" s="311">
        <v>4922</v>
      </c>
      <c r="D18" s="311">
        <v>11300</v>
      </c>
      <c r="E18" s="311">
        <v>771610</v>
      </c>
      <c r="F18" s="311">
        <v>1913855</v>
      </c>
      <c r="G18" s="311">
        <v>34440</v>
      </c>
      <c r="H18" s="311">
        <v>3790509</v>
      </c>
      <c r="I18" s="311">
        <v>306495</v>
      </c>
      <c r="J18" s="311">
        <v>222511</v>
      </c>
      <c r="K18" s="311">
        <v>6605698</v>
      </c>
      <c r="L18" s="311">
        <v>370</v>
      </c>
      <c r="M18" s="311">
        <v>390</v>
      </c>
      <c r="N18" s="311">
        <v>380</v>
      </c>
      <c r="O18" s="187"/>
      <c r="P18" s="258">
        <v>116068</v>
      </c>
      <c r="Q18" s="186"/>
      <c r="R18" s="186"/>
      <c r="S18" s="185"/>
      <c r="T18" s="215"/>
      <c r="U18" s="215"/>
      <c r="V18" s="215"/>
      <c r="W18" s="215"/>
      <c r="X18" s="215"/>
      <c r="Y18" s="215"/>
      <c r="Z18" s="215"/>
      <c r="AA18" s="215"/>
      <c r="AB18" s="215"/>
      <c r="AC18" s="215"/>
    </row>
    <row r="19" spans="1:29" ht="11.85" customHeight="1">
      <c r="A19" s="258">
        <v>116070</v>
      </c>
      <c r="B19" s="338" t="s">
        <v>231</v>
      </c>
      <c r="C19" s="311">
        <v>9900</v>
      </c>
      <c r="D19" s="311">
        <v>23937</v>
      </c>
      <c r="E19" s="311">
        <v>2026940</v>
      </c>
      <c r="F19" s="311">
        <v>9847975</v>
      </c>
      <c r="G19" s="311">
        <v>137593</v>
      </c>
      <c r="H19" s="311">
        <v>7517477</v>
      </c>
      <c r="I19" s="311">
        <v>941790</v>
      </c>
      <c r="J19" s="311">
        <v>981047</v>
      </c>
      <c r="K19" s="311">
        <v>19514665</v>
      </c>
      <c r="L19" s="311">
        <v>320</v>
      </c>
      <c r="M19" s="311">
        <v>380</v>
      </c>
      <c r="N19" s="311">
        <v>380</v>
      </c>
      <c r="O19" s="187"/>
      <c r="P19" s="258">
        <v>116070</v>
      </c>
      <c r="Q19" s="186"/>
      <c r="R19" s="186"/>
      <c r="S19" s="185"/>
      <c r="T19" s="215"/>
      <c r="U19" s="215"/>
      <c r="V19" s="215"/>
      <c r="W19" s="215"/>
      <c r="X19" s="215"/>
      <c r="Y19" s="215"/>
      <c r="Z19" s="215"/>
      <c r="AA19" s="215"/>
      <c r="AB19" s="215"/>
      <c r="AC19" s="215"/>
    </row>
    <row r="20" spans="1:29" ht="11.85" customHeight="1">
      <c r="A20" s="258">
        <v>116071</v>
      </c>
      <c r="B20" s="338" t="s">
        <v>230</v>
      </c>
      <c r="C20" s="311">
        <v>15891</v>
      </c>
      <c r="D20" s="311">
        <v>13478</v>
      </c>
      <c r="E20" s="311">
        <v>2491012</v>
      </c>
      <c r="F20" s="311">
        <v>19402190</v>
      </c>
      <c r="G20" s="311">
        <v>546252</v>
      </c>
      <c r="H20" s="311">
        <v>12149451</v>
      </c>
      <c r="I20" s="311">
        <v>1667423</v>
      </c>
      <c r="J20" s="311">
        <v>1812086</v>
      </c>
      <c r="K20" s="311">
        <v>34457720</v>
      </c>
      <c r="L20" s="311">
        <v>320</v>
      </c>
      <c r="M20" s="311">
        <v>320</v>
      </c>
      <c r="N20" s="311">
        <v>340</v>
      </c>
      <c r="O20" s="187"/>
      <c r="P20" s="258">
        <v>116071</v>
      </c>
      <c r="Q20" s="186"/>
      <c r="R20" s="186"/>
      <c r="S20" s="185"/>
      <c r="T20" s="215"/>
      <c r="U20" s="215"/>
      <c r="V20" s="215"/>
      <c r="W20" s="215"/>
      <c r="X20" s="215"/>
      <c r="Y20" s="215"/>
      <c r="Z20" s="215"/>
      <c r="AA20" s="215"/>
      <c r="AB20" s="215"/>
      <c r="AC20" s="215"/>
    </row>
    <row r="21" spans="1:29" ht="11.85" customHeight="1">
      <c r="A21" s="258">
        <v>116072</v>
      </c>
      <c r="B21" s="338" t="s">
        <v>229</v>
      </c>
      <c r="C21" s="311">
        <v>12263</v>
      </c>
      <c r="D21" s="311">
        <v>15093</v>
      </c>
      <c r="E21" s="311">
        <v>2215574</v>
      </c>
      <c r="F21" s="311">
        <v>7091804</v>
      </c>
      <c r="G21" s="311">
        <v>813512</v>
      </c>
      <c r="H21" s="311">
        <v>10002649</v>
      </c>
      <c r="I21" s="311">
        <v>936718</v>
      </c>
      <c r="J21" s="311">
        <v>773676</v>
      </c>
      <c r="K21" s="311">
        <v>20301674</v>
      </c>
      <c r="L21" s="311">
        <v>350</v>
      </c>
      <c r="M21" s="311">
        <v>390</v>
      </c>
      <c r="N21" s="311">
        <v>390</v>
      </c>
      <c r="O21" s="187"/>
      <c r="P21" s="258">
        <v>116072</v>
      </c>
      <c r="Q21" s="186"/>
      <c r="R21" s="186"/>
      <c r="S21" s="185"/>
      <c r="T21" s="215"/>
      <c r="U21" s="215"/>
      <c r="V21" s="215"/>
      <c r="W21" s="215"/>
      <c r="X21" s="215"/>
      <c r="Y21" s="215"/>
      <c r="Z21" s="215"/>
      <c r="AA21" s="215"/>
      <c r="AB21" s="215"/>
      <c r="AC21" s="215"/>
    </row>
    <row r="22" spans="1:29" ht="11.85" customHeight="1">
      <c r="A22" s="258">
        <v>116073</v>
      </c>
      <c r="B22" s="338" t="s">
        <v>228</v>
      </c>
      <c r="C22" s="311">
        <v>6208</v>
      </c>
      <c r="D22" s="311">
        <v>13852</v>
      </c>
      <c r="E22" s="311">
        <v>998936</v>
      </c>
      <c r="F22" s="311">
        <v>4735338</v>
      </c>
      <c r="G22" s="311">
        <v>44655</v>
      </c>
      <c r="H22" s="311">
        <v>5277246</v>
      </c>
      <c r="I22" s="311">
        <v>398081</v>
      </c>
      <c r="J22" s="311">
        <v>412204</v>
      </c>
      <c r="K22" s="311">
        <v>11055904</v>
      </c>
      <c r="L22" s="311">
        <v>380</v>
      </c>
      <c r="M22" s="311">
        <v>380</v>
      </c>
      <c r="N22" s="311">
        <v>380</v>
      </c>
      <c r="O22" s="187"/>
      <c r="P22" s="258">
        <v>116073</v>
      </c>
      <c r="Q22" s="186"/>
      <c r="R22" s="186"/>
      <c r="S22" s="185"/>
      <c r="T22" s="215"/>
      <c r="U22" s="215"/>
      <c r="V22" s="215"/>
      <c r="W22" s="215"/>
      <c r="X22" s="215"/>
      <c r="Y22" s="215"/>
      <c r="Z22" s="215"/>
      <c r="AA22" s="215"/>
      <c r="AB22" s="215"/>
      <c r="AC22" s="215"/>
    </row>
    <row r="23" spans="1:29" ht="11.85" customHeight="1">
      <c r="A23" s="258">
        <v>116076</v>
      </c>
      <c r="B23" s="338" t="s">
        <v>227</v>
      </c>
      <c r="C23" s="311">
        <v>7281</v>
      </c>
      <c r="D23" s="311">
        <v>11728</v>
      </c>
      <c r="E23" s="311">
        <v>1000767</v>
      </c>
      <c r="F23" s="311">
        <v>4267262</v>
      </c>
      <c r="G23" s="311">
        <v>47749</v>
      </c>
      <c r="H23" s="311">
        <v>6368824</v>
      </c>
      <c r="I23" s="311">
        <v>338045</v>
      </c>
      <c r="J23" s="311">
        <v>452912</v>
      </c>
      <c r="K23" s="311">
        <v>11581463</v>
      </c>
      <c r="L23" s="311">
        <v>300</v>
      </c>
      <c r="M23" s="311">
        <v>300</v>
      </c>
      <c r="N23" s="311">
        <v>330</v>
      </c>
      <c r="O23" s="187"/>
      <c r="P23" s="258">
        <v>116076</v>
      </c>
      <c r="Q23" s="186"/>
      <c r="R23" s="186"/>
      <c r="S23" s="18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</row>
    <row r="24" spans="1:29" ht="11.85" customHeight="1">
      <c r="A24" s="258">
        <v>116077</v>
      </c>
      <c r="B24" s="338" t="s">
        <v>226</v>
      </c>
      <c r="C24" s="311">
        <v>46250</v>
      </c>
      <c r="D24" s="311">
        <v>84115</v>
      </c>
      <c r="E24" s="311">
        <v>7692210</v>
      </c>
      <c r="F24" s="311">
        <v>50511006</v>
      </c>
      <c r="G24" s="311">
        <v>673507</v>
      </c>
      <c r="H24" s="311">
        <v>36168839</v>
      </c>
      <c r="I24" s="311">
        <v>4678131</v>
      </c>
      <c r="J24" s="311">
        <v>3283677</v>
      </c>
      <c r="K24" s="311">
        <v>96524131</v>
      </c>
      <c r="L24" s="311">
        <v>390</v>
      </c>
      <c r="M24" s="311">
        <v>390</v>
      </c>
      <c r="N24" s="311">
        <v>395</v>
      </c>
      <c r="O24" s="187"/>
      <c r="P24" s="258">
        <v>116077</v>
      </c>
      <c r="Q24" s="186"/>
      <c r="R24" s="186"/>
      <c r="S24" s="185"/>
      <c r="T24" s="215"/>
      <c r="U24" s="215"/>
      <c r="V24" s="215"/>
      <c r="W24" s="215"/>
      <c r="X24" s="215"/>
      <c r="Y24" s="215"/>
      <c r="Z24" s="215"/>
      <c r="AA24" s="215"/>
      <c r="AB24" s="215"/>
      <c r="AC24" s="215"/>
    </row>
    <row r="25" spans="1:29" ht="11.85" customHeight="1">
      <c r="A25" s="258">
        <v>116078</v>
      </c>
      <c r="B25" s="338" t="s">
        <v>225</v>
      </c>
      <c r="C25" s="311">
        <v>41176</v>
      </c>
      <c r="D25" s="311">
        <v>29492</v>
      </c>
      <c r="E25" s="311">
        <v>9109201</v>
      </c>
      <c r="F25" s="311">
        <v>66813196</v>
      </c>
      <c r="G25" s="311">
        <v>1322046</v>
      </c>
      <c r="H25" s="311">
        <v>34719500</v>
      </c>
      <c r="I25" s="311">
        <v>8215126</v>
      </c>
      <c r="J25" s="311">
        <v>6539122</v>
      </c>
      <c r="K25" s="311">
        <v>113669439</v>
      </c>
      <c r="L25" s="311">
        <v>310</v>
      </c>
      <c r="M25" s="311">
        <v>380</v>
      </c>
      <c r="N25" s="311">
        <v>390</v>
      </c>
      <c r="O25" s="187"/>
      <c r="P25" s="258">
        <v>116078</v>
      </c>
      <c r="Q25" s="186"/>
      <c r="R25" s="186"/>
      <c r="S25" s="185"/>
      <c r="T25" s="215"/>
      <c r="U25" s="215"/>
      <c r="V25" s="215"/>
      <c r="W25" s="215"/>
      <c r="X25" s="215"/>
      <c r="Y25" s="215"/>
      <c r="Z25" s="215"/>
      <c r="AA25" s="215"/>
      <c r="AB25" s="215"/>
      <c r="AC25" s="215"/>
    </row>
    <row r="26" spans="1:29" ht="11.85" customHeight="1">
      <c r="A26" s="258">
        <v>116079</v>
      </c>
      <c r="B26" s="338" t="s">
        <v>224</v>
      </c>
      <c r="C26" s="311">
        <v>7983</v>
      </c>
      <c r="D26" s="311">
        <v>27360</v>
      </c>
      <c r="E26" s="311">
        <v>1201202</v>
      </c>
      <c r="F26" s="311">
        <v>2838125</v>
      </c>
      <c r="G26" s="311">
        <v>96963</v>
      </c>
      <c r="H26" s="311">
        <v>5192541</v>
      </c>
      <c r="I26" s="311">
        <v>329581</v>
      </c>
      <c r="J26" s="311">
        <v>241373</v>
      </c>
      <c r="K26" s="311">
        <v>9444399</v>
      </c>
      <c r="L26" s="311">
        <v>345</v>
      </c>
      <c r="M26" s="311">
        <v>380</v>
      </c>
      <c r="N26" s="311">
        <v>365</v>
      </c>
      <c r="O26" s="187"/>
      <c r="P26" s="258">
        <v>116079</v>
      </c>
      <c r="Q26" s="186"/>
      <c r="R26" s="186"/>
      <c r="S26" s="185"/>
      <c r="T26" s="215"/>
      <c r="U26" s="215"/>
      <c r="V26" s="215"/>
      <c r="W26" s="215"/>
      <c r="X26" s="215"/>
      <c r="Y26" s="215"/>
      <c r="Z26" s="215"/>
      <c r="AA26" s="215"/>
      <c r="AB26" s="215"/>
      <c r="AC26" s="215"/>
    </row>
    <row r="27" spans="1:29" ht="11.85" customHeight="1">
      <c r="A27" s="258">
        <v>116080</v>
      </c>
      <c r="B27" s="338" t="s">
        <v>223</v>
      </c>
      <c r="C27" s="311">
        <v>39657</v>
      </c>
      <c r="D27" s="311">
        <v>43629</v>
      </c>
      <c r="E27" s="311">
        <v>7488057</v>
      </c>
      <c r="F27" s="311">
        <v>28433812</v>
      </c>
      <c r="G27" s="311">
        <v>921306</v>
      </c>
      <c r="H27" s="311">
        <v>33050729</v>
      </c>
      <c r="I27" s="311">
        <v>3508613</v>
      </c>
      <c r="J27" s="311">
        <v>3069813</v>
      </c>
      <c r="K27" s="311">
        <v>70376333</v>
      </c>
      <c r="L27" s="311">
        <v>425</v>
      </c>
      <c r="M27" s="311">
        <v>425</v>
      </c>
      <c r="N27" s="311">
        <v>400</v>
      </c>
      <c r="O27" s="187"/>
      <c r="P27" s="258">
        <v>116080</v>
      </c>
      <c r="Q27" s="186"/>
      <c r="R27" s="186"/>
      <c r="S27" s="185"/>
      <c r="T27" s="215"/>
      <c r="U27" s="215"/>
      <c r="V27" s="215"/>
      <c r="W27" s="215"/>
      <c r="X27" s="215"/>
      <c r="Y27" s="215"/>
      <c r="Z27" s="215"/>
      <c r="AA27" s="215"/>
      <c r="AB27" s="215"/>
      <c r="AC27" s="215"/>
    </row>
    <row r="28" spans="1:29" ht="11.85" customHeight="1">
      <c r="A28" s="258">
        <v>116081</v>
      </c>
      <c r="B28" s="338" t="s">
        <v>222</v>
      </c>
      <c r="C28" s="311">
        <v>9623</v>
      </c>
      <c r="D28" s="311">
        <v>17344</v>
      </c>
      <c r="E28" s="311">
        <v>1583048</v>
      </c>
      <c r="F28" s="311">
        <v>3566080</v>
      </c>
      <c r="G28" s="311">
        <v>86175</v>
      </c>
      <c r="H28" s="311">
        <v>8342444</v>
      </c>
      <c r="I28" s="311">
        <v>598077</v>
      </c>
      <c r="J28" s="311">
        <v>273999</v>
      </c>
      <c r="K28" s="311">
        <v>13919169</v>
      </c>
      <c r="L28" s="311">
        <v>370</v>
      </c>
      <c r="M28" s="311">
        <v>370</v>
      </c>
      <c r="N28" s="311">
        <v>390</v>
      </c>
      <c r="O28" s="187"/>
      <c r="P28" s="258">
        <v>116081</v>
      </c>
      <c r="Q28" s="186"/>
      <c r="R28" s="186"/>
      <c r="S28" s="185"/>
      <c r="T28" s="215"/>
      <c r="U28" s="215"/>
      <c r="V28" s="215"/>
      <c r="W28" s="215"/>
      <c r="X28" s="215"/>
      <c r="Y28" s="215"/>
      <c r="Z28" s="215"/>
      <c r="AA28" s="215"/>
      <c r="AB28" s="215"/>
      <c r="AC28" s="215"/>
    </row>
    <row r="29" spans="1:29" ht="23.45" customHeight="1">
      <c r="A29" s="340">
        <v>117</v>
      </c>
      <c r="B29" s="347" t="s">
        <v>221</v>
      </c>
      <c r="C29" s="313">
        <v>259114</v>
      </c>
      <c r="D29" s="313">
        <v>870053</v>
      </c>
      <c r="E29" s="313">
        <v>41609584</v>
      </c>
      <c r="F29" s="313">
        <v>172045364</v>
      </c>
      <c r="G29" s="313">
        <v>9400899</v>
      </c>
      <c r="H29" s="313">
        <v>170363671</v>
      </c>
      <c r="I29" s="313">
        <v>19930122</v>
      </c>
      <c r="J29" s="313">
        <v>16443652</v>
      </c>
      <c r="K29" s="313">
        <v>397776041</v>
      </c>
      <c r="L29" s="313">
        <v>406.6236672383597</v>
      </c>
      <c r="M29" s="313">
        <v>400.66466618322528</v>
      </c>
      <c r="N29" s="313">
        <v>370.76597765997053</v>
      </c>
      <c r="O29" s="187"/>
      <c r="P29" s="340">
        <v>117</v>
      </c>
      <c r="Q29" s="1"/>
      <c r="R29" s="212"/>
      <c r="S29" s="211"/>
      <c r="T29" s="211"/>
      <c r="U29" s="211"/>
      <c r="V29" s="211"/>
      <c r="W29" s="211"/>
      <c r="X29" s="211"/>
      <c r="Y29" s="211"/>
      <c r="Z29" s="211"/>
      <c r="AA29" s="211"/>
      <c r="AB29" s="211"/>
      <c r="AC29" s="211"/>
    </row>
    <row r="30" spans="1:29" ht="11.85" customHeight="1">
      <c r="A30" s="258">
        <v>117001</v>
      </c>
      <c r="B30" s="338" t="s">
        <v>220</v>
      </c>
      <c r="C30" s="311">
        <v>1953</v>
      </c>
      <c r="D30" s="311">
        <v>12823</v>
      </c>
      <c r="E30" s="311">
        <v>428238</v>
      </c>
      <c r="F30" s="311">
        <v>1490812</v>
      </c>
      <c r="G30" s="311">
        <v>17014</v>
      </c>
      <c r="H30" s="311">
        <v>1515298</v>
      </c>
      <c r="I30" s="311">
        <v>252314</v>
      </c>
      <c r="J30" s="311">
        <v>312429</v>
      </c>
      <c r="K30" s="311">
        <v>3404070</v>
      </c>
      <c r="L30" s="311">
        <v>420</v>
      </c>
      <c r="M30" s="311">
        <v>460</v>
      </c>
      <c r="N30" s="311">
        <v>380</v>
      </c>
      <c r="O30" s="187"/>
      <c r="P30" s="258">
        <v>117001</v>
      </c>
      <c r="Q30" s="186"/>
      <c r="R30" s="186"/>
      <c r="S30" s="185"/>
      <c r="T30" s="209"/>
      <c r="U30" s="209"/>
      <c r="V30" s="209"/>
      <c r="W30" s="209"/>
      <c r="X30" s="209"/>
      <c r="Y30" s="209"/>
      <c r="Z30" s="209"/>
      <c r="AA30" s="209"/>
      <c r="AB30" s="209"/>
      <c r="AC30" s="209"/>
    </row>
    <row r="31" spans="1:29" ht="11.85" customHeight="1">
      <c r="A31" s="258">
        <v>117002</v>
      </c>
      <c r="B31" s="338" t="s">
        <v>219</v>
      </c>
      <c r="C31" s="311">
        <v>1292</v>
      </c>
      <c r="D31" s="311">
        <v>6385</v>
      </c>
      <c r="E31" s="311">
        <v>266030</v>
      </c>
      <c r="F31" s="311">
        <v>570271</v>
      </c>
      <c r="G31" s="311">
        <v>14321</v>
      </c>
      <c r="H31" s="311">
        <v>1115523</v>
      </c>
      <c r="I31" s="311">
        <v>49266</v>
      </c>
      <c r="J31" s="311">
        <v>22060</v>
      </c>
      <c r="K31" s="311">
        <v>1999736</v>
      </c>
      <c r="L31" s="311">
        <v>540</v>
      </c>
      <c r="M31" s="311">
        <v>520</v>
      </c>
      <c r="N31" s="311">
        <v>400</v>
      </c>
      <c r="O31" s="187"/>
      <c r="P31" s="258">
        <v>117002</v>
      </c>
      <c r="Q31" s="186"/>
      <c r="R31" s="186"/>
      <c r="S31" s="185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</row>
    <row r="32" spans="1:29" ht="11.85" customHeight="1">
      <c r="A32" s="258">
        <v>117003</v>
      </c>
      <c r="B32" s="338" t="s">
        <v>218</v>
      </c>
      <c r="C32" s="311">
        <v>4424</v>
      </c>
      <c r="D32" s="311">
        <v>9976</v>
      </c>
      <c r="E32" s="311">
        <v>503813</v>
      </c>
      <c r="F32" s="311">
        <v>2333181</v>
      </c>
      <c r="G32" s="311">
        <v>29980</v>
      </c>
      <c r="H32" s="311">
        <v>3334221</v>
      </c>
      <c r="I32" s="311">
        <v>211355</v>
      </c>
      <c r="J32" s="311">
        <v>237456</v>
      </c>
      <c r="K32" s="311">
        <v>6185070</v>
      </c>
      <c r="L32" s="311">
        <v>330</v>
      </c>
      <c r="M32" s="311">
        <v>300</v>
      </c>
      <c r="N32" s="311">
        <v>325</v>
      </c>
      <c r="O32" s="187"/>
      <c r="P32" s="258">
        <v>117003</v>
      </c>
      <c r="Q32" s="186"/>
      <c r="R32" s="186"/>
      <c r="S32" s="185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</row>
    <row r="33" spans="1:29" ht="11.85" customHeight="1">
      <c r="A33" s="258">
        <v>117006</v>
      </c>
      <c r="B33" s="338" t="s">
        <v>217</v>
      </c>
      <c r="C33" s="311">
        <v>3824</v>
      </c>
      <c r="D33" s="311">
        <v>16934</v>
      </c>
      <c r="E33" s="311">
        <v>599020</v>
      </c>
      <c r="F33" s="311">
        <v>2720053</v>
      </c>
      <c r="G33" s="311">
        <v>55774</v>
      </c>
      <c r="H33" s="311">
        <v>2684384</v>
      </c>
      <c r="I33" s="311">
        <v>263065</v>
      </c>
      <c r="J33" s="311">
        <v>233557</v>
      </c>
      <c r="K33" s="311">
        <v>6105673</v>
      </c>
      <c r="L33" s="311">
        <v>410</v>
      </c>
      <c r="M33" s="311">
        <v>430</v>
      </c>
      <c r="N33" s="311">
        <v>395</v>
      </c>
      <c r="O33" s="187"/>
      <c r="P33" s="258">
        <v>117006</v>
      </c>
      <c r="Q33" s="186"/>
      <c r="R33" s="186"/>
      <c r="S33" s="185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</row>
    <row r="34" spans="1:29" ht="11.85" customHeight="1">
      <c r="A34" s="258">
        <v>117007</v>
      </c>
      <c r="B34" s="338" t="s">
        <v>216</v>
      </c>
      <c r="C34" s="311">
        <v>3794</v>
      </c>
      <c r="D34" s="311">
        <v>15911</v>
      </c>
      <c r="E34" s="311">
        <v>603641</v>
      </c>
      <c r="F34" s="311">
        <v>3823177</v>
      </c>
      <c r="G34" s="311">
        <v>38950</v>
      </c>
      <c r="H34" s="311">
        <v>2938713</v>
      </c>
      <c r="I34" s="311">
        <v>376902</v>
      </c>
      <c r="J34" s="311">
        <v>327998</v>
      </c>
      <c r="K34" s="311">
        <v>7469296</v>
      </c>
      <c r="L34" s="311">
        <v>380</v>
      </c>
      <c r="M34" s="311">
        <v>390</v>
      </c>
      <c r="N34" s="311">
        <v>380</v>
      </c>
      <c r="O34" s="187"/>
      <c r="P34" s="258">
        <v>117007</v>
      </c>
      <c r="Q34" s="186"/>
      <c r="R34" s="186"/>
      <c r="S34" s="185"/>
      <c r="T34" s="209"/>
      <c r="U34" s="209"/>
      <c r="V34" s="209"/>
      <c r="W34" s="209"/>
      <c r="X34" s="209"/>
      <c r="Y34" s="209"/>
      <c r="Z34" s="209"/>
      <c r="AA34" s="209"/>
      <c r="AB34" s="209"/>
      <c r="AC34" s="209"/>
    </row>
    <row r="35" spans="1:29" ht="11.85" customHeight="1">
      <c r="A35" s="258">
        <v>117009</v>
      </c>
      <c r="B35" s="338" t="s">
        <v>215</v>
      </c>
      <c r="C35" s="311">
        <v>1869</v>
      </c>
      <c r="D35" s="311">
        <v>4153</v>
      </c>
      <c r="E35" s="311">
        <v>304992</v>
      </c>
      <c r="F35" s="311">
        <v>385056</v>
      </c>
      <c r="G35" s="311">
        <v>17356</v>
      </c>
      <c r="H35" s="311">
        <v>1417160</v>
      </c>
      <c r="I35" s="311">
        <v>28699</v>
      </c>
      <c r="J35" s="311">
        <v>32712</v>
      </c>
      <c r="K35" s="311">
        <v>2124704</v>
      </c>
      <c r="L35" s="311">
        <v>420</v>
      </c>
      <c r="M35" s="311">
        <v>450</v>
      </c>
      <c r="N35" s="311">
        <v>400</v>
      </c>
      <c r="O35" s="187"/>
      <c r="P35" s="258">
        <v>117009</v>
      </c>
      <c r="Q35" s="186"/>
      <c r="R35" s="186"/>
      <c r="S35" s="185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</row>
    <row r="36" spans="1:29" ht="11.85" customHeight="1">
      <c r="A36" s="258">
        <v>117010</v>
      </c>
      <c r="B36" s="338" t="s">
        <v>214</v>
      </c>
      <c r="C36" s="311">
        <v>5631</v>
      </c>
      <c r="D36" s="311">
        <v>92955</v>
      </c>
      <c r="E36" s="311">
        <v>1032059</v>
      </c>
      <c r="F36" s="311">
        <v>3847410</v>
      </c>
      <c r="G36" s="311">
        <v>37988</v>
      </c>
      <c r="H36" s="311">
        <v>3966672</v>
      </c>
      <c r="I36" s="311">
        <v>339637</v>
      </c>
      <c r="J36" s="311">
        <v>329263</v>
      </c>
      <c r="K36" s="311">
        <v>8987458</v>
      </c>
      <c r="L36" s="311">
        <v>440</v>
      </c>
      <c r="M36" s="311">
        <v>440</v>
      </c>
      <c r="N36" s="311">
        <v>380</v>
      </c>
      <c r="O36" s="187"/>
      <c r="P36" s="258">
        <v>117010</v>
      </c>
      <c r="Q36" s="186"/>
      <c r="R36" s="186"/>
      <c r="S36" s="185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</row>
    <row r="37" spans="1:29" ht="11.85" customHeight="1">
      <c r="A37" s="258">
        <v>117011</v>
      </c>
      <c r="B37" s="338" t="s">
        <v>213</v>
      </c>
      <c r="C37" s="311">
        <v>1712</v>
      </c>
      <c r="D37" s="311">
        <v>18703</v>
      </c>
      <c r="E37" s="311">
        <v>258781</v>
      </c>
      <c r="F37" s="311">
        <v>335476</v>
      </c>
      <c r="G37" s="311">
        <v>17024</v>
      </c>
      <c r="H37" s="311">
        <v>1177699</v>
      </c>
      <c r="I37" s="311">
        <v>22723</v>
      </c>
      <c r="J37" s="311">
        <v>40141</v>
      </c>
      <c r="K37" s="311">
        <v>1790265</v>
      </c>
      <c r="L37" s="311">
        <v>400</v>
      </c>
      <c r="M37" s="311">
        <v>450</v>
      </c>
      <c r="N37" s="311">
        <v>355</v>
      </c>
      <c r="O37" s="187"/>
      <c r="P37" s="258">
        <v>117011</v>
      </c>
      <c r="Q37" s="186"/>
      <c r="R37" s="186"/>
      <c r="S37" s="185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</row>
    <row r="38" spans="1:29" ht="11.85" customHeight="1">
      <c r="A38" s="258">
        <v>117012</v>
      </c>
      <c r="B38" s="338" t="s">
        <v>212</v>
      </c>
      <c r="C38" s="311">
        <v>5127</v>
      </c>
      <c r="D38" s="311">
        <v>25344</v>
      </c>
      <c r="E38" s="311">
        <v>1126809</v>
      </c>
      <c r="F38" s="311">
        <v>2414073</v>
      </c>
      <c r="G38" s="311">
        <v>35864</v>
      </c>
      <c r="H38" s="311">
        <v>3854883</v>
      </c>
      <c r="I38" s="311">
        <v>522127</v>
      </c>
      <c r="J38" s="311">
        <v>298416</v>
      </c>
      <c r="K38" s="311">
        <v>7680684</v>
      </c>
      <c r="L38" s="311">
        <v>370</v>
      </c>
      <c r="M38" s="311">
        <v>450</v>
      </c>
      <c r="N38" s="311">
        <v>375</v>
      </c>
      <c r="O38" s="187"/>
      <c r="P38" s="258">
        <v>117012</v>
      </c>
      <c r="Q38" s="186"/>
      <c r="R38" s="186"/>
      <c r="S38" s="185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</row>
    <row r="39" spans="1:29" ht="11.85" customHeight="1">
      <c r="A39" s="258">
        <v>117014</v>
      </c>
      <c r="B39" s="338" t="s">
        <v>211</v>
      </c>
      <c r="C39" s="311">
        <v>5064</v>
      </c>
      <c r="D39" s="311">
        <v>37190</v>
      </c>
      <c r="E39" s="311">
        <v>787144</v>
      </c>
      <c r="F39" s="311">
        <v>3089899</v>
      </c>
      <c r="G39" s="311">
        <v>48878</v>
      </c>
      <c r="H39" s="311">
        <v>3670131</v>
      </c>
      <c r="I39" s="311">
        <v>251851</v>
      </c>
      <c r="J39" s="311">
        <v>241882</v>
      </c>
      <c r="K39" s="311">
        <v>7643211</v>
      </c>
      <c r="L39" s="311">
        <v>440</v>
      </c>
      <c r="M39" s="311">
        <v>440</v>
      </c>
      <c r="N39" s="311">
        <v>385</v>
      </c>
      <c r="O39" s="187"/>
      <c r="P39" s="258">
        <v>117014</v>
      </c>
      <c r="Q39" s="186"/>
      <c r="R39" s="186"/>
      <c r="S39" s="185"/>
      <c r="T39" s="209"/>
      <c r="U39" s="209"/>
      <c r="V39" s="209"/>
      <c r="W39" s="209"/>
      <c r="X39" s="209"/>
      <c r="Y39" s="209"/>
      <c r="Z39" s="209"/>
      <c r="AA39" s="209"/>
      <c r="AB39" s="209"/>
      <c r="AC39" s="209"/>
    </row>
    <row r="40" spans="1:29" ht="11.85" customHeight="1">
      <c r="A40" s="258">
        <v>117015</v>
      </c>
      <c r="B40" s="338" t="s">
        <v>210</v>
      </c>
      <c r="C40" s="311">
        <v>10607</v>
      </c>
      <c r="D40" s="311">
        <v>64006</v>
      </c>
      <c r="E40" s="311">
        <v>1873677</v>
      </c>
      <c r="F40" s="311">
        <v>3912625</v>
      </c>
      <c r="G40" s="311">
        <v>726896</v>
      </c>
      <c r="H40" s="311">
        <v>7616122</v>
      </c>
      <c r="I40" s="311">
        <v>488076</v>
      </c>
      <c r="J40" s="311">
        <v>327233</v>
      </c>
      <c r="K40" s="311">
        <v>14354169</v>
      </c>
      <c r="L40" s="311">
        <v>450</v>
      </c>
      <c r="M40" s="311">
        <v>450</v>
      </c>
      <c r="N40" s="311">
        <v>380</v>
      </c>
      <c r="O40" s="187"/>
      <c r="P40" s="258">
        <v>117015</v>
      </c>
      <c r="Q40" s="186"/>
      <c r="R40" s="186"/>
      <c r="S40" s="185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</row>
    <row r="41" spans="1:29" ht="11.85" customHeight="1">
      <c r="A41" s="258">
        <v>117016</v>
      </c>
      <c r="B41" s="338" t="s">
        <v>209</v>
      </c>
      <c r="C41" s="311">
        <v>436</v>
      </c>
      <c r="D41" s="311">
        <v>7772</v>
      </c>
      <c r="E41" s="311">
        <v>44741</v>
      </c>
      <c r="F41" s="311">
        <v>343138</v>
      </c>
      <c r="G41" s="311">
        <v>5116</v>
      </c>
      <c r="H41" s="311">
        <v>310433</v>
      </c>
      <c r="I41" s="311">
        <v>20753</v>
      </c>
      <c r="J41" s="311">
        <v>-8604</v>
      </c>
      <c r="K41" s="311">
        <v>740557</v>
      </c>
      <c r="L41" s="311">
        <v>360</v>
      </c>
      <c r="M41" s="311">
        <v>360</v>
      </c>
      <c r="N41" s="311">
        <v>360</v>
      </c>
      <c r="O41" s="187"/>
      <c r="P41" s="258">
        <v>117016</v>
      </c>
      <c r="Q41" s="186"/>
      <c r="R41" s="186"/>
      <c r="S41" s="185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</row>
    <row r="42" spans="1:29" ht="11.85" customHeight="1">
      <c r="A42" s="258">
        <v>117017</v>
      </c>
      <c r="B42" s="338" t="s">
        <v>208</v>
      </c>
      <c r="C42" s="311">
        <v>2206</v>
      </c>
      <c r="D42" s="311">
        <v>11650</v>
      </c>
      <c r="E42" s="311">
        <v>326029</v>
      </c>
      <c r="F42" s="311">
        <v>913078</v>
      </c>
      <c r="G42" s="311">
        <v>18542</v>
      </c>
      <c r="H42" s="311">
        <v>1769113</v>
      </c>
      <c r="I42" s="311">
        <v>87344</v>
      </c>
      <c r="J42" s="311">
        <v>98421</v>
      </c>
      <c r="K42" s="311">
        <v>3027335</v>
      </c>
      <c r="L42" s="311">
        <v>400</v>
      </c>
      <c r="M42" s="311">
        <v>400</v>
      </c>
      <c r="N42" s="311">
        <v>360</v>
      </c>
      <c r="O42" s="187"/>
      <c r="P42" s="258">
        <v>117017</v>
      </c>
      <c r="Q42" s="186"/>
      <c r="R42" s="186"/>
      <c r="S42" s="185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</row>
    <row r="43" spans="1:29" ht="11.85" customHeight="1">
      <c r="A43" s="258">
        <v>117018</v>
      </c>
      <c r="B43" s="338" t="s">
        <v>207</v>
      </c>
      <c r="C43" s="311">
        <v>15407</v>
      </c>
      <c r="D43" s="311">
        <v>48313</v>
      </c>
      <c r="E43" s="311">
        <v>2870943</v>
      </c>
      <c r="F43" s="311">
        <v>9709145</v>
      </c>
      <c r="G43" s="311">
        <v>1069811</v>
      </c>
      <c r="H43" s="311">
        <v>11335755</v>
      </c>
      <c r="I43" s="311">
        <v>845983</v>
      </c>
      <c r="J43" s="311">
        <v>903441</v>
      </c>
      <c r="K43" s="311">
        <v>24976509</v>
      </c>
      <c r="L43" s="311">
        <v>420</v>
      </c>
      <c r="M43" s="311">
        <v>480</v>
      </c>
      <c r="N43" s="311">
        <v>385</v>
      </c>
      <c r="O43" s="187"/>
      <c r="P43" s="258">
        <v>117018</v>
      </c>
      <c r="Q43" s="186"/>
      <c r="R43" s="186"/>
      <c r="S43" s="185"/>
      <c r="T43" s="209"/>
      <c r="U43" s="209"/>
      <c r="V43" s="209"/>
      <c r="W43" s="209"/>
      <c r="X43" s="209"/>
      <c r="Y43" s="209"/>
      <c r="Z43" s="209"/>
      <c r="AA43" s="209"/>
      <c r="AB43" s="209"/>
      <c r="AC43" s="209"/>
    </row>
    <row r="44" spans="1:29" ht="11.85" customHeight="1">
      <c r="A44" s="258">
        <v>117019</v>
      </c>
      <c r="B44" s="338" t="s">
        <v>206</v>
      </c>
      <c r="C44" s="311">
        <v>22358</v>
      </c>
      <c r="D44" s="311">
        <v>24936</v>
      </c>
      <c r="E44" s="311">
        <v>3321058</v>
      </c>
      <c r="F44" s="311">
        <v>12675768</v>
      </c>
      <c r="G44" s="311">
        <v>772680</v>
      </c>
      <c r="H44" s="311">
        <v>12801359</v>
      </c>
      <c r="I44" s="311">
        <v>1778159</v>
      </c>
      <c r="J44" s="311">
        <v>1292879</v>
      </c>
      <c r="K44" s="311">
        <v>30081081</v>
      </c>
      <c r="L44" s="311">
        <v>400</v>
      </c>
      <c r="M44" s="311">
        <v>380</v>
      </c>
      <c r="N44" s="311">
        <v>370</v>
      </c>
      <c r="O44" s="187"/>
      <c r="P44" s="258">
        <v>117019</v>
      </c>
      <c r="Q44" s="186"/>
      <c r="R44" s="186"/>
      <c r="S44" s="185"/>
      <c r="T44" s="209"/>
      <c r="U44" s="209"/>
      <c r="V44" s="209"/>
      <c r="W44" s="209"/>
      <c r="X44" s="209"/>
      <c r="Y44" s="209"/>
      <c r="Z44" s="209"/>
      <c r="AA44" s="209"/>
      <c r="AB44" s="209"/>
      <c r="AC44" s="209"/>
    </row>
    <row r="45" spans="1:29" ht="11.85" customHeight="1">
      <c r="A45" s="258">
        <v>117020</v>
      </c>
      <c r="B45" s="338" t="s">
        <v>205</v>
      </c>
      <c r="C45" s="311">
        <v>2135</v>
      </c>
      <c r="D45" s="311">
        <v>9074</v>
      </c>
      <c r="E45" s="311">
        <v>483936</v>
      </c>
      <c r="F45" s="311">
        <v>3676591</v>
      </c>
      <c r="G45" s="311">
        <v>19035</v>
      </c>
      <c r="H45" s="311">
        <v>1697717</v>
      </c>
      <c r="I45" s="311">
        <v>389684</v>
      </c>
      <c r="J45" s="311">
        <v>339564</v>
      </c>
      <c r="K45" s="311">
        <v>5936473</v>
      </c>
      <c r="L45" s="311">
        <v>420</v>
      </c>
      <c r="M45" s="311">
        <v>420</v>
      </c>
      <c r="N45" s="311">
        <v>390</v>
      </c>
      <c r="O45" s="187"/>
      <c r="P45" s="258">
        <v>117020</v>
      </c>
      <c r="Q45" s="186"/>
      <c r="R45" s="186"/>
      <c r="S45" s="185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</row>
    <row r="46" spans="1:29" ht="11.85" customHeight="1">
      <c r="A46" s="258">
        <v>117023</v>
      </c>
      <c r="B46" s="338" t="s">
        <v>204</v>
      </c>
      <c r="C46" s="311">
        <v>1498</v>
      </c>
      <c r="D46" s="311">
        <v>9313</v>
      </c>
      <c r="E46" s="311">
        <v>226827</v>
      </c>
      <c r="F46" s="311">
        <v>292817</v>
      </c>
      <c r="G46" s="311">
        <v>13024</v>
      </c>
      <c r="H46" s="311">
        <v>1051377</v>
      </c>
      <c r="I46" s="311">
        <v>19160</v>
      </c>
      <c r="J46" s="311">
        <v>24479</v>
      </c>
      <c r="K46" s="311">
        <v>1588039</v>
      </c>
      <c r="L46" s="311">
        <v>490</v>
      </c>
      <c r="M46" s="311">
        <v>490</v>
      </c>
      <c r="N46" s="311">
        <v>400</v>
      </c>
      <c r="O46" s="187"/>
      <c r="P46" s="258">
        <v>117023</v>
      </c>
      <c r="Q46" s="186"/>
      <c r="R46" s="186"/>
      <c r="S46" s="185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</row>
    <row r="47" spans="1:29" ht="11.85" customHeight="1">
      <c r="A47" s="258">
        <v>117024</v>
      </c>
      <c r="B47" s="338" t="s">
        <v>203</v>
      </c>
      <c r="C47" s="311">
        <v>27892</v>
      </c>
      <c r="D47" s="311">
        <v>113422</v>
      </c>
      <c r="E47" s="311">
        <v>4393604</v>
      </c>
      <c r="F47" s="311">
        <v>10275973</v>
      </c>
      <c r="G47" s="311">
        <v>1693970</v>
      </c>
      <c r="H47" s="311">
        <v>14708449</v>
      </c>
      <c r="I47" s="311">
        <v>2016281</v>
      </c>
      <c r="J47" s="311">
        <v>812980</v>
      </c>
      <c r="K47" s="311">
        <v>32388719</v>
      </c>
      <c r="L47" s="311">
        <v>445</v>
      </c>
      <c r="M47" s="311">
        <v>445</v>
      </c>
      <c r="N47" s="311">
        <v>395</v>
      </c>
      <c r="O47" s="187"/>
      <c r="P47" s="258">
        <v>117024</v>
      </c>
      <c r="Q47" s="186"/>
      <c r="R47" s="186"/>
      <c r="S47" s="185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</row>
    <row r="48" spans="1:29" ht="11.85" customHeight="1">
      <c r="A48" s="258">
        <v>117025</v>
      </c>
      <c r="B48" s="338" t="s">
        <v>202</v>
      </c>
      <c r="C48" s="311">
        <v>4440</v>
      </c>
      <c r="D48" s="311">
        <v>14033</v>
      </c>
      <c r="E48" s="311">
        <v>734976</v>
      </c>
      <c r="F48" s="311">
        <v>2285980</v>
      </c>
      <c r="G48" s="311">
        <v>112598</v>
      </c>
      <c r="H48" s="311">
        <v>3196877</v>
      </c>
      <c r="I48" s="311">
        <v>245575</v>
      </c>
      <c r="J48" s="311">
        <v>172435</v>
      </c>
      <c r="K48" s="311">
        <v>6417604</v>
      </c>
      <c r="L48" s="311">
        <v>420</v>
      </c>
      <c r="M48" s="311">
        <v>420</v>
      </c>
      <c r="N48" s="311">
        <v>390</v>
      </c>
      <c r="O48" s="187"/>
      <c r="P48" s="258">
        <v>117025</v>
      </c>
      <c r="Q48" s="186"/>
      <c r="R48" s="186"/>
      <c r="S48" s="185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</row>
    <row r="49" spans="1:29" ht="11.85" customHeight="1">
      <c r="A49" s="258">
        <v>117026</v>
      </c>
      <c r="B49" s="338" t="s">
        <v>201</v>
      </c>
      <c r="C49" s="311">
        <v>58905</v>
      </c>
      <c r="D49" s="311">
        <v>72251</v>
      </c>
      <c r="E49" s="311">
        <v>9974055</v>
      </c>
      <c r="F49" s="311">
        <v>68098912</v>
      </c>
      <c r="G49" s="311">
        <v>3534716</v>
      </c>
      <c r="H49" s="311">
        <v>35108324</v>
      </c>
      <c r="I49" s="311">
        <v>6708228</v>
      </c>
      <c r="J49" s="311">
        <v>6950589</v>
      </c>
      <c r="K49" s="311">
        <v>116545897</v>
      </c>
      <c r="L49" s="311">
        <v>370</v>
      </c>
      <c r="M49" s="311">
        <v>370</v>
      </c>
      <c r="N49" s="311">
        <v>365</v>
      </c>
      <c r="O49" s="187"/>
      <c r="P49" s="258">
        <v>117026</v>
      </c>
      <c r="Q49" s="186"/>
      <c r="R49" s="186"/>
      <c r="S49" s="185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</row>
    <row r="50" spans="1:29" ht="11.85" customHeight="1">
      <c r="A50" s="258">
        <v>117028</v>
      </c>
      <c r="B50" s="338" t="s">
        <v>200</v>
      </c>
      <c r="C50" s="311">
        <v>2234</v>
      </c>
      <c r="D50" s="311">
        <v>8384</v>
      </c>
      <c r="E50" s="311">
        <v>341949</v>
      </c>
      <c r="F50" s="311">
        <v>1672139</v>
      </c>
      <c r="G50" s="311">
        <v>26176</v>
      </c>
      <c r="H50" s="311">
        <v>1511454</v>
      </c>
      <c r="I50" s="311">
        <v>132750</v>
      </c>
      <c r="J50" s="311">
        <v>135478</v>
      </c>
      <c r="K50" s="311">
        <v>3557374</v>
      </c>
      <c r="L50" s="311">
        <v>400</v>
      </c>
      <c r="M50" s="311">
        <v>400</v>
      </c>
      <c r="N50" s="311">
        <v>395</v>
      </c>
      <c r="O50" s="187"/>
      <c r="P50" s="258">
        <v>117028</v>
      </c>
      <c r="Q50" s="186"/>
      <c r="R50" s="186"/>
      <c r="S50" s="185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</row>
    <row r="51" spans="1:29" ht="11.85" customHeight="1">
      <c r="A51" s="258">
        <v>117029</v>
      </c>
      <c r="B51" s="338" t="s">
        <v>199</v>
      </c>
      <c r="C51" s="311">
        <v>2925</v>
      </c>
      <c r="D51" s="311">
        <v>17352</v>
      </c>
      <c r="E51" s="311">
        <v>404789</v>
      </c>
      <c r="F51" s="311">
        <v>982579</v>
      </c>
      <c r="G51" s="311">
        <v>23895</v>
      </c>
      <c r="H51" s="311">
        <v>2239780</v>
      </c>
      <c r="I51" s="311">
        <v>127583</v>
      </c>
      <c r="J51" s="311">
        <v>102868</v>
      </c>
      <c r="K51" s="311">
        <v>3693110</v>
      </c>
      <c r="L51" s="311">
        <v>380</v>
      </c>
      <c r="M51" s="311">
        <v>380</v>
      </c>
      <c r="N51" s="311">
        <v>360</v>
      </c>
      <c r="O51" s="187"/>
      <c r="P51" s="258">
        <v>117029</v>
      </c>
      <c r="Q51" s="186"/>
      <c r="R51" s="186"/>
      <c r="S51" s="185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</row>
    <row r="52" spans="1:29" ht="11.85" customHeight="1">
      <c r="A52" s="258">
        <v>117030</v>
      </c>
      <c r="B52" s="338" t="s">
        <v>198</v>
      </c>
      <c r="C52" s="311">
        <v>5070</v>
      </c>
      <c r="D52" s="311">
        <v>16986</v>
      </c>
      <c r="E52" s="311">
        <v>728081</v>
      </c>
      <c r="F52" s="311">
        <v>1817407</v>
      </c>
      <c r="G52" s="311">
        <v>37885</v>
      </c>
      <c r="H52" s="311">
        <v>3644217</v>
      </c>
      <c r="I52" s="311">
        <v>342126</v>
      </c>
      <c r="J52" s="311">
        <v>176500</v>
      </c>
      <c r="K52" s="311">
        <v>6410202</v>
      </c>
      <c r="L52" s="311">
        <v>390</v>
      </c>
      <c r="M52" s="311">
        <v>400</v>
      </c>
      <c r="N52" s="311">
        <v>385</v>
      </c>
      <c r="O52" s="187"/>
      <c r="P52" s="258">
        <v>117030</v>
      </c>
      <c r="Q52" s="186"/>
      <c r="R52" s="186"/>
      <c r="S52" s="185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</row>
    <row r="53" spans="1:29" ht="11.85" customHeight="1">
      <c r="A53" s="258">
        <v>117031</v>
      </c>
      <c r="B53" s="338" t="s">
        <v>197</v>
      </c>
      <c r="C53" s="311">
        <v>764</v>
      </c>
      <c r="D53" s="311">
        <v>14545</v>
      </c>
      <c r="E53" s="311">
        <v>81105</v>
      </c>
      <c r="F53" s="311">
        <v>100332</v>
      </c>
      <c r="G53" s="311">
        <v>7062</v>
      </c>
      <c r="H53" s="311">
        <v>520411</v>
      </c>
      <c r="I53" s="311">
        <v>14805</v>
      </c>
      <c r="J53" s="311">
        <v>1580</v>
      </c>
      <c r="K53" s="311">
        <v>736680</v>
      </c>
      <c r="L53" s="311">
        <v>360</v>
      </c>
      <c r="M53" s="311">
        <v>400</v>
      </c>
      <c r="N53" s="311">
        <v>380</v>
      </c>
      <c r="O53" s="187"/>
      <c r="P53" s="258">
        <v>117031</v>
      </c>
      <c r="Q53" s="186"/>
      <c r="R53" s="186"/>
      <c r="S53" s="185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</row>
    <row r="54" spans="1:29" ht="11.85" customHeight="1">
      <c r="A54" s="258">
        <v>117033</v>
      </c>
      <c r="B54" s="338" t="s">
        <v>196</v>
      </c>
      <c r="C54" s="311">
        <v>5598</v>
      </c>
      <c r="D54" s="311">
        <v>7073</v>
      </c>
      <c r="E54" s="311">
        <v>593463</v>
      </c>
      <c r="F54" s="311">
        <v>1534797</v>
      </c>
      <c r="G54" s="311">
        <v>152543</v>
      </c>
      <c r="H54" s="311">
        <v>3508941</v>
      </c>
      <c r="I54" s="311">
        <v>166021</v>
      </c>
      <c r="J54" s="311">
        <v>126743</v>
      </c>
      <c r="K54" s="311">
        <v>5836095</v>
      </c>
      <c r="L54" s="311">
        <v>365</v>
      </c>
      <c r="M54" s="311">
        <v>335</v>
      </c>
      <c r="N54" s="311">
        <v>350</v>
      </c>
      <c r="O54" s="187"/>
      <c r="P54" s="258">
        <v>117033</v>
      </c>
      <c r="Q54" s="186"/>
      <c r="R54" s="186"/>
      <c r="S54" s="185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</row>
    <row r="55" spans="1:29" ht="11.85" customHeight="1">
      <c r="A55" s="258">
        <v>117035</v>
      </c>
      <c r="B55" s="338" t="s">
        <v>195</v>
      </c>
      <c r="C55" s="311">
        <v>1109</v>
      </c>
      <c r="D55" s="311">
        <v>7132</v>
      </c>
      <c r="E55" s="311">
        <v>192040</v>
      </c>
      <c r="F55" s="311">
        <v>783574</v>
      </c>
      <c r="G55" s="311">
        <v>106715</v>
      </c>
      <c r="H55" s="311">
        <v>728663</v>
      </c>
      <c r="I55" s="311">
        <v>129294</v>
      </c>
      <c r="J55" s="311">
        <v>78087</v>
      </c>
      <c r="K55" s="311">
        <v>1869331</v>
      </c>
      <c r="L55" s="311">
        <v>410</v>
      </c>
      <c r="M55" s="311">
        <v>440</v>
      </c>
      <c r="N55" s="311">
        <v>395</v>
      </c>
      <c r="O55" s="187"/>
      <c r="P55" s="258">
        <v>117035</v>
      </c>
      <c r="Q55" s="186"/>
      <c r="R55" s="186"/>
      <c r="S55" s="185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</row>
    <row r="56" spans="1:29" ht="11.85" customHeight="1">
      <c r="A56" s="258">
        <v>117037</v>
      </c>
      <c r="B56" s="338" t="s">
        <v>194</v>
      </c>
      <c r="C56" s="311">
        <v>2358</v>
      </c>
      <c r="D56" s="311">
        <v>33096</v>
      </c>
      <c r="E56" s="311">
        <v>351595</v>
      </c>
      <c r="F56" s="311">
        <v>704642</v>
      </c>
      <c r="G56" s="311">
        <v>18307</v>
      </c>
      <c r="H56" s="311">
        <v>1934471</v>
      </c>
      <c r="I56" s="311">
        <v>75630</v>
      </c>
      <c r="J56" s="311">
        <v>64842</v>
      </c>
      <c r="K56" s="311">
        <v>3052899</v>
      </c>
      <c r="L56" s="311">
        <v>390</v>
      </c>
      <c r="M56" s="311">
        <v>410</v>
      </c>
      <c r="N56" s="311">
        <v>360</v>
      </c>
      <c r="O56" s="187"/>
      <c r="P56" s="258">
        <v>117037</v>
      </c>
      <c r="Q56" s="186"/>
      <c r="R56" s="186"/>
      <c r="S56" s="185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</row>
    <row r="57" spans="1:29" ht="11.85" customHeight="1">
      <c r="A57" s="258">
        <v>117038</v>
      </c>
      <c r="B57" s="338" t="s">
        <v>193</v>
      </c>
      <c r="C57" s="311">
        <v>5486</v>
      </c>
      <c r="D57" s="311">
        <v>8854</v>
      </c>
      <c r="E57" s="311">
        <v>714678</v>
      </c>
      <c r="F57" s="311">
        <v>3551639</v>
      </c>
      <c r="G57" s="311">
        <v>40289</v>
      </c>
      <c r="H57" s="311">
        <v>4079531</v>
      </c>
      <c r="I57" s="311">
        <v>231427</v>
      </c>
      <c r="J57" s="311">
        <v>378897</v>
      </c>
      <c r="K57" s="311">
        <v>8247521</v>
      </c>
      <c r="L57" s="311">
        <v>370</v>
      </c>
      <c r="M57" s="311">
        <v>380</v>
      </c>
      <c r="N57" s="311">
        <v>350</v>
      </c>
      <c r="O57" s="187"/>
      <c r="P57" s="258">
        <v>117038</v>
      </c>
      <c r="Q57" s="186"/>
      <c r="R57" s="186"/>
      <c r="S57" s="185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</row>
    <row r="58" spans="1:29" ht="11.85" customHeight="1">
      <c r="A58" s="258">
        <v>117042</v>
      </c>
      <c r="B58" s="338" t="s">
        <v>192</v>
      </c>
      <c r="C58" s="311">
        <v>8084</v>
      </c>
      <c r="D58" s="311">
        <v>13668</v>
      </c>
      <c r="E58" s="311">
        <v>1436953</v>
      </c>
      <c r="F58" s="311">
        <v>4901628</v>
      </c>
      <c r="G58" s="311">
        <v>280691</v>
      </c>
      <c r="H58" s="311">
        <v>5201665</v>
      </c>
      <c r="I58" s="311">
        <v>1064359</v>
      </c>
      <c r="J58" s="311">
        <v>433931</v>
      </c>
      <c r="K58" s="311">
        <v>12465033</v>
      </c>
      <c r="L58" s="311">
        <v>395</v>
      </c>
      <c r="M58" s="311">
        <v>415</v>
      </c>
      <c r="N58" s="311">
        <v>380</v>
      </c>
      <c r="O58" s="187"/>
      <c r="P58" s="258">
        <v>117042</v>
      </c>
      <c r="Q58" s="186"/>
      <c r="R58" s="186"/>
      <c r="S58" s="185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</row>
    <row r="59" spans="1:29" ht="11.85" customHeight="1">
      <c r="A59" s="258">
        <v>117043</v>
      </c>
      <c r="B59" s="338" t="s">
        <v>191</v>
      </c>
      <c r="C59" s="311">
        <v>1664</v>
      </c>
      <c r="D59" s="311">
        <v>20596</v>
      </c>
      <c r="E59" s="311">
        <v>226042</v>
      </c>
      <c r="F59" s="311">
        <v>627541</v>
      </c>
      <c r="G59" s="311">
        <v>15100</v>
      </c>
      <c r="H59" s="311">
        <v>1282478</v>
      </c>
      <c r="I59" s="311">
        <v>28576</v>
      </c>
      <c r="J59" s="311">
        <v>34429</v>
      </c>
      <c r="K59" s="311">
        <v>2165904</v>
      </c>
      <c r="L59" s="311">
        <v>390</v>
      </c>
      <c r="M59" s="311">
        <v>390</v>
      </c>
      <c r="N59" s="311">
        <v>360</v>
      </c>
      <c r="O59" s="187"/>
      <c r="P59" s="258">
        <v>117043</v>
      </c>
      <c r="Q59" s="186"/>
      <c r="R59" s="186"/>
      <c r="S59" s="185"/>
      <c r="T59" s="209"/>
      <c r="U59" s="209"/>
      <c r="V59" s="209"/>
      <c r="W59" s="209"/>
      <c r="X59" s="209"/>
      <c r="Y59" s="209"/>
      <c r="Z59" s="209"/>
      <c r="AA59" s="209"/>
      <c r="AB59" s="209"/>
      <c r="AC59" s="209"/>
    </row>
    <row r="60" spans="1:29" ht="11.85" customHeight="1">
      <c r="A60" s="258">
        <v>117044</v>
      </c>
      <c r="B60" s="338" t="s">
        <v>190</v>
      </c>
      <c r="C60" s="311">
        <v>3890</v>
      </c>
      <c r="D60" s="311">
        <v>11431</v>
      </c>
      <c r="E60" s="311">
        <v>538893</v>
      </c>
      <c r="F60" s="311">
        <v>3286460</v>
      </c>
      <c r="G60" s="311">
        <v>25171</v>
      </c>
      <c r="H60" s="311">
        <v>2950955</v>
      </c>
      <c r="I60" s="311">
        <v>402096</v>
      </c>
      <c r="J60" s="311">
        <v>339739</v>
      </c>
      <c r="K60" s="311">
        <v>6875267</v>
      </c>
      <c r="L60" s="311">
        <v>300</v>
      </c>
      <c r="M60" s="311">
        <v>320</v>
      </c>
      <c r="N60" s="311">
        <v>340</v>
      </c>
      <c r="O60" s="187"/>
      <c r="P60" s="258">
        <v>117044</v>
      </c>
      <c r="Q60" s="186"/>
      <c r="R60" s="186"/>
      <c r="S60" s="185"/>
      <c r="T60" s="209"/>
      <c r="U60" s="209"/>
      <c r="V60" s="209"/>
      <c r="W60" s="209"/>
      <c r="X60" s="209"/>
      <c r="Y60" s="209"/>
      <c r="Z60" s="209"/>
      <c r="AA60" s="209"/>
      <c r="AB60" s="209"/>
      <c r="AC60" s="209"/>
    </row>
    <row r="61" spans="1:29" ht="14.25" customHeight="1">
      <c r="C61" s="180"/>
      <c r="F61" s="182"/>
    </row>
    <row r="62" spans="1:29" ht="14.25" customHeight="1">
      <c r="C62" s="180"/>
      <c r="E62" s="182"/>
      <c r="H62" s="182"/>
      <c r="J62" s="182"/>
    </row>
    <row r="63" spans="1:29" ht="14.25" customHeight="1">
      <c r="C63" s="180"/>
    </row>
    <row r="64" spans="1:29" ht="14.25" customHeight="1">
      <c r="C64" s="180"/>
    </row>
    <row r="65" spans="3:6" ht="14.25" customHeight="1">
      <c r="C65" s="180"/>
    </row>
    <row r="66" spans="3:6" ht="14.25" customHeight="1">
      <c r="C66" s="180"/>
    </row>
    <row r="67" spans="3:6" ht="14.25" customHeight="1">
      <c r="C67" s="180"/>
      <c r="F67" s="182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C67"/>
  <sheetViews>
    <sheetView zoomScaleNormal="100" workbookViewId="0">
      <pane ySplit="6" topLeftCell="A7" activePane="bottomLeft" state="frozen"/>
      <selection activeCell="C3" sqref="C3:C6"/>
      <selection pane="bottomLeft"/>
    </sheetView>
  </sheetViews>
  <sheetFormatPr baseColWidth="10" defaultRowHeight="14.25" customHeight="1"/>
  <cols>
    <col min="1" max="1" width="6.7109375" style="179" customWidth="1"/>
    <col min="2" max="2" width="26.28515625" style="178" customWidth="1"/>
    <col min="3" max="3" width="11.140625" style="178" customWidth="1"/>
    <col min="4" max="7" width="11.7109375" style="63" customWidth="1"/>
    <col min="8" max="8" width="13.7109375" style="63" customWidth="1"/>
    <col min="9" max="9" width="12.85546875" style="63" customWidth="1"/>
    <col min="10" max="10" width="13.7109375" style="63" customWidth="1"/>
    <col min="11" max="11" width="13.7109375" style="51" customWidth="1"/>
    <col min="12" max="14" width="9.28515625" style="63" customWidth="1"/>
    <col min="15" max="15" width="0.85546875" style="63" customWidth="1"/>
    <col min="16" max="16" width="8.7109375" style="178" customWidth="1"/>
    <col min="17" max="16384" width="11.42578125" style="63"/>
  </cols>
  <sheetData>
    <row r="1" spans="1:29" ht="16.5" customHeight="1">
      <c r="F1" s="182"/>
    </row>
    <row r="2" spans="1:29" ht="14.85" customHeight="1">
      <c r="A2" s="220" t="s">
        <v>1317</v>
      </c>
      <c r="B2" s="208"/>
      <c r="K2" s="3"/>
      <c r="L2" s="219"/>
      <c r="M2" s="178"/>
      <c r="N2" s="178"/>
      <c r="P2" s="208"/>
    </row>
    <row r="3" spans="1:29" ht="14.25" customHeight="1">
      <c r="A3" s="470" t="s">
        <v>186</v>
      </c>
      <c r="B3" s="467" t="s">
        <v>243</v>
      </c>
      <c r="C3" s="452" t="s">
        <v>1318</v>
      </c>
      <c r="D3" s="448" t="s">
        <v>188</v>
      </c>
      <c r="E3" s="449"/>
      <c r="F3" s="449"/>
      <c r="G3" s="449"/>
      <c r="H3" s="449" t="s">
        <v>188</v>
      </c>
      <c r="I3" s="449"/>
      <c r="J3" s="449"/>
      <c r="K3" s="483"/>
      <c r="L3" s="461" t="s">
        <v>187</v>
      </c>
      <c r="M3" s="449"/>
      <c r="N3" s="483"/>
      <c r="O3" s="487" t="s">
        <v>186</v>
      </c>
      <c r="P3" s="392"/>
    </row>
    <row r="4" spans="1:29" ht="14.25" customHeight="1">
      <c r="A4" s="471"/>
      <c r="B4" s="468"/>
      <c r="C4" s="453"/>
      <c r="D4" s="479" t="s">
        <v>184</v>
      </c>
      <c r="E4" s="480"/>
      <c r="F4" s="481" t="s">
        <v>20</v>
      </c>
      <c r="G4" s="484" t="s">
        <v>45</v>
      </c>
      <c r="H4" s="475" t="s">
        <v>23</v>
      </c>
      <c r="I4" s="476"/>
      <c r="J4" s="477" t="s">
        <v>185</v>
      </c>
      <c r="K4" s="473" t="s">
        <v>41</v>
      </c>
      <c r="L4" s="491" t="s">
        <v>184</v>
      </c>
      <c r="M4" s="476"/>
      <c r="N4" s="473" t="s">
        <v>46</v>
      </c>
      <c r="O4" s="488"/>
      <c r="P4" s="489"/>
    </row>
    <row r="5" spans="1:29" ht="14.25" customHeight="1">
      <c r="A5" s="471"/>
      <c r="B5" s="468"/>
      <c r="C5" s="453"/>
      <c r="D5" s="203" t="s">
        <v>24</v>
      </c>
      <c r="E5" s="204" t="s">
        <v>183</v>
      </c>
      <c r="F5" s="482"/>
      <c r="G5" s="485"/>
      <c r="H5" s="203" t="s">
        <v>182</v>
      </c>
      <c r="I5" s="203" t="s">
        <v>181</v>
      </c>
      <c r="J5" s="478"/>
      <c r="K5" s="474"/>
      <c r="L5" s="202" t="s">
        <v>24</v>
      </c>
      <c r="M5" s="201" t="s">
        <v>27</v>
      </c>
      <c r="N5" s="474"/>
      <c r="O5" s="488"/>
      <c r="P5" s="489"/>
    </row>
    <row r="6" spans="1:29" ht="14.25" customHeight="1">
      <c r="A6" s="472"/>
      <c r="B6" s="469"/>
      <c r="C6" s="454"/>
      <c r="D6" s="450" t="s">
        <v>180</v>
      </c>
      <c r="E6" s="451"/>
      <c r="F6" s="451"/>
      <c r="G6" s="451"/>
      <c r="H6" s="451" t="s">
        <v>180</v>
      </c>
      <c r="I6" s="451"/>
      <c r="J6" s="451"/>
      <c r="K6" s="486"/>
      <c r="L6" s="492" t="s">
        <v>18</v>
      </c>
      <c r="M6" s="451"/>
      <c r="N6" s="486"/>
      <c r="O6" s="490"/>
      <c r="P6" s="394"/>
    </row>
    <row r="7" spans="1:29" ht="21" customHeight="1">
      <c r="A7" s="258"/>
      <c r="B7" s="349" t="s">
        <v>1325</v>
      </c>
      <c r="C7" s="227"/>
      <c r="D7" s="226"/>
      <c r="E7" s="226"/>
      <c r="F7" s="226"/>
      <c r="G7" s="226"/>
      <c r="H7" s="226"/>
      <c r="I7" s="226"/>
      <c r="J7" s="226"/>
      <c r="K7" s="226"/>
      <c r="L7" s="225"/>
      <c r="M7" s="225"/>
      <c r="N7" s="225"/>
      <c r="O7" s="187"/>
      <c r="P7" s="179"/>
      <c r="R7" s="224"/>
      <c r="S7" s="178"/>
      <c r="T7" s="178"/>
      <c r="U7" s="178"/>
      <c r="V7" s="178"/>
      <c r="W7" s="178"/>
      <c r="X7" s="178"/>
      <c r="Y7" s="178"/>
      <c r="Z7" s="223"/>
      <c r="AA7" s="178"/>
      <c r="AB7" s="178"/>
      <c r="AC7" s="178"/>
    </row>
    <row r="8" spans="1:29" ht="11.85" customHeight="1">
      <c r="A8" s="258">
        <v>117049</v>
      </c>
      <c r="B8" s="338" t="s">
        <v>295</v>
      </c>
      <c r="C8" s="311">
        <v>10210</v>
      </c>
      <c r="D8" s="311">
        <v>9342</v>
      </c>
      <c r="E8" s="311">
        <v>1615705</v>
      </c>
      <c r="F8" s="311">
        <v>4470103</v>
      </c>
      <c r="G8" s="311">
        <v>131550</v>
      </c>
      <c r="H8" s="311">
        <v>6418254</v>
      </c>
      <c r="I8" s="311">
        <v>645041</v>
      </c>
      <c r="J8" s="311">
        <v>422253</v>
      </c>
      <c r="K8" s="311">
        <v>12867742</v>
      </c>
      <c r="L8" s="311">
        <v>400</v>
      </c>
      <c r="M8" s="311">
        <v>400</v>
      </c>
      <c r="N8" s="311">
        <v>370</v>
      </c>
      <c r="O8" s="187"/>
      <c r="P8" s="258">
        <v>117049</v>
      </c>
      <c r="Q8" s="186"/>
      <c r="R8" s="186"/>
      <c r="S8" s="185"/>
      <c r="T8" s="209"/>
      <c r="U8" s="209"/>
      <c r="V8" s="209"/>
      <c r="W8" s="209"/>
      <c r="X8" s="209"/>
      <c r="Y8" s="209"/>
      <c r="Z8" s="209"/>
      <c r="AA8" s="209"/>
      <c r="AB8" s="209"/>
      <c r="AC8" s="209"/>
    </row>
    <row r="9" spans="1:29" ht="11.85" customHeight="1">
      <c r="A9" s="258">
        <v>117051</v>
      </c>
      <c r="B9" s="338" t="s">
        <v>294</v>
      </c>
      <c r="C9" s="311">
        <v>14445</v>
      </c>
      <c r="D9" s="311">
        <v>13339</v>
      </c>
      <c r="E9" s="311">
        <v>2061747</v>
      </c>
      <c r="F9" s="311">
        <v>6909539</v>
      </c>
      <c r="G9" s="311">
        <v>107097</v>
      </c>
      <c r="H9" s="311">
        <v>10018826</v>
      </c>
      <c r="I9" s="311">
        <v>972780</v>
      </c>
      <c r="J9" s="311">
        <v>537037</v>
      </c>
      <c r="K9" s="311">
        <v>19546291</v>
      </c>
      <c r="L9" s="311">
        <v>365</v>
      </c>
      <c r="M9" s="311">
        <v>365</v>
      </c>
      <c r="N9" s="311">
        <v>370</v>
      </c>
      <c r="O9" s="187"/>
      <c r="P9" s="258">
        <v>117051</v>
      </c>
      <c r="Q9" s="186"/>
      <c r="R9" s="186"/>
      <c r="S9" s="185"/>
      <c r="T9" s="209"/>
      <c r="U9" s="209"/>
      <c r="V9" s="209"/>
      <c r="W9" s="209"/>
      <c r="X9" s="209"/>
      <c r="Y9" s="209"/>
      <c r="Z9" s="209"/>
      <c r="AA9" s="209"/>
      <c r="AB9" s="209"/>
      <c r="AC9" s="209"/>
    </row>
    <row r="10" spans="1:29" ht="11.85" customHeight="1">
      <c r="A10" s="258">
        <v>117053</v>
      </c>
      <c r="B10" s="338" t="s">
        <v>293</v>
      </c>
      <c r="C10" s="311">
        <v>3902</v>
      </c>
      <c r="D10" s="311">
        <v>11218</v>
      </c>
      <c r="E10" s="311">
        <v>394528</v>
      </c>
      <c r="F10" s="311">
        <v>1153016</v>
      </c>
      <c r="G10" s="311">
        <v>46505</v>
      </c>
      <c r="H10" s="311">
        <v>3021845</v>
      </c>
      <c r="I10" s="311">
        <v>82375</v>
      </c>
      <c r="J10" s="311">
        <v>113659</v>
      </c>
      <c r="K10" s="311">
        <v>4595828</v>
      </c>
      <c r="L10" s="311">
        <v>305</v>
      </c>
      <c r="M10" s="311">
        <v>305</v>
      </c>
      <c r="N10" s="311">
        <v>340</v>
      </c>
      <c r="O10" s="187"/>
      <c r="P10" s="258">
        <v>117053</v>
      </c>
      <c r="Q10" s="186"/>
      <c r="R10" s="186"/>
      <c r="S10" s="185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</row>
    <row r="11" spans="1:29" ht="11.85" customHeight="1">
      <c r="A11" s="258">
        <v>117055</v>
      </c>
      <c r="B11" s="338" t="s">
        <v>292</v>
      </c>
      <c r="C11" s="311">
        <v>3198</v>
      </c>
      <c r="D11" s="311">
        <v>12186</v>
      </c>
      <c r="E11" s="311">
        <v>499829</v>
      </c>
      <c r="F11" s="311">
        <v>1682939</v>
      </c>
      <c r="G11" s="311">
        <v>20740</v>
      </c>
      <c r="H11" s="311">
        <v>2346331</v>
      </c>
      <c r="I11" s="311">
        <v>197161</v>
      </c>
      <c r="J11" s="311">
        <v>28149</v>
      </c>
      <c r="K11" s="311">
        <v>4731037</v>
      </c>
      <c r="L11" s="311">
        <v>390</v>
      </c>
      <c r="M11" s="311">
        <v>390</v>
      </c>
      <c r="N11" s="311">
        <v>370</v>
      </c>
      <c r="O11" s="187"/>
      <c r="P11" s="258">
        <v>117055</v>
      </c>
      <c r="Q11" s="186"/>
      <c r="R11" s="186"/>
      <c r="S11" s="185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</row>
    <row r="12" spans="1:29" ht="11.85" customHeight="1">
      <c r="A12" s="258">
        <v>117058</v>
      </c>
      <c r="B12" s="338" t="s">
        <v>291</v>
      </c>
      <c r="C12" s="311">
        <v>1985</v>
      </c>
      <c r="D12" s="311">
        <v>18968</v>
      </c>
      <c r="E12" s="311">
        <v>355059</v>
      </c>
      <c r="F12" s="311">
        <v>578905</v>
      </c>
      <c r="G12" s="311">
        <v>20203</v>
      </c>
      <c r="H12" s="311">
        <v>1260746</v>
      </c>
      <c r="I12" s="311">
        <v>97795</v>
      </c>
      <c r="J12" s="311">
        <v>75415</v>
      </c>
      <c r="K12" s="311">
        <v>2256261</v>
      </c>
      <c r="L12" s="311">
        <v>440</v>
      </c>
      <c r="M12" s="311">
        <v>495</v>
      </c>
      <c r="N12" s="311">
        <v>395</v>
      </c>
      <c r="O12" s="187"/>
      <c r="P12" s="258">
        <v>117058</v>
      </c>
      <c r="Q12" s="186"/>
      <c r="R12" s="186"/>
      <c r="S12" s="185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</row>
    <row r="13" spans="1:29" ht="11.85" customHeight="1">
      <c r="A13" s="258">
        <v>117060</v>
      </c>
      <c r="B13" s="338" t="s">
        <v>290</v>
      </c>
      <c r="C13" s="311">
        <v>3105</v>
      </c>
      <c r="D13" s="311">
        <v>10199</v>
      </c>
      <c r="E13" s="311">
        <v>579153</v>
      </c>
      <c r="F13" s="311">
        <v>3032362</v>
      </c>
      <c r="G13" s="311">
        <v>31459</v>
      </c>
      <c r="H13" s="311">
        <v>2650471</v>
      </c>
      <c r="I13" s="311">
        <v>243221</v>
      </c>
      <c r="J13" s="311">
        <v>302545</v>
      </c>
      <c r="K13" s="311">
        <v>6244320</v>
      </c>
      <c r="L13" s="311">
        <v>350</v>
      </c>
      <c r="M13" s="311">
        <v>380</v>
      </c>
      <c r="N13" s="311">
        <v>360</v>
      </c>
      <c r="O13" s="187"/>
      <c r="P13" s="258">
        <v>117060</v>
      </c>
      <c r="Q13" s="186"/>
      <c r="R13" s="186"/>
      <c r="S13" s="185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</row>
    <row r="14" spans="1:29" ht="11.85" customHeight="1">
      <c r="A14" s="258">
        <v>117061</v>
      </c>
      <c r="B14" s="338" t="s">
        <v>289</v>
      </c>
      <c r="C14" s="311">
        <v>2513</v>
      </c>
      <c r="D14" s="311">
        <v>20540</v>
      </c>
      <c r="E14" s="311">
        <v>333602</v>
      </c>
      <c r="F14" s="311">
        <v>1062327</v>
      </c>
      <c r="G14" s="311">
        <v>29974</v>
      </c>
      <c r="H14" s="311">
        <v>1774422</v>
      </c>
      <c r="I14" s="311">
        <v>59900</v>
      </c>
      <c r="J14" s="311">
        <v>102169</v>
      </c>
      <c r="K14" s="311">
        <v>3178596</v>
      </c>
      <c r="L14" s="311">
        <v>440</v>
      </c>
      <c r="M14" s="311">
        <v>440</v>
      </c>
      <c r="N14" s="311">
        <v>370</v>
      </c>
      <c r="O14" s="187"/>
      <c r="P14" s="258">
        <v>117061</v>
      </c>
      <c r="Q14" s="186"/>
      <c r="R14" s="186"/>
      <c r="S14" s="185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</row>
    <row r="15" spans="1:29" ht="23.45" customHeight="1">
      <c r="A15" s="340">
        <v>118</v>
      </c>
      <c r="B15" s="341" t="s">
        <v>288</v>
      </c>
      <c r="C15" s="313">
        <v>535325</v>
      </c>
      <c r="D15" s="313">
        <v>1519181</v>
      </c>
      <c r="E15" s="313">
        <v>97629269</v>
      </c>
      <c r="F15" s="313">
        <v>516836414</v>
      </c>
      <c r="G15" s="313">
        <v>13618529</v>
      </c>
      <c r="H15" s="313">
        <v>428069640</v>
      </c>
      <c r="I15" s="313">
        <v>51851385</v>
      </c>
      <c r="J15" s="313">
        <v>54267928</v>
      </c>
      <c r="K15" s="313">
        <v>1055256490</v>
      </c>
      <c r="L15" s="313">
        <v>373.84494319698535</v>
      </c>
      <c r="M15" s="313">
        <v>413.03597946861339</v>
      </c>
      <c r="N15" s="313">
        <v>375.82039386357314</v>
      </c>
      <c r="O15" s="187"/>
      <c r="P15" s="340">
        <v>118</v>
      </c>
      <c r="Q15" s="1"/>
      <c r="R15" s="212"/>
      <c r="S15" s="222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</row>
    <row r="16" spans="1:29" ht="11.85" customHeight="1">
      <c r="A16" s="258">
        <v>118001</v>
      </c>
      <c r="B16" s="338" t="s">
        <v>287</v>
      </c>
      <c r="C16" s="311">
        <v>4352</v>
      </c>
      <c r="D16" s="311">
        <v>22024</v>
      </c>
      <c r="E16" s="311">
        <v>643757</v>
      </c>
      <c r="F16" s="311">
        <v>20764071</v>
      </c>
      <c r="G16" s="311">
        <v>22813</v>
      </c>
      <c r="H16" s="311">
        <v>3416681</v>
      </c>
      <c r="I16" s="311">
        <v>824191</v>
      </c>
      <c r="J16" s="311">
        <v>2072073</v>
      </c>
      <c r="K16" s="311">
        <v>23621464</v>
      </c>
      <c r="L16" s="311">
        <v>280</v>
      </c>
      <c r="M16" s="311">
        <v>280</v>
      </c>
      <c r="N16" s="311">
        <v>320</v>
      </c>
      <c r="O16" s="187"/>
      <c r="P16" s="258">
        <v>118001</v>
      </c>
      <c r="Q16" s="186"/>
      <c r="R16" s="186"/>
      <c r="S16" s="185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</row>
    <row r="17" spans="1:29" ht="11.85" customHeight="1">
      <c r="A17" s="258">
        <v>118003</v>
      </c>
      <c r="B17" s="338" t="s">
        <v>286</v>
      </c>
      <c r="C17" s="311">
        <v>13573</v>
      </c>
      <c r="D17" s="311">
        <v>7999</v>
      </c>
      <c r="E17" s="311">
        <v>2469928</v>
      </c>
      <c r="F17" s="311">
        <v>10327975</v>
      </c>
      <c r="G17" s="311">
        <v>196128</v>
      </c>
      <c r="H17" s="311">
        <v>10841540</v>
      </c>
      <c r="I17" s="311">
        <v>900388</v>
      </c>
      <c r="J17" s="311">
        <v>793324</v>
      </c>
      <c r="K17" s="311">
        <v>23950634</v>
      </c>
      <c r="L17" s="311">
        <v>380</v>
      </c>
      <c r="M17" s="311">
        <v>430</v>
      </c>
      <c r="N17" s="311">
        <v>400</v>
      </c>
      <c r="O17" s="187"/>
      <c r="P17" s="258">
        <v>118003</v>
      </c>
      <c r="Q17" s="186"/>
      <c r="R17" s="186"/>
      <c r="S17" s="185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</row>
    <row r="18" spans="1:29" ht="11.85" customHeight="1">
      <c r="A18" s="258">
        <v>118006</v>
      </c>
      <c r="B18" s="338" t="s">
        <v>285</v>
      </c>
      <c r="C18" s="311">
        <v>6336</v>
      </c>
      <c r="D18" s="311">
        <v>6882</v>
      </c>
      <c r="E18" s="311">
        <v>1015652</v>
      </c>
      <c r="F18" s="311">
        <v>2499109</v>
      </c>
      <c r="G18" s="311">
        <v>33814</v>
      </c>
      <c r="H18" s="311">
        <v>5656527</v>
      </c>
      <c r="I18" s="311">
        <v>229344</v>
      </c>
      <c r="J18" s="311">
        <v>253030</v>
      </c>
      <c r="K18" s="311">
        <v>9188298</v>
      </c>
      <c r="L18" s="311">
        <v>390</v>
      </c>
      <c r="M18" s="311">
        <v>430</v>
      </c>
      <c r="N18" s="311">
        <v>390</v>
      </c>
      <c r="O18" s="187"/>
      <c r="P18" s="258">
        <v>118006</v>
      </c>
      <c r="Q18" s="186"/>
      <c r="R18" s="186"/>
      <c r="S18" s="185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</row>
    <row r="19" spans="1:29" ht="11.85" customHeight="1">
      <c r="A19" s="258">
        <v>118007</v>
      </c>
      <c r="B19" s="338" t="s">
        <v>284</v>
      </c>
      <c r="C19" s="311">
        <v>12274</v>
      </c>
      <c r="D19" s="311">
        <v>39280</v>
      </c>
      <c r="E19" s="311">
        <v>2513875</v>
      </c>
      <c r="F19" s="311">
        <v>9082351</v>
      </c>
      <c r="G19" s="311">
        <v>237450</v>
      </c>
      <c r="H19" s="311">
        <v>10348616</v>
      </c>
      <c r="I19" s="311">
        <v>1232908</v>
      </c>
      <c r="J19" s="311">
        <v>682626</v>
      </c>
      <c r="K19" s="311">
        <v>22771854</v>
      </c>
      <c r="L19" s="311">
        <v>465</v>
      </c>
      <c r="M19" s="311">
        <v>485</v>
      </c>
      <c r="N19" s="311">
        <v>400</v>
      </c>
      <c r="O19" s="187"/>
      <c r="P19" s="258">
        <v>118007</v>
      </c>
      <c r="Q19" s="186"/>
      <c r="R19" s="186"/>
      <c r="S19" s="185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</row>
    <row r="20" spans="1:29" ht="11.85" customHeight="1">
      <c r="A20" s="258">
        <v>118010</v>
      </c>
      <c r="B20" s="338" t="s">
        <v>283</v>
      </c>
      <c r="C20" s="311">
        <v>8105</v>
      </c>
      <c r="D20" s="311">
        <v>65243</v>
      </c>
      <c r="E20" s="311">
        <v>1358821</v>
      </c>
      <c r="F20" s="311">
        <v>3869676</v>
      </c>
      <c r="G20" s="311">
        <v>114380</v>
      </c>
      <c r="H20" s="311">
        <v>5783577</v>
      </c>
      <c r="I20" s="311">
        <v>676041</v>
      </c>
      <c r="J20" s="311">
        <v>276171</v>
      </c>
      <c r="K20" s="311">
        <v>11591567</v>
      </c>
      <c r="L20" s="311">
        <v>430</v>
      </c>
      <c r="M20" s="311">
        <v>430</v>
      </c>
      <c r="N20" s="311">
        <v>400</v>
      </c>
      <c r="O20" s="187"/>
      <c r="P20" s="258">
        <v>118010</v>
      </c>
      <c r="Q20" s="186"/>
      <c r="R20" s="186"/>
      <c r="S20" s="185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</row>
    <row r="21" spans="1:29" ht="11.85" customHeight="1">
      <c r="A21" s="258">
        <v>118011</v>
      </c>
      <c r="B21" s="338" t="s">
        <v>282</v>
      </c>
      <c r="C21" s="311">
        <v>22741</v>
      </c>
      <c r="D21" s="311">
        <v>73310</v>
      </c>
      <c r="E21" s="311">
        <v>4494942</v>
      </c>
      <c r="F21" s="311">
        <v>48336825</v>
      </c>
      <c r="G21" s="311">
        <v>444871</v>
      </c>
      <c r="H21" s="311">
        <v>20120504</v>
      </c>
      <c r="I21" s="311">
        <v>4472605</v>
      </c>
      <c r="J21" s="311">
        <v>7648713</v>
      </c>
      <c r="K21" s="311">
        <v>70294344</v>
      </c>
      <c r="L21" s="311">
        <v>320</v>
      </c>
      <c r="M21" s="311">
        <v>360</v>
      </c>
      <c r="N21" s="311">
        <v>380</v>
      </c>
      <c r="O21" s="187"/>
      <c r="P21" s="258">
        <v>118011</v>
      </c>
      <c r="Q21" s="186"/>
      <c r="R21" s="186"/>
      <c r="S21" s="185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</row>
    <row r="22" spans="1:29" ht="11.85" customHeight="1">
      <c r="A22" s="258">
        <v>118012</v>
      </c>
      <c r="B22" s="338" t="s">
        <v>281</v>
      </c>
      <c r="C22" s="311">
        <v>6793</v>
      </c>
      <c r="D22" s="311">
        <v>49390</v>
      </c>
      <c r="E22" s="311">
        <v>793731</v>
      </c>
      <c r="F22" s="311">
        <v>2716212</v>
      </c>
      <c r="G22" s="311">
        <v>45128</v>
      </c>
      <c r="H22" s="311">
        <v>5485135</v>
      </c>
      <c r="I22" s="311">
        <v>287814</v>
      </c>
      <c r="J22" s="311">
        <v>281544</v>
      </c>
      <c r="K22" s="311">
        <v>9095866</v>
      </c>
      <c r="L22" s="311">
        <v>340</v>
      </c>
      <c r="M22" s="311">
        <v>350</v>
      </c>
      <c r="N22" s="311">
        <v>345</v>
      </c>
      <c r="O22" s="187"/>
      <c r="P22" s="258">
        <v>118012</v>
      </c>
      <c r="Q22" s="186"/>
      <c r="R22" s="186"/>
      <c r="S22" s="185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</row>
    <row r="23" spans="1:29" ht="11.85" customHeight="1">
      <c r="A23" s="258">
        <v>118014</v>
      </c>
      <c r="B23" s="338" t="s">
        <v>280</v>
      </c>
      <c r="C23" s="311">
        <v>5234</v>
      </c>
      <c r="D23" s="311">
        <v>18801</v>
      </c>
      <c r="E23" s="311">
        <v>608122</v>
      </c>
      <c r="F23" s="311">
        <v>2061210</v>
      </c>
      <c r="G23" s="311">
        <v>44158</v>
      </c>
      <c r="H23" s="311">
        <v>4175233</v>
      </c>
      <c r="I23" s="311">
        <v>213539</v>
      </c>
      <c r="J23" s="311">
        <v>123515</v>
      </c>
      <c r="K23" s="311">
        <v>6997548</v>
      </c>
      <c r="L23" s="311">
        <v>350</v>
      </c>
      <c r="M23" s="311">
        <v>350</v>
      </c>
      <c r="N23" s="311">
        <v>360</v>
      </c>
      <c r="O23" s="187"/>
      <c r="P23" s="258">
        <v>118014</v>
      </c>
      <c r="Q23" s="186"/>
      <c r="R23" s="186"/>
      <c r="S23" s="185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</row>
    <row r="24" spans="1:29" ht="11.85" customHeight="1">
      <c r="A24" s="258">
        <v>118015</v>
      </c>
      <c r="B24" s="338" t="s">
        <v>279</v>
      </c>
      <c r="C24" s="311">
        <v>3079</v>
      </c>
      <c r="D24" s="311">
        <v>15774</v>
      </c>
      <c r="E24" s="311">
        <v>404110</v>
      </c>
      <c r="F24" s="311">
        <v>2254426</v>
      </c>
      <c r="G24" s="311">
        <v>26670</v>
      </c>
      <c r="H24" s="311">
        <v>2250230</v>
      </c>
      <c r="I24" s="311">
        <v>184664</v>
      </c>
      <c r="J24" s="311">
        <v>164687</v>
      </c>
      <c r="K24" s="311">
        <v>4971187</v>
      </c>
      <c r="L24" s="311">
        <v>350</v>
      </c>
      <c r="M24" s="311">
        <v>350</v>
      </c>
      <c r="N24" s="311">
        <v>350</v>
      </c>
      <c r="O24" s="187"/>
      <c r="P24" s="258">
        <v>118015</v>
      </c>
      <c r="Q24" s="186"/>
      <c r="R24" s="186"/>
      <c r="S24" s="185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</row>
    <row r="25" spans="1:29" ht="11.85" customHeight="1">
      <c r="A25" s="258">
        <v>118016</v>
      </c>
      <c r="B25" s="338" t="s">
        <v>278</v>
      </c>
      <c r="C25" s="311">
        <v>2523</v>
      </c>
      <c r="D25" s="311">
        <v>3692</v>
      </c>
      <c r="E25" s="311">
        <v>380103</v>
      </c>
      <c r="F25" s="311">
        <v>396093</v>
      </c>
      <c r="G25" s="311">
        <v>22575</v>
      </c>
      <c r="H25" s="311">
        <v>1958640</v>
      </c>
      <c r="I25" s="311">
        <v>26625</v>
      </c>
      <c r="J25" s="311">
        <v>33684</v>
      </c>
      <c r="K25" s="311">
        <v>2754044</v>
      </c>
      <c r="L25" s="311">
        <v>400</v>
      </c>
      <c r="M25" s="311">
        <v>430</v>
      </c>
      <c r="N25" s="311">
        <v>360</v>
      </c>
      <c r="O25" s="187"/>
      <c r="P25" s="258">
        <v>118016</v>
      </c>
      <c r="Q25" s="186"/>
      <c r="R25" s="186"/>
      <c r="S25" s="185"/>
      <c r="T25" s="209"/>
      <c r="U25" s="209"/>
      <c r="V25" s="209"/>
      <c r="W25" s="209"/>
      <c r="X25" s="209"/>
      <c r="Y25" s="209"/>
      <c r="Z25" s="209"/>
      <c r="AA25" s="209"/>
      <c r="AB25" s="209"/>
      <c r="AC25" s="209"/>
    </row>
    <row r="26" spans="1:29" ht="11.85" customHeight="1">
      <c r="A26" s="258">
        <v>118018</v>
      </c>
      <c r="B26" s="338" t="s">
        <v>277</v>
      </c>
      <c r="C26" s="311">
        <v>4627</v>
      </c>
      <c r="D26" s="311">
        <v>25610</v>
      </c>
      <c r="E26" s="311">
        <v>756975</v>
      </c>
      <c r="F26" s="311">
        <v>12532188</v>
      </c>
      <c r="G26" s="311">
        <v>23819</v>
      </c>
      <c r="H26" s="311">
        <v>3203722</v>
      </c>
      <c r="I26" s="311">
        <v>198724</v>
      </c>
      <c r="J26" s="311">
        <v>1865380</v>
      </c>
      <c r="K26" s="311">
        <v>14875658</v>
      </c>
      <c r="L26" s="311">
        <v>350</v>
      </c>
      <c r="M26" s="311">
        <v>400</v>
      </c>
      <c r="N26" s="311">
        <v>390</v>
      </c>
      <c r="O26" s="187"/>
      <c r="P26" s="258">
        <v>118018</v>
      </c>
      <c r="Q26" s="186"/>
      <c r="R26" s="186"/>
      <c r="S26" s="185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</row>
    <row r="27" spans="1:29" ht="11.85" customHeight="1">
      <c r="A27" s="258">
        <v>118019</v>
      </c>
      <c r="B27" s="338" t="s">
        <v>276</v>
      </c>
      <c r="C27" s="311">
        <v>18456</v>
      </c>
      <c r="D27" s="311">
        <v>11291</v>
      </c>
      <c r="E27" s="311">
        <v>3821295</v>
      </c>
      <c r="F27" s="311">
        <v>29894749</v>
      </c>
      <c r="G27" s="311">
        <v>722976</v>
      </c>
      <c r="H27" s="311">
        <v>18393712</v>
      </c>
      <c r="I27" s="311">
        <v>3177257</v>
      </c>
      <c r="J27" s="311">
        <v>2502441</v>
      </c>
      <c r="K27" s="311">
        <v>53518839</v>
      </c>
      <c r="L27" s="311">
        <v>310</v>
      </c>
      <c r="M27" s="311">
        <v>360</v>
      </c>
      <c r="N27" s="311">
        <v>345</v>
      </c>
      <c r="O27" s="187"/>
      <c r="P27" s="258">
        <v>118019</v>
      </c>
      <c r="Q27" s="186"/>
      <c r="R27" s="186"/>
      <c r="S27" s="185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</row>
    <row r="28" spans="1:29" ht="11.85" customHeight="1">
      <c r="A28" s="258">
        <v>118021</v>
      </c>
      <c r="B28" s="338" t="s">
        <v>275</v>
      </c>
      <c r="C28" s="311">
        <v>7998</v>
      </c>
      <c r="D28" s="311">
        <v>64215</v>
      </c>
      <c r="E28" s="311">
        <v>1185870</v>
      </c>
      <c r="F28" s="311">
        <v>3596909</v>
      </c>
      <c r="G28" s="311">
        <v>141526</v>
      </c>
      <c r="H28" s="311">
        <v>5927387</v>
      </c>
      <c r="I28" s="311">
        <v>429235</v>
      </c>
      <c r="J28" s="311">
        <v>410606</v>
      </c>
      <c r="K28" s="311">
        <v>10934536</v>
      </c>
      <c r="L28" s="311">
        <v>400</v>
      </c>
      <c r="M28" s="311">
        <v>400</v>
      </c>
      <c r="N28" s="311">
        <v>360</v>
      </c>
      <c r="O28" s="187"/>
      <c r="P28" s="258">
        <v>118021</v>
      </c>
      <c r="Q28" s="186"/>
      <c r="R28" s="186"/>
      <c r="S28" s="185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</row>
    <row r="29" spans="1:29" ht="11.85" customHeight="1">
      <c r="A29" s="258">
        <v>118027</v>
      </c>
      <c r="B29" s="338" t="s">
        <v>274</v>
      </c>
      <c r="C29" s="311">
        <v>7929</v>
      </c>
      <c r="D29" s="311">
        <v>35172</v>
      </c>
      <c r="E29" s="311">
        <v>1190308</v>
      </c>
      <c r="F29" s="311">
        <v>14898852</v>
      </c>
      <c r="G29" s="311">
        <v>83769</v>
      </c>
      <c r="H29" s="311">
        <v>6241452</v>
      </c>
      <c r="I29" s="311">
        <v>497495</v>
      </c>
      <c r="J29" s="311">
        <v>1172273</v>
      </c>
      <c r="K29" s="311">
        <v>21774775</v>
      </c>
      <c r="L29" s="311">
        <v>340</v>
      </c>
      <c r="M29" s="311">
        <v>340</v>
      </c>
      <c r="N29" s="311">
        <v>380</v>
      </c>
      <c r="O29" s="187"/>
      <c r="P29" s="258">
        <v>118027</v>
      </c>
      <c r="Q29" s="186"/>
      <c r="R29" s="186"/>
      <c r="S29" s="185"/>
      <c r="T29" s="209"/>
      <c r="U29" s="209"/>
      <c r="V29" s="209"/>
      <c r="W29" s="209"/>
      <c r="X29" s="209"/>
      <c r="Y29" s="209"/>
      <c r="Z29" s="209"/>
      <c r="AA29" s="209"/>
      <c r="AB29" s="209"/>
      <c r="AC29" s="209"/>
    </row>
    <row r="30" spans="1:29" ht="11.85" customHeight="1">
      <c r="A30" s="258">
        <v>118028</v>
      </c>
      <c r="B30" s="338" t="s">
        <v>273</v>
      </c>
      <c r="C30" s="311">
        <v>2501</v>
      </c>
      <c r="D30" s="311">
        <v>25958</v>
      </c>
      <c r="E30" s="311">
        <v>332531</v>
      </c>
      <c r="F30" s="311">
        <v>544928</v>
      </c>
      <c r="G30" s="311">
        <v>14839</v>
      </c>
      <c r="H30" s="311">
        <v>1782119</v>
      </c>
      <c r="I30" s="311">
        <v>51175</v>
      </c>
      <c r="J30" s="311">
        <v>62085</v>
      </c>
      <c r="K30" s="311">
        <v>2689465</v>
      </c>
      <c r="L30" s="311">
        <v>450</v>
      </c>
      <c r="M30" s="311">
        <v>400</v>
      </c>
      <c r="N30" s="311">
        <v>360</v>
      </c>
      <c r="O30" s="187"/>
      <c r="P30" s="258">
        <v>118028</v>
      </c>
      <c r="Q30" s="186"/>
      <c r="R30" s="186"/>
      <c r="S30" s="185"/>
      <c r="T30" s="209"/>
      <c r="U30" s="209"/>
      <c r="V30" s="209"/>
      <c r="W30" s="209"/>
      <c r="X30" s="209"/>
      <c r="Y30" s="209"/>
      <c r="Z30" s="209"/>
      <c r="AA30" s="209"/>
      <c r="AB30" s="209"/>
      <c r="AC30" s="209"/>
    </row>
    <row r="31" spans="1:29" ht="11.85" customHeight="1">
      <c r="A31" s="258">
        <v>118040</v>
      </c>
      <c r="B31" s="338" t="s">
        <v>272</v>
      </c>
      <c r="C31" s="311">
        <v>5965</v>
      </c>
      <c r="D31" s="311">
        <v>23762</v>
      </c>
      <c r="E31" s="311">
        <v>988122</v>
      </c>
      <c r="F31" s="311">
        <v>3318102</v>
      </c>
      <c r="G31" s="311">
        <v>94637</v>
      </c>
      <c r="H31" s="311">
        <v>4042600</v>
      </c>
      <c r="I31" s="311">
        <v>347803</v>
      </c>
      <c r="J31" s="311">
        <v>173868</v>
      </c>
      <c r="K31" s="311">
        <v>8641158</v>
      </c>
      <c r="L31" s="311">
        <v>320</v>
      </c>
      <c r="M31" s="311">
        <v>470</v>
      </c>
      <c r="N31" s="311">
        <v>380</v>
      </c>
      <c r="O31" s="187"/>
      <c r="P31" s="258">
        <v>118040</v>
      </c>
      <c r="Q31" s="186"/>
      <c r="R31" s="186"/>
      <c r="S31" s="185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</row>
    <row r="32" spans="1:29" ht="11.85" customHeight="1">
      <c r="A32" s="258">
        <v>118046</v>
      </c>
      <c r="B32" s="338" t="s">
        <v>271</v>
      </c>
      <c r="C32" s="311">
        <v>33936</v>
      </c>
      <c r="D32" s="311">
        <v>18767</v>
      </c>
      <c r="E32" s="311">
        <v>5771967</v>
      </c>
      <c r="F32" s="311">
        <v>51608478</v>
      </c>
      <c r="G32" s="311">
        <v>704435</v>
      </c>
      <c r="H32" s="311">
        <v>26190169</v>
      </c>
      <c r="I32" s="311">
        <v>2864576</v>
      </c>
      <c r="J32" s="311">
        <v>6215370</v>
      </c>
      <c r="K32" s="311">
        <v>80943022</v>
      </c>
      <c r="L32" s="311">
        <v>320</v>
      </c>
      <c r="M32" s="311">
        <v>390</v>
      </c>
      <c r="N32" s="311">
        <v>390</v>
      </c>
      <c r="O32" s="187"/>
      <c r="P32" s="258">
        <v>118046</v>
      </c>
      <c r="Q32" s="186"/>
      <c r="R32" s="186"/>
      <c r="S32" s="185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</row>
    <row r="33" spans="1:29" ht="11.85" customHeight="1">
      <c r="A33" s="258">
        <v>118047</v>
      </c>
      <c r="B33" s="338" t="s">
        <v>270</v>
      </c>
      <c r="C33" s="311">
        <v>5794</v>
      </c>
      <c r="D33" s="311">
        <v>24385</v>
      </c>
      <c r="E33" s="311">
        <v>790006</v>
      </c>
      <c r="F33" s="311">
        <v>2695719</v>
      </c>
      <c r="G33" s="311">
        <v>55359</v>
      </c>
      <c r="H33" s="311">
        <v>4454469</v>
      </c>
      <c r="I33" s="311">
        <v>299525</v>
      </c>
      <c r="J33" s="311">
        <v>305460</v>
      </c>
      <c r="K33" s="311">
        <v>8014003</v>
      </c>
      <c r="L33" s="311">
        <v>360</v>
      </c>
      <c r="M33" s="311">
        <v>360</v>
      </c>
      <c r="N33" s="311">
        <v>360</v>
      </c>
      <c r="O33" s="187"/>
      <c r="P33" s="258">
        <v>118047</v>
      </c>
      <c r="Q33" s="186"/>
      <c r="R33" s="186"/>
      <c r="S33" s="185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</row>
    <row r="34" spans="1:29" ht="11.85" customHeight="1">
      <c r="A34" s="258">
        <v>118048</v>
      </c>
      <c r="B34" s="338" t="s">
        <v>269</v>
      </c>
      <c r="C34" s="311">
        <v>92915</v>
      </c>
      <c r="D34" s="311">
        <v>104651</v>
      </c>
      <c r="E34" s="311">
        <v>19094707</v>
      </c>
      <c r="F34" s="311">
        <v>92274789</v>
      </c>
      <c r="G34" s="311">
        <v>2377796</v>
      </c>
      <c r="H34" s="311">
        <v>69836903</v>
      </c>
      <c r="I34" s="311">
        <v>12957364</v>
      </c>
      <c r="J34" s="311">
        <v>8672423</v>
      </c>
      <c r="K34" s="311">
        <v>187973787</v>
      </c>
      <c r="L34" s="311">
        <v>445</v>
      </c>
      <c r="M34" s="311">
        <v>445</v>
      </c>
      <c r="N34" s="311">
        <v>385</v>
      </c>
      <c r="O34" s="187"/>
      <c r="P34" s="258">
        <v>118048</v>
      </c>
      <c r="Q34" s="186"/>
      <c r="R34" s="186"/>
      <c r="S34" s="185"/>
      <c r="T34" s="209"/>
      <c r="U34" s="209"/>
      <c r="V34" s="209"/>
      <c r="W34" s="209"/>
      <c r="X34" s="209"/>
      <c r="Y34" s="209"/>
      <c r="Z34" s="209"/>
      <c r="AA34" s="209"/>
      <c r="AB34" s="209"/>
      <c r="AC34" s="209"/>
    </row>
    <row r="35" spans="1:29" ht="11.85" customHeight="1">
      <c r="A35" s="258">
        <v>118049</v>
      </c>
      <c r="B35" s="338" t="s">
        <v>268</v>
      </c>
      <c r="C35" s="311">
        <v>15529</v>
      </c>
      <c r="D35" s="311">
        <v>54101</v>
      </c>
      <c r="E35" s="311">
        <v>2595600</v>
      </c>
      <c r="F35" s="311">
        <v>9205789</v>
      </c>
      <c r="G35" s="311">
        <v>445555</v>
      </c>
      <c r="H35" s="311">
        <v>12357840</v>
      </c>
      <c r="I35" s="311">
        <v>816572</v>
      </c>
      <c r="J35" s="311">
        <v>807462</v>
      </c>
      <c r="K35" s="311">
        <v>24667995</v>
      </c>
      <c r="L35" s="311">
        <v>350</v>
      </c>
      <c r="M35" s="311">
        <v>450</v>
      </c>
      <c r="N35" s="311">
        <v>380</v>
      </c>
      <c r="O35" s="187"/>
      <c r="P35" s="258">
        <v>118049</v>
      </c>
      <c r="Q35" s="186"/>
      <c r="R35" s="186"/>
      <c r="S35" s="185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</row>
    <row r="36" spans="1:29" ht="11.85" customHeight="1">
      <c r="A36" s="258">
        <v>118050</v>
      </c>
      <c r="B36" s="338" t="s">
        <v>267</v>
      </c>
      <c r="C36" s="311">
        <v>14204</v>
      </c>
      <c r="D36" s="311">
        <v>61427</v>
      </c>
      <c r="E36" s="311">
        <v>3101730</v>
      </c>
      <c r="F36" s="311">
        <v>9330712</v>
      </c>
      <c r="G36" s="311">
        <v>389278</v>
      </c>
      <c r="H36" s="311">
        <v>11647651</v>
      </c>
      <c r="I36" s="311">
        <v>1228624</v>
      </c>
      <c r="J36" s="311">
        <v>930678</v>
      </c>
      <c r="K36" s="311">
        <v>24828744</v>
      </c>
      <c r="L36" s="311">
        <v>375</v>
      </c>
      <c r="M36" s="311">
        <v>450</v>
      </c>
      <c r="N36" s="311">
        <v>395</v>
      </c>
      <c r="O36" s="187"/>
      <c r="P36" s="258">
        <v>118050</v>
      </c>
      <c r="Q36" s="186"/>
      <c r="R36" s="186"/>
      <c r="S36" s="185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</row>
    <row r="37" spans="1:29" ht="11.85" customHeight="1">
      <c r="A37" s="258">
        <v>118051</v>
      </c>
      <c r="B37" s="338" t="s">
        <v>266</v>
      </c>
      <c r="C37" s="311">
        <v>10778</v>
      </c>
      <c r="D37" s="311">
        <v>49895</v>
      </c>
      <c r="E37" s="311">
        <v>1721563</v>
      </c>
      <c r="F37" s="311">
        <v>7187369</v>
      </c>
      <c r="G37" s="311">
        <v>72014</v>
      </c>
      <c r="H37" s="311">
        <v>8437419</v>
      </c>
      <c r="I37" s="311">
        <v>615174</v>
      </c>
      <c r="J37" s="311">
        <v>592644</v>
      </c>
      <c r="K37" s="311">
        <v>17490790</v>
      </c>
      <c r="L37" s="311">
        <v>320</v>
      </c>
      <c r="M37" s="311">
        <v>385</v>
      </c>
      <c r="N37" s="311">
        <v>365</v>
      </c>
      <c r="O37" s="187"/>
      <c r="P37" s="258">
        <v>118051</v>
      </c>
      <c r="Q37" s="186"/>
      <c r="R37" s="186"/>
      <c r="S37" s="185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</row>
    <row r="38" spans="1:29" ht="11.85" customHeight="1">
      <c r="A38" s="258">
        <v>118053</v>
      </c>
      <c r="B38" s="338" t="s">
        <v>265</v>
      </c>
      <c r="C38" s="311">
        <v>3535</v>
      </c>
      <c r="D38" s="311">
        <v>26201</v>
      </c>
      <c r="E38" s="311">
        <v>731945</v>
      </c>
      <c r="F38" s="311">
        <v>3424324</v>
      </c>
      <c r="G38" s="311">
        <v>23112</v>
      </c>
      <c r="H38" s="311">
        <v>2689684</v>
      </c>
      <c r="I38" s="311">
        <v>271795</v>
      </c>
      <c r="J38" s="311">
        <v>339835</v>
      </c>
      <c r="K38" s="311">
        <v>6827226</v>
      </c>
      <c r="L38" s="311">
        <v>400</v>
      </c>
      <c r="M38" s="311">
        <v>450</v>
      </c>
      <c r="N38" s="311">
        <v>370</v>
      </c>
      <c r="O38" s="187"/>
      <c r="P38" s="258">
        <v>118053</v>
      </c>
      <c r="Q38" s="186"/>
      <c r="R38" s="186"/>
      <c r="S38" s="185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</row>
    <row r="39" spans="1:29" ht="11.85" customHeight="1">
      <c r="A39" s="258">
        <v>118054</v>
      </c>
      <c r="B39" s="338" t="s">
        <v>264</v>
      </c>
      <c r="C39" s="311">
        <v>6572</v>
      </c>
      <c r="D39" s="311">
        <v>17927</v>
      </c>
      <c r="E39" s="311">
        <v>860765</v>
      </c>
      <c r="F39" s="311">
        <v>5138561</v>
      </c>
      <c r="G39" s="311">
        <v>259258</v>
      </c>
      <c r="H39" s="311">
        <v>5318316</v>
      </c>
      <c r="I39" s="311">
        <v>588558</v>
      </c>
      <c r="J39" s="311">
        <v>645145</v>
      </c>
      <c r="K39" s="311">
        <v>11538240</v>
      </c>
      <c r="L39" s="311">
        <v>300</v>
      </c>
      <c r="M39" s="311">
        <v>300</v>
      </c>
      <c r="N39" s="311">
        <v>330</v>
      </c>
      <c r="O39" s="187"/>
      <c r="P39" s="258">
        <v>118054</v>
      </c>
      <c r="Q39" s="186"/>
      <c r="R39" s="186"/>
      <c r="S39" s="185"/>
      <c r="T39" s="209"/>
      <c r="U39" s="209"/>
      <c r="V39" s="209"/>
      <c r="W39" s="209"/>
      <c r="X39" s="209"/>
      <c r="Y39" s="209"/>
      <c r="Z39" s="209"/>
      <c r="AA39" s="209"/>
      <c r="AB39" s="209"/>
      <c r="AC39" s="209"/>
    </row>
    <row r="40" spans="1:29" ht="11.85" customHeight="1">
      <c r="A40" s="258">
        <v>118059</v>
      </c>
      <c r="B40" s="338" t="s">
        <v>263</v>
      </c>
      <c r="C40" s="311">
        <v>3291</v>
      </c>
      <c r="D40" s="311">
        <v>18090</v>
      </c>
      <c r="E40" s="311">
        <v>356853</v>
      </c>
      <c r="F40" s="311">
        <v>1630537</v>
      </c>
      <c r="G40" s="311">
        <v>41078</v>
      </c>
      <c r="H40" s="311">
        <v>2862984</v>
      </c>
      <c r="I40" s="311">
        <v>81930</v>
      </c>
      <c r="J40" s="311">
        <v>154799</v>
      </c>
      <c r="K40" s="311">
        <v>4836673</v>
      </c>
      <c r="L40" s="311">
        <v>320</v>
      </c>
      <c r="M40" s="311">
        <v>380</v>
      </c>
      <c r="N40" s="311">
        <v>360</v>
      </c>
      <c r="O40" s="187"/>
      <c r="P40" s="258">
        <v>118059</v>
      </c>
      <c r="Q40" s="186"/>
      <c r="R40" s="186"/>
      <c r="S40" s="185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</row>
    <row r="41" spans="1:29" ht="11.85" customHeight="1">
      <c r="A41" s="258">
        <v>118060</v>
      </c>
      <c r="B41" s="338" t="s">
        <v>262</v>
      </c>
      <c r="C41" s="311">
        <v>7551</v>
      </c>
      <c r="D41" s="311">
        <v>27411</v>
      </c>
      <c r="E41" s="311">
        <v>1330298</v>
      </c>
      <c r="F41" s="311">
        <v>4419794</v>
      </c>
      <c r="G41" s="311">
        <v>138835</v>
      </c>
      <c r="H41" s="311">
        <v>5799370</v>
      </c>
      <c r="I41" s="311">
        <v>394850</v>
      </c>
      <c r="J41" s="311">
        <v>410681</v>
      </c>
      <c r="K41" s="311">
        <v>11699877</v>
      </c>
      <c r="L41" s="311">
        <v>435</v>
      </c>
      <c r="M41" s="311">
        <v>435</v>
      </c>
      <c r="N41" s="311">
        <v>395</v>
      </c>
      <c r="O41" s="187"/>
      <c r="P41" s="258">
        <v>118060</v>
      </c>
      <c r="Q41" s="186"/>
      <c r="R41" s="186"/>
      <c r="S41" s="185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</row>
    <row r="42" spans="1:29" ht="11.85" customHeight="1">
      <c r="A42" s="258">
        <v>118063</v>
      </c>
      <c r="B42" s="338" t="s">
        <v>261</v>
      </c>
      <c r="C42" s="311">
        <v>6059</v>
      </c>
      <c r="D42" s="311">
        <v>23780</v>
      </c>
      <c r="E42" s="311">
        <v>1306029</v>
      </c>
      <c r="F42" s="311">
        <v>5519859</v>
      </c>
      <c r="G42" s="311">
        <v>46294</v>
      </c>
      <c r="H42" s="311">
        <v>4971374</v>
      </c>
      <c r="I42" s="311">
        <v>717440</v>
      </c>
      <c r="J42" s="311">
        <v>573618</v>
      </c>
      <c r="K42" s="311">
        <v>12011158</v>
      </c>
      <c r="L42" s="311">
        <v>375</v>
      </c>
      <c r="M42" s="311">
        <v>410</v>
      </c>
      <c r="N42" s="311">
        <v>380</v>
      </c>
      <c r="O42" s="187"/>
      <c r="P42" s="258">
        <v>118063</v>
      </c>
      <c r="Q42" s="186"/>
      <c r="R42" s="186"/>
      <c r="S42" s="185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</row>
    <row r="43" spans="1:29" ht="11.85" customHeight="1">
      <c r="A43" s="350">
        <v>118067</v>
      </c>
      <c r="B43" s="338" t="s">
        <v>260</v>
      </c>
      <c r="C43" s="311">
        <v>11357</v>
      </c>
      <c r="D43" s="311">
        <v>29220</v>
      </c>
      <c r="E43" s="311">
        <v>2773141</v>
      </c>
      <c r="F43" s="311">
        <v>9534650</v>
      </c>
      <c r="G43" s="311">
        <v>431102</v>
      </c>
      <c r="H43" s="311">
        <v>9890641</v>
      </c>
      <c r="I43" s="311">
        <v>2175855</v>
      </c>
      <c r="J43" s="311">
        <v>959572</v>
      </c>
      <c r="K43" s="311">
        <v>23875037</v>
      </c>
      <c r="L43" s="311">
        <v>330</v>
      </c>
      <c r="M43" s="311">
        <v>400</v>
      </c>
      <c r="N43" s="311">
        <v>380</v>
      </c>
      <c r="O43" s="187"/>
      <c r="P43" s="350">
        <v>118067</v>
      </c>
      <c r="Q43" s="186"/>
      <c r="R43" s="186"/>
      <c r="S43" s="185"/>
      <c r="T43" s="209"/>
      <c r="U43" s="209"/>
      <c r="V43" s="209"/>
      <c r="W43" s="209"/>
      <c r="X43" s="209"/>
      <c r="Y43" s="209"/>
      <c r="Z43" s="209"/>
      <c r="AA43" s="209"/>
      <c r="AB43" s="209"/>
      <c r="AC43" s="209"/>
    </row>
    <row r="44" spans="1:29" ht="11.85" customHeight="1">
      <c r="A44" s="258">
        <v>118068</v>
      </c>
      <c r="B44" s="338" t="s">
        <v>259</v>
      </c>
      <c r="C44" s="311">
        <v>5439</v>
      </c>
      <c r="D44" s="311">
        <v>19205</v>
      </c>
      <c r="E44" s="311">
        <v>633744</v>
      </c>
      <c r="F44" s="311">
        <v>2811970</v>
      </c>
      <c r="G44" s="311">
        <v>111191</v>
      </c>
      <c r="H44" s="311">
        <v>4290543</v>
      </c>
      <c r="I44" s="311">
        <v>263731</v>
      </c>
      <c r="J44" s="311">
        <v>270816</v>
      </c>
      <c r="K44" s="311">
        <v>7859568</v>
      </c>
      <c r="L44" s="311">
        <v>360</v>
      </c>
      <c r="M44" s="311">
        <v>360</v>
      </c>
      <c r="N44" s="311">
        <v>360</v>
      </c>
      <c r="O44" s="187"/>
      <c r="P44" s="258">
        <v>118068</v>
      </c>
      <c r="Q44" s="186"/>
      <c r="R44" s="186"/>
      <c r="S44" s="185"/>
      <c r="T44" s="209"/>
      <c r="U44" s="209"/>
      <c r="V44" s="209"/>
      <c r="W44" s="209"/>
      <c r="X44" s="209"/>
      <c r="Y44" s="209"/>
      <c r="Z44" s="209"/>
      <c r="AA44" s="209"/>
      <c r="AB44" s="209"/>
      <c r="AC44" s="209"/>
    </row>
    <row r="45" spans="1:29" ht="11.85" customHeight="1">
      <c r="A45" s="258">
        <v>118070</v>
      </c>
      <c r="B45" s="338" t="s">
        <v>258</v>
      </c>
      <c r="C45" s="311">
        <v>11981</v>
      </c>
      <c r="D45" s="311">
        <v>48616</v>
      </c>
      <c r="E45" s="311">
        <v>1868592</v>
      </c>
      <c r="F45" s="311">
        <v>4035887</v>
      </c>
      <c r="G45" s="311">
        <v>344896</v>
      </c>
      <c r="H45" s="311">
        <v>9594251</v>
      </c>
      <c r="I45" s="311">
        <v>422004</v>
      </c>
      <c r="J45" s="311">
        <v>307951</v>
      </c>
      <c r="K45" s="311">
        <v>16006295</v>
      </c>
      <c r="L45" s="311">
        <v>370</v>
      </c>
      <c r="M45" s="311">
        <v>445</v>
      </c>
      <c r="N45" s="311">
        <v>360</v>
      </c>
      <c r="O45" s="187"/>
      <c r="P45" s="258">
        <v>118070</v>
      </c>
      <c r="Q45" s="186"/>
      <c r="R45" s="186"/>
      <c r="S45" s="185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</row>
    <row r="46" spans="1:29" ht="11.85" customHeight="1">
      <c r="A46" s="258">
        <v>118071</v>
      </c>
      <c r="B46" s="338" t="s">
        <v>257</v>
      </c>
      <c r="C46" s="311">
        <v>12220</v>
      </c>
      <c r="D46" s="311">
        <v>23621</v>
      </c>
      <c r="E46" s="311">
        <v>2576109</v>
      </c>
      <c r="F46" s="311">
        <v>19931471</v>
      </c>
      <c r="G46" s="311">
        <v>337893</v>
      </c>
      <c r="H46" s="311">
        <v>11123940</v>
      </c>
      <c r="I46" s="311">
        <v>1485707</v>
      </c>
      <c r="J46" s="311">
        <v>1829889</v>
      </c>
      <c r="K46" s="311">
        <v>33648852</v>
      </c>
      <c r="L46" s="311">
        <v>380</v>
      </c>
      <c r="M46" s="311">
        <v>460</v>
      </c>
      <c r="N46" s="311">
        <v>395</v>
      </c>
      <c r="O46" s="187"/>
      <c r="P46" s="258">
        <v>118071</v>
      </c>
      <c r="Q46" s="186"/>
      <c r="R46" s="186"/>
      <c r="S46" s="185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</row>
    <row r="47" spans="1:29" ht="11.85" customHeight="1">
      <c r="A47" s="258">
        <v>118073</v>
      </c>
      <c r="B47" s="338" t="s">
        <v>256</v>
      </c>
      <c r="C47" s="311">
        <v>28841</v>
      </c>
      <c r="D47" s="311">
        <v>126705</v>
      </c>
      <c r="E47" s="311">
        <v>4517890</v>
      </c>
      <c r="F47" s="311">
        <v>14962519</v>
      </c>
      <c r="G47" s="311">
        <v>1372484</v>
      </c>
      <c r="H47" s="311">
        <v>22340974</v>
      </c>
      <c r="I47" s="311">
        <v>1772964</v>
      </c>
      <c r="J47" s="311">
        <v>1202708</v>
      </c>
      <c r="K47" s="311">
        <v>43890828</v>
      </c>
      <c r="L47" s="311">
        <v>400</v>
      </c>
      <c r="M47" s="311">
        <v>430</v>
      </c>
      <c r="N47" s="311">
        <v>370</v>
      </c>
      <c r="O47" s="187"/>
      <c r="P47" s="258">
        <v>118073</v>
      </c>
      <c r="Q47" s="186"/>
      <c r="R47" s="186"/>
      <c r="S47" s="185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</row>
    <row r="48" spans="1:29" ht="11.85" customHeight="1">
      <c r="A48" s="258">
        <v>118074</v>
      </c>
      <c r="B48" s="338" t="s">
        <v>255</v>
      </c>
      <c r="C48" s="311">
        <v>3297</v>
      </c>
      <c r="D48" s="311">
        <v>15318</v>
      </c>
      <c r="E48" s="311">
        <v>465426</v>
      </c>
      <c r="F48" s="311">
        <v>1679825</v>
      </c>
      <c r="G48" s="311">
        <v>17008</v>
      </c>
      <c r="H48" s="311">
        <v>2422074</v>
      </c>
      <c r="I48" s="311">
        <v>88154</v>
      </c>
      <c r="J48" s="311">
        <v>360705</v>
      </c>
      <c r="K48" s="311">
        <v>4327100</v>
      </c>
      <c r="L48" s="311">
        <v>400</v>
      </c>
      <c r="M48" s="311">
        <v>400</v>
      </c>
      <c r="N48" s="311">
        <v>390</v>
      </c>
      <c r="O48" s="187"/>
      <c r="P48" s="258">
        <v>118074</v>
      </c>
      <c r="Q48" s="186"/>
      <c r="R48" s="186"/>
      <c r="S48" s="185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</row>
    <row r="49" spans="1:29" ht="11.85" customHeight="1">
      <c r="A49" s="258">
        <v>118076</v>
      </c>
      <c r="B49" s="338" t="s">
        <v>254</v>
      </c>
      <c r="C49" s="311">
        <v>18531</v>
      </c>
      <c r="D49" s="311">
        <v>88130</v>
      </c>
      <c r="E49" s="311">
        <v>4043724</v>
      </c>
      <c r="F49" s="311">
        <v>17439227</v>
      </c>
      <c r="G49" s="311">
        <v>718983</v>
      </c>
      <c r="H49" s="311">
        <v>13732016</v>
      </c>
      <c r="I49" s="311">
        <v>986251</v>
      </c>
      <c r="J49" s="311">
        <v>1835345</v>
      </c>
      <c r="K49" s="311">
        <v>35172986</v>
      </c>
      <c r="L49" s="311">
        <v>450</v>
      </c>
      <c r="M49" s="311">
        <v>450</v>
      </c>
      <c r="N49" s="311">
        <v>390</v>
      </c>
      <c r="O49" s="187"/>
      <c r="P49" s="258">
        <v>118076</v>
      </c>
      <c r="Q49" s="186"/>
      <c r="R49" s="186"/>
      <c r="S49" s="185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</row>
    <row r="50" spans="1:29" ht="11.85" customHeight="1">
      <c r="A50" s="258">
        <v>118077</v>
      </c>
      <c r="B50" s="338" t="s">
        <v>253</v>
      </c>
      <c r="C50" s="311">
        <v>6216</v>
      </c>
      <c r="D50" s="311">
        <v>36823</v>
      </c>
      <c r="E50" s="311">
        <v>919976</v>
      </c>
      <c r="F50" s="311">
        <v>3580784</v>
      </c>
      <c r="G50" s="311">
        <v>41504</v>
      </c>
      <c r="H50" s="311">
        <v>4944139</v>
      </c>
      <c r="I50" s="311">
        <v>293498</v>
      </c>
      <c r="J50" s="311">
        <v>403579</v>
      </c>
      <c r="K50" s="311">
        <v>9413145</v>
      </c>
      <c r="L50" s="311">
        <v>400</v>
      </c>
      <c r="M50" s="311">
        <v>415</v>
      </c>
      <c r="N50" s="311">
        <v>390</v>
      </c>
      <c r="O50" s="187"/>
      <c r="P50" s="258">
        <v>118077</v>
      </c>
      <c r="Q50" s="186"/>
      <c r="R50" s="186"/>
      <c r="S50" s="185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</row>
    <row r="51" spans="1:29" ht="11.85" customHeight="1">
      <c r="A51" s="258">
        <v>118078</v>
      </c>
      <c r="B51" s="338" t="s">
        <v>252</v>
      </c>
      <c r="C51" s="311">
        <v>15537</v>
      </c>
      <c r="D51" s="311">
        <v>36966</v>
      </c>
      <c r="E51" s="311">
        <v>2973898</v>
      </c>
      <c r="F51" s="311">
        <v>10581341</v>
      </c>
      <c r="G51" s="311">
        <v>377897</v>
      </c>
      <c r="H51" s="311">
        <v>13699066</v>
      </c>
      <c r="I51" s="311">
        <v>1281153</v>
      </c>
      <c r="J51" s="311">
        <v>1134166</v>
      </c>
      <c r="K51" s="311">
        <v>27816155</v>
      </c>
      <c r="L51" s="311">
        <v>420</v>
      </c>
      <c r="M51" s="311">
        <v>445</v>
      </c>
      <c r="N51" s="311">
        <v>355</v>
      </c>
      <c r="O51" s="187"/>
      <c r="P51" s="258">
        <v>118078</v>
      </c>
      <c r="Q51" s="186"/>
      <c r="R51" s="186"/>
      <c r="S51" s="185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</row>
    <row r="52" spans="1:29" ht="11.85" customHeight="1">
      <c r="A52" s="258">
        <v>118079</v>
      </c>
      <c r="B52" s="338" t="s">
        <v>251</v>
      </c>
      <c r="C52" s="311">
        <v>43641</v>
      </c>
      <c r="D52" s="311">
        <v>57157</v>
      </c>
      <c r="E52" s="311">
        <v>8183000</v>
      </c>
      <c r="F52" s="311">
        <v>45173500</v>
      </c>
      <c r="G52" s="311">
        <v>2093353</v>
      </c>
      <c r="H52" s="311">
        <v>33476439</v>
      </c>
      <c r="I52" s="311">
        <v>5528720</v>
      </c>
      <c r="J52" s="311">
        <v>5135566</v>
      </c>
      <c r="K52" s="311">
        <v>89376603</v>
      </c>
      <c r="L52" s="311">
        <v>375</v>
      </c>
      <c r="M52" s="311">
        <v>375</v>
      </c>
      <c r="N52" s="311">
        <v>375</v>
      </c>
      <c r="O52" s="187"/>
      <c r="P52" s="258">
        <v>118079</v>
      </c>
      <c r="Q52" s="186"/>
      <c r="R52" s="186"/>
      <c r="S52" s="185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</row>
    <row r="53" spans="1:29" ht="11.85" customHeight="1">
      <c r="A53" s="258">
        <v>118080</v>
      </c>
      <c r="B53" s="338" t="s">
        <v>250</v>
      </c>
      <c r="C53" s="311">
        <v>19428</v>
      </c>
      <c r="D53" s="311">
        <v>55685</v>
      </c>
      <c r="E53" s="311">
        <v>3787968</v>
      </c>
      <c r="F53" s="311">
        <v>18433135</v>
      </c>
      <c r="G53" s="311">
        <v>343994</v>
      </c>
      <c r="H53" s="311">
        <v>16124881</v>
      </c>
      <c r="I53" s="311">
        <v>1988735</v>
      </c>
      <c r="J53" s="311">
        <v>1759221</v>
      </c>
      <c r="K53" s="311">
        <v>38975177</v>
      </c>
      <c r="L53" s="311">
        <v>330</v>
      </c>
      <c r="M53" s="311">
        <v>390</v>
      </c>
      <c r="N53" s="311">
        <v>370</v>
      </c>
      <c r="O53" s="187"/>
      <c r="P53" s="258">
        <v>118080</v>
      </c>
      <c r="Q53" s="186"/>
      <c r="R53" s="186"/>
      <c r="S53" s="185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</row>
    <row r="54" spans="1:29" ht="11.85" customHeight="1">
      <c r="A54" s="258">
        <v>118081</v>
      </c>
      <c r="B54" s="338" t="s">
        <v>249</v>
      </c>
      <c r="C54" s="311">
        <v>26187</v>
      </c>
      <c r="D54" s="311">
        <v>66697</v>
      </c>
      <c r="E54" s="311">
        <v>4266196</v>
      </c>
      <c r="F54" s="311">
        <v>9142498</v>
      </c>
      <c r="G54" s="311">
        <v>605657</v>
      </c>
      <c r="H54" s="311">
        <v>22236822</v>
      </c>
      <c r="I54" s="311">
        <v>978397</v>
      </c>
      <c r="J54" s="311">
        <v>904275</v>
      </c>
      <c r="K54" s="311">
        <v>36391992</v>
      </c>
      <c r="L54" s="311">
        <v>350</v>
      </c>
      <c r="M54" s="311">
        <v>480</v>
      </c>
      <c r="N54" s="311">
        <v>385</v>
      </c>
      <c r="O54" s="187"/>
      <c r="P54" s="258">
        <v>118081</v>
      </c>
      <c r="Q54" s="186"/>
      <c r="R54" s="186"/>
      <c r="S54" s="185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</row>
    <row r="55" spans="1:29" ht="23.45" customHeight="1">
      <c r="A55" s="340">
        <v>119</v>
      </c>
      <c r="B55" s="351" t="s">
        <v>248</v>
      </c>
      <c r="C55" s="311">
        <v>440647</v>
      </c>
      <c r="D55" s="311">
        <v>1469089</v>
      </c>
      <c r="E55" s="311">
        <v>74023953</v>
      </c>
      <c r="F55" s="311">
        <v>357900379</v>
      </c>
      <c r="G55" s="311">
        <v>12432510</v>
      </c>
      <c r="H55" s="311">
        <v>315942530</v>
      </c>
      <c r="I55" s="311">
        <v>36304228</v>
      </c>
      <c r="J55" s="311">
        <v>28745423</v>
      </c>
      <c r="K55" s="311">
        <v>769327266</v>
      </c>
      <c r="L55" s="311">
        <v>354.90252457388243</v>
      </c>
      <c r="M55" s="311">
        <v>402.71625241146518</v>
      </c>
      <c r="N55" s="311">
        <v>378.24544941710229</v>
      </c>
      <c r="O55" s="187"/>
      <c r="P55" s="340">
        <v>119</v>
      </c>
      <c r="Q55" s="1"/>
      <c r="R55" s="212"/>
      <c r="S55" s="222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</row>
    <row r="56" spans="1:29" ht="11.85" customHeight="1">
      <c r="A56" s="258">
        <v>119001</v>
      </c>
      <c r="B56" s="338" t="s">
        <v>247</v>
      </c>
      <c r="C56" s="311">
        <v>7216</v>
      </c>
      <c r="D56" s="311">
        <v>101297</v>
      </c>
      <c r="E56" s="311">
        <v>724433</v>
      </c>
      <c r="F56" s="311">
        <v>8162003</v>
      </c>
      <c r="G56" s="311">
        <v>80168</v>
      </c>
      <c r="H56" s="311">
        <v>4935303</v>
      </c>
      <c r="I56" s="311">
        <v>912362</v>
      </c>
      <c r="J56" s="311">
        <v>814459</v>
      </c>
      <c r="K56" s="311">
        <v>14101107</v>
      </c>
      <c r="L56" s="311">
        <v>330</v>
      </c>
      <c r="M56" s="311">
        <v>325</v>
      </c>
      <c r="N56" s="311">
        <v>350</v>
      </c>
      <c r="O56" s="187"/>
      <c r="P56" s="258">
        <v>119001</v>
      </c>
      <c r="Q56" s="186"/>
      <c r="R56" s="186"/>
      <c r="S56" s="185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</row>
    <row r="57" spans="1:29" ht="11.85" customHeight="1">
      <c r="A57" s="258">
        <v>119003</v>
      </c>
      <c r="B57" s="338" t="s">
        <v>246</v>
      </c>
      <c r="C57" s="311">
        <v>5011</v>
      </c>
      <c r="D57" s="311">
        <v>12549</v>
      </c>
      <c r="E57" s="311">
        <v>643473</v>
      </c>
      <c r="F57" s="311">
        <v>3196297</v>
      </c>
      <c r="G57" s="311">
        <v>39180</v>
      </c>
      <c r="H57" s="311">
        <v>3671031</v>
      </c>
      <c r="I57" s="311">
        <v>339460</v>
      </c>
      <c r="J57" s="311">
        <v>407613</v>
      </c>
      <c r="K57" s="311">
        <v>7494377</v>
      </c>
      <c r="L57" s="311">
        <v>320</v>
      </c>
      <c r="M57" s="311">
        <v>350</v>
      </c>
      <c r="N57" s="311">
        <v>350</v>
      </c>
      <c r="O57" s="187"/>
      <c r="P57" s="258">
        <v>119003</v>
      </c>
      <c r="Q57" s="186"/>
      <c r="R57" s="186"/>
      <c r="S57" s="185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</row>
    <row r="58" spans="1:29" ht="11.85" customHeight="1">
      <c r="A58" s="258">
        <v>119004</v>
      </c>
      <c r="B58" s="338" t="s">
        <v>245</v>
      </c>
      <c r="C58" s="311">
        <v>4203</v>
      </c>
      <c r="D58" s="311">
        <v>43250</v>
      </c>
      <c r="E58" s="311">
        <v>588000</v>
      </c>
      <c r="F58" s="311">
        <v>1641643</v>
      </c>
      <c r="G58" s="311">
        <v>49564</v>
      </c>
      <c r="H58" s="311">
        <v>3203686</v>
      </c>
      <c r="I58" s="311">
        <v>102351</v>
      </c>
      <c r="J58" s="311">
        <v>184596</v>
      </c>
      <c r="K58" s="311">
        <v>5443898</v>
      </c>
      <c r="L58" s="311">
        <v>360</v>
      </c>
      <c r="M58" s="311">
        <v>380</v>
      </c>
      <c r="N58" s="311">
        <v>360</v>
      </c>
      <c r="O58" s="187"/>
      <c r="P58" s="258">
        <v>119004</v>
      </c>
      <c r="Q58" s="186"/>
      <c r="R58" s="186"/>
      <c r="S58" s="185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</row>
    <row r="59" spans="1:29" ht="11.85" customHeight="1">
      <c r="A59" s="258">
        <v>119006</v>
      </c>
      <c r="B59" s="338" t="s">
        <v>244</v>
      </c>
      <c r="C59" s="311">
        <v>6805</v>
      </c>
      <c r="D59" s="311">
        <v>24004</v>
      </c>
      <c r="E59" s="311">
        <v>902487</v>
      </c>
      <c r="F59" s="311">
        <v>1588991</v>
      </c>
      <c r="G59" s="311">
        <v>51697</v>
      </c>
      <c r="H59" s="311">
        <v>5070522</v>
      </c>
      <c r="I59" s="311">
        <v>228693</v>
      </c>
      <c r="J59" s="311">
        <v>191182</v>
      </c>
      <c r="K59" s="311">
        <v>7675212</v>
      </c>
      <c r="L59" s="311">
        <v>320</v>
      </c>
      <c r="M59" s="311">
        <v>360</v>
      </c>
      <c r="N59" s="311">
        <v>360</v>
      </c>
      <c r="O59" s="187"/>
      <c r="P59" s="258">
        <v>119006</v>
      </c>
      <c r="Q59" s="186"/>
      <c r="R59" s="186"/>
      <c r="S59" s="185"/>
      <c r="T59" s="209"/>
      <c r="U59" s="209"/>
      <c r="V59" s="209"/>
      <c r="W59" s="209"/>
      <c r="X59" s="209"/>
      <c r="Y59" s="209"/>
      <c r="Z59" s="209"/>
      <c r="AA59" s="209"/>
      <c r="AB59" s="209"/>
      <c r="AC59" s="209"/>
    </row>
    <row r="60" spans="1:29" ht="14.25" customHeight="1">
      <c r="C60" s="184"/>
      <c r="D60" s="221"/>
      <c r="E60" s="221"/>
      <c r="F60" s="221"/>
      <c r="G60" s="221"/>
      <c r="H60" s="221"/>
      <c r="I60" s="221"/>
      <c r="J60" s="221"/>
      <c r="K60" s="221"/>
      <c r="L60" s="221"/>
      <c r="M60" s="221"/>
      <c r="N60" s="221"/>
    </row>
    <row r="61" spans="1:29" ht="14.25" customHeight="1">
      <c r="C61" s="180"/>
      <c r="H61" s="182"/>
      <c r="J61" s="182"/>
    </row>
    <row r="62" spans="1:29" ht="14.25" customHeight="1">
      <c r="C62" s="180"/>
      <c r="J62" s="182"/>
    </row>
    <row r="63" spans="1:29" ht="14.25" customHeight="1">
      <c r="C63" s="180"/>
      <c r="F63" s="182"/>
    </row>
    <row r="64" spans="1:29" ht="14.25" customHeight="1">
      <c r="C64" s="180"/>
    </row>
    <row r="65" spans="3:3" ht="14.25" customHeight="1">
      <c r="C65" s="180"/>
    </row>
    <row r="66" spans="3:3" ht="14.25" customHeight="1">
      <c r="C66" s="180"/>
    </row>
    <row r="67" spans="3:3" ht="14.25" customHeight="1">
      <c r="C67" s="180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C62"/>
  <sheetViews>
    <sheetView zoomScaleNormal="100" workbookViewId="0">
      <pane ySplit="6" topLeftCell="A7" activePane="bottomLeft" state="frozen"/>
      <selection activeCell="C3" sqref="C3:C6"/>
      <selection pane="bottomLeft"/>
    </sheetView>
  </sheetViews>
  <sheetFormatPr baseColWidth="10" defaultRowHeight="14.25" customHeight="1"/>
  <cols>
    <col min="1" max="1" width="6.7109375" style="179" customWidth="1"/>
    <col min="2" max="2" width="26" style="178" customWidth="1"/>
    <col min="3" max="3" width="12.28515625" style="178" customWidth="1"/>
    <col min="4" max="7" width="11.7109375" style="63" customWidth="1"/>
    <col min="8" max="8" width="12.85546875" style="63" customWidth="1"/>
    <col min="9" max="10" width="13.7109375" style="63" customWidth="1"/>
    <col min="11" max="11" width="13.7109375" style="51" customWidth="1"/>
    <col min="12" max="14" width="9.28515625" style="63" customWidth="1"/>
    <col min="15" max="15" width="0.85546875" style="63" customWidth="1"/>
    <col min="16" max="16" width="8.7109375" style="178" customWidth="1"/>
    <col min="17" max="17" width="11.28515625" style="63" customWidth="1"/>
    <col min="18" max="16384" width="11.42578125" style="63"/>
  </cols>
  <sheetData>
    <row r="1" spans="1:29" ht="16.5" customHeight="1">
      <c r="F1" s="182"/>
    </row>
    <row r="2" spans="1:29" ht="14.85" customHeight="1">
      <c r="A2" s="220" t="s">
        <v>1317</v>
      </c>
      <c r="B2" s="208"/>
      <c r="K2" s="3"/>
      <c r="L2" s="219"/>
      <c r="M2" s="178"/>
      <c r="N2" s="178"/>
      <c r="P2" s="208"/>
    </row>
    <row r="3" spans="1:29" ht="14.25" customHeight="1">
      <c r="A3" s="470" t="s">
        <v>186</v>
      </c>
      <c r="B3" s="467" t="s">
        <v>243</v>
      </c>
      <c r="C3" s="452" t="s">
        <v>1318</v>
      </c>
      <c r="D3" s="448" t="s">
        <v>188</v>
      </c>
      <c r="E3" s="449"/>
      <c r="F3" s="449"/>
      <c r="G3" s="449"/>
      <c r="H3" s="449" t="s">
        <v>188</v>
      </c>
      <c r="I3" s="449"/>
      <c r="J3" s="449"/>
      <c r="K3" s="483"/>
      <c r="L3" s="461" t="s">
        <v>187</v>
      </c>
      <c r="M3" s="449"/>
      <c r="N3" s="483"/>
      <c r="O3" s="487" t="s">
        <v>186</v>
      </c>
      <c r="P3" s="392"/>
    </row>
    <row r="4" spans="1:29" ht="14.25" customHeight="1">
      <c r="A4" s="471"/>
      <c r="B4" s="468"/>
      <c r="C4" s="453"/>
      <c r="D4" s="479" t="s">
        <v>184</v>
      </c>
      <c r="E4" s="480"/>
      <c r="F4" s="481" t="s">
        <v>20</v>
      </c>
      <c r="G4" s="484" t="s">
        <v>45</v>
      </c>
      <c r="H4" s="475" t="s">
        <v>23</v>
      </c>
      <c r="I4" s="476"/>
      <c r="J4" s="477" t="s">
        <v>185</v>
      </c>
      <c r="K4" s="473" t="s">
        <v>41</v>
      </c>
      <c r="L4" s="491" t="s">
        <v>184</v>
      </c>
      <c r="M4" s="476"/>
      <c r="N4" s="473" t="s">
        <v>46</v>
      </c>
      <c r="O4" s="488"/>
      <c r="P4" s="489"/>
    </row>
    <row r="5" spans="1:29" ht="14.25" customHeight="1">
      <c r="A5" s="471"/>
      <c r="B5" s="468"/>
      <c r="C5" s="453"/>
      <c r="D5" s="203" t="s">
        <v>24</v>
      </c>
      <c r="E5" s="204" t="s">
        <v>183</v>
      </c>
      <c r="F5" s="482"/>
      <c r="G5" s="485"/>
      <c r="H5" s="203" t="s">
        <v>182</v>
      </c>
      <c r="I5" s="203" t="s">
        <v>181</v>
      </c>
      <c r="J5" s="478"/>
      <c r="K5" s="474"/>
      <c r="L5" s="202" t="s">
        <v>24</v>
      </c>
      <c r="M5" s="201" t="s">
        <v>27</v>
      </c>
      <c r="N5" s="474"/>
      <c r="O5" s="488"/>
      <c r="P5" s="489"/>
    </row>
    <row r="6" spans="1:29" ht="14.25" customHeight="1">
      <c r="A6" s="472"/>
      <c r="B6" s="469"/>
      <c r="C6" s="454"/>
      <c r="D6" s="450" t="s">
        <v>180</v>
      </c>
      <c r="E6" s="451"/>
      <c r="F6" s="451"/>
      <c r="G6" s="451"/>
      <c r="H6" s="451" t="s">
        <v>180</v>
      </c>
      <c r="I6" s="451"/>
      <c r="J6" s="451"/>
      <c r="K6" s="486"/>
      <c r="L6" s="492" t="s">
        <v>18</v>
      </c>
      <c r="M6" s="451"/>
      <c r="N6" s="486"/>
      <c r="O6" s="490"/>
      <c r="P6" s="394"/>
    </row>
    <row r="7" spans="1:29" ht="21" customHeight="1">
      <c r="A7" s="258"/>
      <c r="B7" s="349" t="s">
        <v>1326</v>
      </c>
      <c r="C7" s="210"/>
      <c r="D7" s="232"/>
      <c r="E7" s="232"/>
      <c r="F7" s="232"/>
      <c r="G7" s="232"/>
      <c r="H7" s="232"/>
      <c r="I7" s="232"/>
      <c r="J7" s="232"/>
      <c r="K7" s="232"/>
      <c r="L7" s="231"/>
      <c r="M7" s="231"/>
      <c r="N7" s="231"/>
      <c r="O7" s="187"/>
      <c r="P7" s="258"/>
      <c r="R7" s="224"/>
      <c r="S7" s="178"/>
      <c r="T7" s="178"/>
      <c r="U7" s="178"/>
      <c r="V7" s="178"/>
      <c r="W7" s="178"/>
      <c r="X7" s="178"/>
      <c r="Y7" s="178"/>
      <c r="Z7" s="223"/>
      <c r="AA7" s="178"/>
      <c r="AB7" s="178"/>
      <c r="AC7" s="178"/>
    </row>
    <row r="8" spans="1:29" ht="11.85" customHeight="1">
      <c r="A8" s="258">
        <v>119008</v>
      </c>
      <c r="B8" s="338" t="s">
        <v>345</v>
      </c>
      <c r="C8" s="311">
        <v>38685</v>
      </c>
      <c r="D8" s="311">
        <v>97872</v>
      </c>
      <c r="E8" s="311">
        <v>6551682</v>
      </c>
      <c r="F8" s="311">
        <v>28826532</v>
      </c>
      <c r="G8" s="311">
        <v>1605337</v>
      </c>
      <c r="H8" s="311">
        <v>25364501</v>
      </c>
      <c r="I8" s="311">
        <v>3290599</v>
      </c>
      <c r="J8" s="311">
        <v>3076956</v>
      </c>
      <c r="K8" s="311">
        <v>62659567</v>
      </c>
      <c r="L8" s="311">
        <v>405</v>
      </c>
      <c r="M8" s="311">
        <v>405</v>
      </c>
      <c r="N8" s="311">
        <v>400</v>
      </c>
      <c r="O8" s="187"/>
      <c r="P8" s="258">
        <v>119008</v>
      </c>
      <c r="Q8" s="186"/>
      <c r="R8" s="186"/>
      <c r="S8" s="185"/>
      <c r="T8" s="209"/>
      <c r="U8" s="209"/>
      <c r="V8" s="209"/>
      <c r="W8" s="209"/>
      <c r="X8" s="209"/>
      <c r="Y8" s="209"/>
      <c r="Z8" s="209"/>
      <c r="AA8" s="209"/>
      <c r="AB8" s="209"/>
      <c r="AC8" s="209"/>
    </row>
    <row r="9" spans="1:29" ht="11.85" customHeight="1">
      <c r="A9" s="258">
        <v>119018</v>
      </c>
      <c r="B9" s="338" t="s">
        <v>344</v>
      </c>
      <c r="C9" s="311">
        <v>3712</v>
      </c>
      <c r="D9" s="311">
        <v>20700</v>
      </c>
      <c r="E9" s="311">
        <v>455203</v>
      </c>
      <c r="F9" s="311">
        <v>1312467</v>
      </c>
      <c r="G9" s="311">
        <v>22488</v>
      </c>
      <c r="H9" s="311">
        <v>2900787</v>
      </c>
      <c r="I9" s="311">
        <v>110244</v>
      </c>
      <c r="J9" s="311">
        <v>129014</v>
      </c>
      <c r="K9" s="311">
        <v>4692875</v>
      </c>
      <c r="L9" s="311">
        <v>340</v>
      </c>
      <c r="M9" s="311">
        <v>360</v>
      </c>
      <c r="N9" s="311">
        <v>360</v>
      </c>
      <c r="O9" s="187"/>
      <c r="P9" s="258">
        <v>119018</v>
      </c>
      <c r="Q9" s="186"/>
      <c r="R9" s="186"/>
      <c r="S9" s="185"/>
      <c r="T9" s="209"/>
      <c r="U9" s="209"/>
      <c r="V9" s="209"/>
      <c r="W9" s="209"/>
      <c r="X9" s="209"/>
      <c r="Y9" s="209"/>
      <c r="Z9" s="209"/>
      <c r="AA9" s="209"/>
      <c r="AB9" s="209"/>
      <c r="AC9" s="209"/>
    </row>
    <row r="10" spans="1:29" ht="11.85" customHeight="1">
      <c r="A10" s="258">
        <v>119020</v>
      </c>
      <c r="B10" s="338" t="s">
        <v>343</v>
      </c>
      <c r="C10" s="311">
        <v>47283</v>
      </c>
      <c r="D10" s="311">
        <v>74003</v>
      </c>
      <c r="E10" s="311">
        <v>9830444</v>
      </c>
      <c r="F10" s="311">
        <v>67911153</v>
      </c>
      <c r="G10" s="311">
        <v>2227291</v>
      </c>
      <c r="H10" s="311">
        <v>34865008</v>
      </c>
      <c r="I10" s="311">
        <v>6087243</v>
      </c>
      <c r="J10" s="311">
        <v>4879271</v>
      </c>
      <c r="K10" s="311">
        <v>116115871</v>
      </c>
      <c r="L10" s="311">
        <v>375</v>
      </c>
      <c r="M10" s="311">
        <v>405</v>
      </c>
      <c r="N10" s="311">
        <v>395</v>
      </c>
      <c r="O10" s="187"/>
      <c r="P10" s="258">
        <v>119020</v>
      </c>
      <c r="Q10" s="186"/>
      <c r="R10" s="186"/>
      <c r="S10" s="185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</row>
    <row r="11" spans="1:29" ht="11.85" customHeight="1">
      <c r="A11" s="258">
        <v>119024</v>
      </c>
      <c r="B11" s="338" t="s">
        <v>342</v>
      </c>
      <c r="C11" s="311">
        <v>2703</v>
      </c>
      <c r="D11" s="311">
        <v>55479</v>
      </c>
      <c r="E11" s="311">
        <v>297195</v>
      </c>
      <c r="F11" s="311">
        <v>929134</v>
      </c>
      <c r="G11" s="311">
        <v>21893</v>
      </c>
      <c r="H11" s="311">
        <v>1503111</v>
      </c>
      <c r="I11" s="311">
        <v>126162</v>
      </c>
      <c r="J11" s="311">
        <v>32559</v>
      </c>
      <c r="K11" s="311">
        <v>2900415</v>
      </c>
      <c r="L11" s="311">
        <v>320</v>
      </c>
      <c r="M11" s="311">
        <v>360</v>
      </c>
      <c r="N11" s="311">
        <v>355</v>
      </c>
      <c r="O11" s="187"/>
      <c r="P11" s="258">
        <v>119024</v>
      </c>
      <c r="Q11" s="186"/>
      <c r="R11" s="186"/>
      <c r="S11" s="185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</row>
    <row r="12" spans="1:29" ht="11.85" customHeight="1">
      <c r="A12" s="258">
        <v>119037</v>
      </c>
      <c r="B12" s="338" t="s">
        <v>341</v>
      </c>
      <c r="C12" s="311">
        <v>2398</v>
      </c>
      <c r="D12" s="311">
        <v>41177</v>
      </c>
      <c r="E12" s="311">
        <v>249878</v>
      </c>
      <c r="F12" s="311">
        <v>1111716</v>
      </c>
      <c r="G12" s="311">
        <v>30015</v>
      </c>
      <c r="H12" s="311">
        <v>1616936</v>
      </c>
      <c r="I12" s="311">
        <v>96172</v>
      </c>
      <c r="J12" s="311">
        <v>116133</v>
      </c>
      <c r="K12" s="311">
        <v>3029761</v>
      </c>
      <c r="L12" s="311">
        <v>365</v>
      </c>
      <c r="M12" s="311">
        <v>360</v>
      </c>
      <c r="N12" s="311">
        <v>360</v>
      </c>
      <c r="O12" s="187"/>
      <c r="P12" s="258">
        <v>119037</v>
      </c>
      <c r="Q12" s="186"/>
      <c r="R12" s="186"/>
      <c r="S12" s="185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</row>
    <row r="13" spans="1:29" ht="11.85" customHeight="1">
      <c r="A13" s="258">
        <v>119038</v>
      </c>
      <c r="B13" s="338" t="s">
        <v>340</v>
      </c>
      <c r="C13" s="311">
        <v>4162</v>
      </c>
      <c r="D13" s="311">
        <v>30429</v>
      </c>
      <c r="E13" s="311">
        <v>540119</v>
      </c>
      <c r="F13" s="311">
        <v>496733</v>
      </c>
      <c r="G13" s="311">
        <v>27204</v>
      </c>
      <c r="H13" s="311">
        <v>2861032</v>
      </c>
      <c r="I13" s="311">
        <v>212435</v>
      </c>
      <c r="J13" s="311">
        <v>-19146</v>
      </c>
      <c r="K13" s="311">
        <v>4187098</v>
      </c>
      <c r="L13" s="311">
        <v>370</v>
      </c>
      <c r="M13" s="311">
        <v>370</v>
      </c>
      <c r="N13" s="311">
        <v>370</v>
      </c>
      <c r="O13" s="187"/>
      <c r="P13" s="258">
        <v>119038</v>
      </c>
      <c r="Q13" s="186"/>
      <c r="R13" s="186"/>
      <c r="S13" s="185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</row>
    <row r="14" spans="1:29" ht="11.85" customHeight="1">
      <c r="A14" s="258">
        <v>119041</v>
      </c>
      <c r="B14" s="338" t="s">
        <v>339</v>
      </c>
      <c r="C14" s="311">
        <v>11628</v>
      </c>
      <c r="D14" s="311">
        <v>28255</v>
      </c>
      <c r="E14" s="311">
        <v>1948081</v>
      </c>
      <c r="F14" s="311">
        <v>4863135</v>
      </c>
      <c r="G14" s="311">
        <v>116161</v>
      </c>
      <c r="H14" s="311">
        <v>8870085</v>
      </c>
      <c r="I14" s="311">
        <v>358885</v>
      </c>
      <c r="J14" s="311">
        <v>386416</v>
      </c>
      <c r="K14" s="311">
        <v>15798186</v>
      </c>
      <c r="L14" s="311">
        <v>335</v>
      </c>
      <c r="M14" s="311">
        <v>395</v>
      </c>
      <c r="N14" s="311">
        <v>365</v>
      </c>
      <c r="O14" s="187"/>
      <c r="P14" s="258">
        <v>119041</v>
      </c>
      <c r="Q14" s="186"/>
      <c r="R14" s="186"/>
      <c r="S14" s="185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</row>
    <row r="15" spans="1:29" ht="11.85" customHeight="1">
      <c r="A15" s="258">
        <v>119042</v>
      </c>
      <c r="B15" s="338" t="s">
        <v>338</v>
      </c>
      <c r="C15" s="311">
        <v>12134</v>
      </c>
      <c r="D15" s="311">
        <v>32402</v>
      </c>
      <c r="E15" s="311">
        <v>1552128</v>
      </c>
      <c r="F15" s="311">
        <v>3306333</v>
      </c>
      <c r="G15" s="311">
        <v>112678</v>
      </c>
      <c r="H15" s="311">
        <v>9388452</v>
      </c>
      <c r="I15" s="311">
        <v>479844</v>
      </c>
      <c r="J15" s="311">
        <v>262027</v>
      </c>
      <c r="K15" s="311">
        <v>14609810</v>
      </c>
      <c r="L15" s="311">
        <v>325</v>
      </c>
      <c r="M15" s="311">
        <v>375</v>
      </c>
      <c r="N15" s="311">
        <v>365</v>
      </c>
      <c r="O15" s="187"/>
      <c r="P15" s="258">
        <v>119042</v>
      </c>
      <c r="Q15" s="186"/>
      <c r="R15" s="186"/>
      <c r="S15" s="185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</row>
    <row r="16" spans="1:29" ht="11.85" customHeight="1">
      <c r="A16" s="258">
        <v>119044</v>
      </c>
      <c r="B16" s="338" t="s">
        <v>337</v>
      </c>
      <c r="C16" s="311">
        <v>14592</v>
      </c>
      <c r="D16" s="311">
        <v>74407</v>
      </c>
      <c r="E16" s="311">
        <v>1949832</v>
      </c>
      <c r="F16" s="311">
        <v>5238533</v>
      </c>
      <c r="G16" s="311">
        <v>499874</v>
      </c>
      <c r="H16" s="311">
        <v>7975041</v>
      </c>
      <c r="I16" s="311">
        <v>771422</v>
      </c>
      <c r="J16" s="311">
        <v>376911</v>
      </c>
      <c r="K16" s="311">
        <v>16132198</v>
      </c>
      <c r="L16" s="311">
        <v>350</v>
      </c>
      <c r="M16" s="311">
        <v>380</v>
      </c>
      <c r="N16" s="311">
        <v>380</v>
      </c>
      <c r="O16" s="187"/>
      <c r="P16" s="258">
        <v>119044</v>
      </c>
      <c r="Q16" s="186"/>
      <c r="R16" s="186"/>
      <c r="S16" s="185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</row>
    <row r="17" spans="1:29" ht="11.85" customHeight="1">
      <c r="A17" s="258">
        <v>119053</v>
      </c>
      <c r="B17" s="338" t="s">
        <v>336</v>
      </c>
      <c r="C17" s="311">
        <v>4472</v>
      </c>
      <c r="D17" s="311">
        <v>19270</v>
      </c>
      <c r="E17" s="311">
        <v>562456</v>
      </c>
      <c r="F17" s="311">
        <v>12189556</v>
      </c>
      <c r="G17" s="311">
        <v>32641</v>
      </c>
      <c r="H17" s="311">
        <v>3292924</v>
      </c>
      <c r="I17" s="311">
        <v>484868</v>
      </c>
      <c r="J17" s="311">
        <v>1432551</v>
      </c>
      <c r="K17" s="311">
        <v>15149164</v>
      </c>
      <c r="L17" s="311">
        <v>300</v>
      </c>
      <c r="M17" s="311">
        <v>300</v>
      </c>
      <c r="N17" s="311">
        <v>320</v>
      </c>
      <c r="O17" s="187"/>
      <c r="P17" s="258">
        <v>119053</v>
      </c>
      <c r="Q17" s="186"/>
      <c r="R17" s="186"/>
      <c r="S17" s="185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</row>
    <row r="18" spans="1:29" ht="11.85" customHeight="1">
      <c r="A18" s="258">
        <v>119055</v>
      </c>
      <c r="B18" s="338" t="s">
        <v>335</v>
      </c>
      <c r="C18" s="311">
        <v>9844</v>
      </c>
      <c r="D18" s="311">
        <v>97203</v>
      </c>
      <c r="E18" s="311">
        <v>1376851</v>
      </c>
      <c r="F18" s="311">
        <v>6569815</v>
      </c>
      <c r="G18" s="311">
        <v>177953</v>
      </c>
      <c r="H18" s="311">
        <v>6609485</v>
      </c>
      <c r="I18" s="311">
        <v>647265</v>
      </c>
      <c r="J18" s="311">
        <v>579083</v>
      </c>
      <c r="K18" s="311">
        <v>14899489</v>
      </c>
      <c r="L18" s="311">
        <v>395</v>
      </c>
      <c r="M18" s="311">
        <v>395</v>
      </c>
      <c r="N18" s="311">
        <v>380</v>
      </c>
      <c r="O18" s="187"/>
      <c r="P18" s="258">
        <v>119055</v>
      </c>
      <c r="Q18" s="186"/>
      <c r="R18" s="186"/>
      <c r="S18" s="185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</row>
    <row r="19" spans="1:29" ht="11.85" customHeight="1">
      <c r="A19" s="258">
        <v>119061</v>
      </c>
      <c r="B19" s="338" t="s">
        <v>334</v>
      </c>
      <c r="C19" s="311">
        <v>11671</v>
      </c>
      <c r="D19" s="311">
        <v>48995</v>
      </c>
      <c r="E19" s="311">
        <v>1512533</v>
      </c>
      <c r="F19" s="311">
        <v>4038602</v>
      </c>
      <c r="G19" s="311">
        <v>195074</v>
      </c>
      <c r="H19" s="311">
        <v>7801019</v>
      </c>
      <c r="I19" s="311">
        <v>537824</v>
      </c>
      <c r="J19" s="311">
        <v>341664</v>
      </c>
      <c r="K19" s="311">
        <v>13792383</v>
      </c>
      <c r="L19" s="311">
        <v>350</v>
      </c>
      <c r="M19" s="311">
        <v>390</v>
      </c>
      <c r="N19" s="311">
        <v>375</v>
      </c>
      <c r="O19" s="187"/>
      <c r="P19" s="258">
        <v>119061</v>
      </c>
      <c r="Q19" s="186"/>
      <c r="R19" s="186"/>
      <c r="S19" s="185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</row>
    <row r="20" spans="1:29" ht="11.85" customHeight="1">
      <c r="A20" s="258">
        <v>119067</v>
      </c>
      <c r="B20" s="338" t="s">
        <v>333</v>
      </c>
      <c r="C20" s="311">
        <v>41437</v>
      </c>
      <c r="D20" s="311">
        <v>40975</v>
      </c>
      <c r="E20" s="311">
        <v>7238314</v>
      </c>
      <c r="F20" s="311">
        <v>29793663</v>
      </c>
      <c r="G20" s="311">
        <v>1258491</v>
      </c>
      <c r="H20" s="311">
        <v>28526701</v>
      </c>
      <c r="I20" s="311">
        <v>3178912</v>
      </c>
      <c r="J20" s="311">
        <v>2571831</v>
      </c>
      <c r="K20" s="311">
        <v>67465225</v>
      </c>
      <c r="L20" s="311">
        <v>390</v>
      </c>
      <c r="M20" s="311">
        <v>465</v>
      </c>
      <c r="N20" s="311">
        <v>405</v>
      </c>
      <c r="O20" s="187"/>
      <c r="P20" s="258">
        <v>119067</v>
      </c>
      <c r="Q20" s="186"/>
      <c r="R20" s="186"/>
      <c r="S20" s="185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</row>
    <row r="21" spans="1:29" ht="11.85" customHeight="1">
      <c r="A21" s="258">
        <v>119068</v>
      </c>
      <c r="B21" s="338" t="s">
        <v>332</v>
      </c>
      <c r="C21" s="311">
        <v>10015</v>
      </c>
      <c r="D21" s="311">
        <v>20546</v>
      </c>
      <c r="E21" s="311">
        <v>1724395</v>
      </c>
      <c r="F21" s="311">
        <v>4429569</v>
      </c>
      <c r="G21" s="311">
        <v>296647</v>
      </c>
      <c r="H21" s="311">
        <v>7450540</v>
      </c>
      <c r="I21" s="311">
        <v>408716</v>
      </c>
      <c r="J21" s="311">
        <v>598734</v>
      </c>
      <c r="K21" s="311">
        <v>13731679</v>
      </c>
      <c r="L21" s="311">
        <v>365</v>
      </c>
      <c r="M21" s="311">
        <v>420</v>
      </c>
      <c r="N21" s="311">
        <v>385</v>
      </c>
      <c r="O21" s="187"/>
      <c r="P21" s="258">
        <v>119068</v>
      </c>
      <c r="Q21" s="186"/>
      <c r="R21" s="186"/>
      <c r="S21" s="185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</row>
    <row r="22" spans="1:29" ht="11.85" customHeight="1">
      <c r="A22" s="258">
        <v>119069</v>
      </c>
      <c r="B22" s="338" t="s">
        <v>331</v>
      </c>
      <c r="C22" s="311">
        <v>2178</v>
      </c>
      <c r="D22" s="311">
        <v>45118</v>
      </c>
      <c r="E22" s="311">
        <v>264542</v>
      </c>
      <c r="F22" s="311">
        <v>479138</v>
      </c>
      <c r="G22" s="311">
        <v>42236</v>
      </c>
      <c r="H22" s="311">
        <v>1453558</v>
      </c>
      <c r="I22" s="311">
        <v>36381</v>
      </c>
      <c r="J22" s="311">
        <v>36725</v>
      </c>
      <c r="K22" s="311">
        <v>2284248</v>
      </c>
      <c r="L22" s="311">
        <v>400</v>
      </c>
      <c r="M22" s="311">
        <v>380</v>
      </c>
      <c r="N22" s="311">
        <v>370</v>
      </c>
      <c r="O22" s="187"/>
      <c r="P22" s="258">
        <v>119069</v>
      </c>
      <c r="Q22" s="186"/>
      <c r="R22" s="186"/>
      <c r="S22" s="185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</row>
    <row r="23" spans="1:29" ht="11.85" customHeight="1">
      <c r="A23" s="258">
        <v>119075</v>
      </c>
      <c r="B23" s="338" t="s">
        <v>330</v>
      </c>
      <c r="C23" s="311">
        <v>5389</v>
      </c>
      <c r="D23" s="311">
        <v>40917</v>
      </c>
      <c r="E23" s="311">
        <v>847897</v>
      </c>
      <c r="F23" s="311">
        <v>3940387</v>
      </c>
      <c r="G23" s="311">
        <v>110342</v>
      </c>
      <c r="H23" s="311">
        <v>3379709</v>
      </c>
      <c r="I23" s="311">
        <v>495762</v>
      </c>
      <c r="J23" s="311">
        <v>393083</v>
      </c>
      <c r="K23" s="311">
        <v>8421931</v>
      </c>
      <c r="L23" s="311">
        <v>360</v>
      </c>
      <c r="M23" s="311">
        <v>370</v>
      </c>
      <c r="N23" s="311">
        <v>350</v>
      </c>
      <c r="O23" s="187"/>
      <c r="P23" s="258">
        <v>119075</v>
      </c>
      <c r="Q23" s="186"/>
      <c r="R23" s="186"/>
      <c r="S23" s="185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</row>
    <row r="24" spans="1:29" ht="11.85" customHeight="1">
      <c r="A24" s="258">
        <v>119076</v>
      </c>
      <c r="B24" s="338" t="s">
        <v>329</v>
      </c>
      <c r="C24" s="311">
        <v>9259</v>
      </c>
      <c r="D24" s="311">
        <v>45891</v>
      </c>
      <c r="E24" s="311">
        <v>1249119</v>
      </c>
      <c r="F24" s="311">
        <v>6932192</v>
      </c>
      <c r="G24" s="311">
        <v>59686</v>
      </c>
      <c r="H24" s="311">
        <v>6538548</v>
      </c>
      <c r="I24" s="311">
        <v>753463</v>
      </c>
      <c r="J24" s="311">
        <v>527248</v>
      </c>
      <c r="K24" s="311">
        <v>15051651</v>
      </c>
      <c r="L24" s="311">
        <v>350</v>
      </c>
      <c r="M24" s="311">
        <v>385</v>
      </c>
      <c r="N24" s="311">
        <v>380</v>
      </c>
      <c r="O24" s="187"/>
      <c r="P24" s="258">
        <v>119076</v>
      </c>
      <c r="Q24" s="186"/>
      <c r="R24" s="186"/>
      <c r="S24" s="185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</row>
    <row r="25" spans="1:29" ht="11.85" customHeight="1">
      <c r="A25" s="258">
        <v>119079</v>
      </c>
      <c r="B25" s="338" t="s">
        <v>328</v>
      </c>
      <c r="C25" s="311">
        <v>57342</v>
      </c>
      <c r="D25" s="311">
        <v>68348</v>
      </c>
      <c r="E25" s="311">
        <v>10855966</v>
      </c>
      <c r="F25" s="311">
        <v>68673397</v>
      </c>
      <c r="G25" s="311">
        <v>2499551</v>
      </c>
      <c r="H25" s="311">
        <v>42227075</v>
      </c>
      <c r="I25" s="311">
        <v>6571920</v>
      </c>
      <c r="J25" s="311">
        <v>4300133</v>
      </c>
      <c r="K25" s="311">
        <v>126596124</v>
      </c>
      <c r="L25" s="311">
        <v>300</v>
      </c>
      <c r="M25" s="311">
        <v>390</v>
      </c>
      <c r="N25" s="311">
        <v>360</v>
      </c>
      <c r="O25" s="187"/>
      <c r="P25" s="258">
        <v>119079</v>
      </c>
      <c r="Q25" s="186"/>
      <c r="R25" s="186"/>
      <c r="S25" s="185"/>
      <c r="T25" s="209"/>
      <c r="U25" s="209"/>
      <c r="V25" s="209"/>
      <c r="W25" s="209"/>
      <c r="X25" s="209"/>
      <c r="Y25" s="209"/>
      <c r="Z25" s="209"/>
      <c r="AA25" s="209"/>
      <c r="AB25" s="209"/>
      <c r="AC25" s="209"/>
    </row>
    <row r="26" spans="1:29" ht="11.85" customHeight="1">
      <c r="A26" s="258">
        <v>119083</v>
      </c>
      <c r="B26" s="338" t="s">
        <v>327</v>
      </c>
      <c r="C26" s="311">
        <v>7526</v>
      </c>
      <c r="D26" s="311">
        <v>15874</v>
      </c>
      <c r="E26" s="311">
        <v>926092</v>
      </c>
      <c r="F26" s="311">
        <v>2227727</v>
      </c>
      <c r="G26" s="311">
        <v>280894</v>
      </c>
      <c r="H26" s="311">
        <v>5664211</v>
      </c>
      <c r="I26" s="311">
        <v>205499</v>
      </c>
      <c r="J26" s="311">
        <v>185020</v>
      </c>
      <c r="K26" s="311">
        <v>9135277</v>
      </c>
      <c r="L26" s="311">
        <v>320</v>
      </c>
      <c r="M26" s="311">
        <v>350</v>
      </c>
      <c r="N26" s="311">
        <v>340</v>
      </c>
      <c r="O26" s="187"/>
      <c r="P26" s="258">
        <v>119083</v>
      </c>
      <c r="Q26" s="186"/>
      <c r="R26" s="186"/>
      <c r="S26" s="185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</row>
    <row r="27" spans="1:29" ht="11.85" customHeight="1">
      <c r="A27" s="258">
        <v>119084</v>
      </c>
      <c r="B27" s="338" t="s">
        <v>326</v>
      </c>
      <c r="C27" s="311">
        <v>11278</v>
      </c>
      <c r="D27" s="311">
        <v>41814</v>
      </c>
      <c r="E27" s="311">
        <v>1296080</v>
      </c>
      <c r="F27" s="311">
        <v>4416040</v>
      </c>
      <c r="G27" s="311">
        <v>248958</v>
      </c>
      <c r="H27" s="311">
        <v>7005836</v>
      </c>
      <c r="I27" s="311">
        <v>633300</v>
      </c>
      <c r="J27" s="311">
        <v>464205</v>
      </c>
      <c r="K27" s="311">
        <v>13177823</v>
      </c>
      <c r="L27" s="311">
        <v>300</v>
      </c>
      <c r="M27" s="311">
        <v>360</v>
      </c>
      <c r="N27" s="311">
        <v>360</v>
      </c>
      <c r="O27" s="187"/>
      <c r="P27" s="258">
        <v>119084</v>
      </c>
      <c r="Q27" s="186"/>
      <c r="R27" s="186"/>
      <c r="S27" s="185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</row>
    <row r="28" spans="1:29" ht="11.85" customHeight="1">
      <c r="A28" s="258">
        <v>119085</v>
      </c>
      <c r="B28" s="338" t="s">
        <v>325</v>
      </c>
      <c r="C28" s="311">
        <v>29829</v>
      </c>
      <c r="D28" s="311">
        <v>50433</v>
      </c>
      <c r="E28" s="311">
        <v>5903648</v>
      </c>
      <c r="F28" s="311">
        <v>22415629</v>
      </c>
      <c r="G28" s="311">
        <v>1191557</v>
      </c>
      <c r="H28" s="311">
        <v>21015614</v>
      </c>
      <c r="I28" s="311">
        <v>3411292</v>
      </c>
      <c r="J28" s="311">
        <v>1726394</v>
      </c>
      <c r="K28" s="311">
        <v>52261779</v>
      </c>
      <c r="L28" s="311">
        <v>410</v>
      </c>
      <c r="M28" s="311">
        <v>450</v>
      </c>
      <c r="N28" s="311">
        <v>380</v>
      </c>
      <c r="O28" s="187"/>
      <c r="P28" s="258">
        <v>119085</v>
      </c>
      <c r="Q28" s="186"/>
      <c r="R28" s="186"/>
      <c r="S28" s="185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</row>
    <row r="29" spans="1:29" ht="11.85" customHeight="1">
      <c r="A29" s="258">
        <v>119086</v>
      </c>
      <c r="B29" s="338" t="s">
        <v>324</v>
      </c>
      <c r="C29" s="311">
        <v>7657</v>
      </c>
      <c r="D29" s="311">
        <v>7406</v>
      </c>
      <c r="E29" s="311">
        <v>1301643</v>
      </c>
      <c r="F29" s="311">
        <v>8519250</v>
      </c>
      <c r="G29" s="311">
        <v>88338</v>
      </c>
      <c r="H29" s="311">
        <v>5993166</v>
      </c>
      <c r="I29" s="311">
        <v>913687</v>
      </c>
      <c r="J29" s="311">
        <v>601316</v>
      </c>
      <c r="K29" s="311">
        <v>16222174</v>
      </c>
      <c r="L29" s="311">
        <v>300</v>
      </c>
      <c r="M29" s="311">
        <v>385</v>
      </c>
      <c r="N29" s="311">
        <v>380</v>
      </c>
      <c r="O29" s="187"/>
      <c r="P29" s="258">
        <v>119086</v>
      </c>
      <c r="Q29" s="186"/>
      <c r="R29" s="186"/>
      <c r="S29" s="185"/>
      <c r="T29" s="209"/>
      <c r="U29" s="209"/>
      <c r="V29" s="209"/>
      <c r="W29" s="209"/>
      <c r="X29" s="209"/>
      <c r="Y29" s="209"/>
      <c r="Z29" s="209"/>
      <c r="AA29" s="209"/>
      <c r="AB29" s="209"/>
      <c r="AC29" s="209"/>
    </row>
    <row r="30" spans="1:29" ht="11.85" customHeight="1">
      <c r="A30" s="258">
        <v>119087</v>
      </c>
      <c r="B30" s="338" t="s">
        <v>323</v>
      </c>
      <c r="C30" s="311">
        <v>8262</v>
      </c>
      <c r="D30" s="311">
        <v>92745</v>
      </c>
      <c r="E30" s="311">
        <v>1317563</v>
      </c>
      <c r="F30" s="311">
        <v>8204346</v>
      </c>
      <c r="G30" s="311">
        <v>72285</v>
      </c>
      <c r="H30" s="311">
        <v>5952609</v>
      </c>
      <c r="I30" s="311">
        <v>737038</v>
      </c>
      <c r="J30" s="311">
        <v>625391</v>
      </c>
      <c r="K30" s="311">
        <v>15751195</v>
      </c>
      <c r="L30" s="311">
        <v>340</v>
      </c>
      <c r="M30" s="311">
        <v>380</v>
      </c>
      <c r="N30" s="311">
        <v>380</v>
      </c>
      <c r="O30" s="187"/>
      <c r="P30" s="258">
        <v>119087</v>
      </c>
      <c r="Q30" s="186"/>
      <c r="R30" s="186"/>
      <c r="S30" s="185"/>
      <c r="T30" s="209"/>
      <c r="U30" s="209"/>
      <c r="V30" s="209"/>
      <c r="W30" s="209"/>
      <c r="X30" s="209"/>
      <c r="Y30" s="209"/>
      <c r="Z30" s="209"/>
      <c r="AA30" s="209"/>
      <c r="AB30" s="209"/>
      <c r="AC30" s="209"/>
    </row>
    <row r="31" spans="1:29" ht="11.85" customHeight="1">
      <c r="A31" s="258">
        <v>119089</v>
      </c>
      <c r="B31" s="338" t="s">
        <v>322</v>
      </c>
      <c r="C31" s="311">
        <v>6861</v>
      </c>
      <c r="D31" s="311">
        <v>37323</v>
      </c>
      <c r="E31" s="311">
        <v>917274</v>
      </c>
      <c r="F31" s="311">
        <v>2533087</v>
      </c>
      <c r="G31" s="311">
        <v>80820</v>
      </c>
      <c r="H31" s="311">
        <v>5235235</v>
      </c>
      <c r="I31" s="311">
        <v>153439</v>
      </c>
      <c r="J31" s="311">
        <v>210007</v>
      </c>
      <c r="K31" s="311">
        <v>8747171</v>
      </c>
      <c r="L31" s="311">
        <v>380</v>
      </c>
      <c r="M31" s="311">
        <v>380</v>
      </c>
      <c r="N31" s="311">
        <v>400</v>
      </c>
      <c r="O31" s="187"/>
      <c r="P31" s="258">
        <v>119089</v>
      </c>
      <c r="Q31" s="186"/>
      <c r="R31" s="186"/>
      <c r="S31" s="185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</row>
    <row r="32" spans="1:29" ht="11.85" customHeight="1">
      <c r="A32" s="258">
        <v>119090</v>
      </c>
      <c r="B32" s="338" t="s">
        <v>321</v>
      </c>
      <c r="C32" s="311">
        <v>14331</v>
      </c>
      <c r="D32" s="311">
        <v>16803</v>
      </c>
      <c r="E32" s="311">
        <v>2321649</v>
      </c>
      <c r="F32" s="311">
        <v>12103487</v>
      </c>
      <c r="G32" s="311">
        <v>154055</v>
      </c>
      <c r="H32" s="311">
        <v>11321239</v>
      </c>
      <c r="I32" s="311">
        <v>806539</v>
      </c>
      <c r="J32" s="311">
        <v>576820</v>
      </c>
      <c r="K32" s="311">
        <v>26146952</v>
      </c>
      <c r="L32" s="311">
        <v>345</v>
      </c>
      <c r="M32" s="311">
        <v>385</v>
      </c>
      <c r="N32" s="311">
        <v>385</v>
      </c>
      <c r="O32" s="187"/>
      <c r="P32" s="258">
        <v>119090</v>
      </c>
      <c r="Q32" s="185"/>
      <c r="R32" s="209"/>
      <c r="S32" s="185"/>
      <c r="T32" s="209"/>
      <c r="U32" s="185"/>
      <c r="V32" s="209"/>
      <c r="W32" s="185"/>
      <c r="X32" s="209"/>
      <c r="Y32" s="185"/>
      <c r="Z32" s="209"/>
      <c r="AA32" s="185"/>
      <c r="AB32" s="209"/>
      <c r="AC32" s="209"/>
    </row>
    <row r="33" spans="1:29" ht="11.85" customHeight="1">
      <c r="A33" s="258">
        <v>119091</v>
      </c>
      <c r="B33" s="338" t="s">
        <v>320</v>
      </c>
      <c r="C33" s="311">
        <v>26957</v>
      </c>
      <c r="D33" s="311">
        <v>96898</v>
      </c>
      <c r="E33" s="311">
        <v>5533239</v>
      </c>
      <c r="F33" s="311">
        <v>19949024</v>
      </c>
      <c r="G33" s="311">
        <v>658078</v>
      </c>
      <c r="H33" s="311">
        <v>21771176</v>
      </c>
      <c r="I33" s="311">
        <v>1915576</v>
      </c>
      <c r="J33" s="311">
        <v>1696096</v>
      </c>
      <c r="K33" s="311">
        <v>48227895</v>
      </c>
      <c r="L33" s="311">
        <v>375</v>
      </c>
      <c r="M33" s="311">
        <v>450</v>
      </c>
      <c r="N33" s="311">
        <v>385</v>
      </c>
      <c r="O33" s="187"/>
      <c r="P33" s="258">
        <v>119091</v>
      </c>
      <c r="Q33" s="185"/>
      <c r="R33" s="209"/>
      <c r="S33" s="185"/>
      <c r="T33" s="209"/>
      <c r="U33" s="185"/>
      <c r="V33" s="209"/>
      <c r="W33" s="185"/>
      <c r="X33" s="209"/>
      <c r="Y33" s="185"/>
      <c r="Z33" s="209"/>
      <c r="AA33" s="185"/>
      <c r="AB33" s="209"/>
      <c r="AC33" s="209"/>
    </row>
    <row r="34" spans="1:29" ht="11.85" customHeight="1">
      <c r="A34" s="258">
        <v>119093</v>
      </c>
      <c r="B34" s="338" t="s">
        <v>319</v>
      </c>
      <c r="C34" s="311">
        <v>15807</v>
      </c>
      <c r="D34" s="311">
        <v>46706</v>
      </c>
      <c r="E34" s="311">
        <v>2641737</v>
      </c>
      <c r="F34" s="311">
        <v>11900800</v>
      </c>
      <c r="G34" s="311">
        <v>101354</v>
      </c>
      <c r="H34" s="311">
        <v>12478390</v>
      </c>
      <c r="I34" s="311">
        <v>1296875</v>
      </c>
      <c r="J34" s="311">
        <v>1041131</v>
      </c>
      <c r="K34" s="311">
        <v>27424731</v>
      </c>
      <c r="L34" s="311">
        <v>385</v>
      </c>
      <c r="M34" s="311">
        <v>385</v>
      </c>
      <c r="N34" s="311">
        <v>400</v>
      </c>
      <c r="O34" s="187"/>
      <c r="P34" s="258">
        <v>119093</v>
      </c>
      <c r="Q34" s="185"/>
      <c r="R34" s="209"/>
      <c r="S34" s="185"/>
      <c r="T34" s="209"/>
      <c r="U34" s="185"/>
      <c r="V34" s="209"/>
      <c r="W34" s="185"/>
      <c r="X34" s="209"/>
      <c r="Y34" s="185"/>
      <c r="Z34" s="209"/>
      <c r="AA34" s="185"/>
      <c r="AB34" s="209"/>
      <c r="AC34" s="209"/>
    </row>
    <row r="35" spans="1:29" ht="23.45" customHeight="1">
      <c r="A35" s="302" t="s">
        <v>318</v>
      </c>
      <c r="B35" s="351" t="s">
        <v>317</v>
      </c>
      <c r="C35" s="312">
        <v>2779951</v>
      </c>
      <c r="D35" s="313">
        <v>5525607</v>
      </c>
      <c r="E35" s="313">
        <v>552943239</v>
      </c>
      <c r="F35" s="313">
        <v>3618273952</v>
      </c>
      <c r="G35" s="313">
        <v>79475601</v>
      </c>
      <c r="H35" s="313">
        <v>2123838330</v>
      </c>
      <c r="I35" s="313">
        <v>325367219</v>
      </c>
      <c r="J35" s="313">
        <v>352437170</v>
      </c>
      <c r="K35" s="313">
        <v>6352986778</v>
      </c>
      <c r="L35" s="313">
        <v>373.18506851085374</v>
      </c>
      <c r="M35" s="313">
        <v>431.02496814713305</v>
      </c>
      <c r="N35" s="335">
        <v>392.9732627932712</v>
      </c>
      <c r="O35" s="178"/>
      <c r="P35" s="302">
        <v>11</v>
      </c>
      <c r="Q35" s="209"/>
      <c r="R35" s="185"/>
      <c r="S35" s="209"/>
      <c r="T35" s="185"/>
      <c r="U35" s="222"/>
      <c r="V35" s="222"/>
    </row>
    <row r="36" spans="1:29" ht="23.45" customHeight="1">
      <c r="A36" s="258"/>
      <c r="B36" s="344" t="s">
        <v>72</v>
      </c>
      <c r="C36" s="311"/>
      <c r="D36" s="311"/>
      <c r="E36" s="311"/>
      <c r="F36" s="311"/>
      <c r="G36" s="311"/>
      <c r="H36" s="311"/>
      <c r="I36" s="311"/>
      <c r="J36" s="311"/>
      <c r="K36" s="311"/>
      <c r="L36" s="311"/>
      <c r="M36" s="311"/>
      <c r="N36" s="311"/>
      <c r="O36" s="187"/>
      <c r="P36" s="258"/>
      <c r="Q36" s="209"/>
      <c r="R36" s="185"/>
      <c r="S36" s="209"/>
      <c r="T36" s="185"/>
      <c r="U36" s="178"/>
      <c r="V36" s="178"/>
    </row>
    <row r="37" spans="1:29" ht="11.85" customHeight="1">
      <c r="A37" s="258">
        <v>121000</v>
      </c>
      <c r="B37" s="338" t="s">
        <v>74</v>
      </c>
      <c r="C37" s="311">
        <v>131921</v>
      </c>
      <c r="D37" s="311">
        <v>234207</v>
      </c>
      <c r="E37" s="311">
        <v>32642237</v>
      </c>
      <c r="F37" s="311">
        <v>157672630</v>
      </c>
      <c r="G37" s="311">
        <v>5288413</v>
      </c>
      <c r="H37" s="311">
        <v>77559037</v>
      </c>
      <c r="I37" s="311">
        <v>18175594</v>
      </c>
      <c r="J37" s="311">
        <v>8874456</v>
      </c>
      <c r="K37" s="311">
        <v>282697662</v>
      </c>
      <c r="L37" s="311">
        <v>330</v>
      </c>
      <c r="M37" s="311">
        <v>500</v>
      </c>
      <c r="N37" s="311">
        <v>420</v>
      </c>
      <c r="O37" s="187"/>
      <c r="P37" s="258">
        <v>121000</v>
      </c>
      <c r="Q37" s="209"/>
      <c r="R37" s="185"/>
      <c r="S37" s="209"/>
      <c r="T37" s="185"/>
      <c r="U37" s="209"/>
      <c r="V37" s="209"/>
    </row>
    <row r="38" spans="1:29" ht="23.45" customHeight="1">
      <c r="A38" s="352">
        <v>125</v>
      </c>
      <c r="B38" s="351" t="s">
        <v>316</v>
      </c>
      <c r="C38" s="313">
        <v>353827</v>
      </c>
      <c r="D38" s="313">
        <v>2283955</v>
      </c>
      <c r="E38" s="313">
        <v>57789432</v>
      </c>
      <c r="F38" s="313">
        <v>335632043</v>
      </c>
      <c r="G38" s="313">
        <v>8766239</v>
      </c>
      <c r="H38" s="313">
        <v>250009920</v>
      </c>
      <c r="I38" s="313">
        <v>34072682</v>
      </c>
      <c r="J38" s="313">
        <v>36227414</v>
      </c>
      <c r="K38" s="313">
        <v>652326857</v>
      </c>
      <c r="L38" s="313">
        <v>385.13316378657061</v>
      </c>
      <c r="M38" s="313">
        <v>379.94387536667352</v>
      </c>
      <c r="N38" s="313">
        <v>352.68571296258409</v>
      </c>
      <c r="O38" s="187"/>
      <c r="P38" s="340">
        <v>125</v>
      </c>
      <c r="Q38" s="209"/>
      <c r="R38" s="185"/>
      <c r="S38" s="209"/>
      <c r="T38" s="185"/>
      <c r="U38" s="222"/>
      <c r="V38" s="222"/>
    </row>
    <row r="39" spans="1:29" ht="11.85" customHeight="1">
      <c r="A39" s="258">
        <v>125001</v>
      </c>
      <c r="B39" s="338" t="s">
        <v>315</v>
      </c>
      <c r="C39" s="311">
        <v>4965</v>
      </c>
      <c r="D39" s="311">
        <v>13999</v>
      </c>
      <c r="E39" s="311">
        <v>1179974</v>
      </c>
      <c r="F39" s="311">
        <v>5427347</v>
      </c>
      <c r="G39" s="311">
        <v>28896</v>
      </c>
      <c r="H39" s="311">
        <v>4064804</v>
      </c>
      <c r="I39" s="311">
        <v>1821087</v>
      </c>
      <c r="J39" s="311">
        <v>397543</v>
      </c>
      <c r="K39" s="311">
        <v>12138564</v>
      </c>
      <c r="L39" s="311">
        <v>320</v>
      </c>
      <c r="M39" s="311">
        <v>380</v>
      </c>
      <c r="N39" s="311">
        <v>395</v>
      </c>
      <c r="O39" s="187"/>
      <c r="P39" s="258">
        <v>125001</v>
      </c>
      <c r="Q39" s="209"/>
      <c r="R39" s="185"/>
      <c r="S39" s="209"/>
      <c r="T39" s="185"/>
      <c r="U39" s="209"/>
      <c r="V39" s="209"/>
    </row>
    <row r="40" spans="1:29" ht="11.85" customHeight="1">
      <c r="A40" s="258">
        <v>125005</v>
      </c>
      <c r="B40" s="338" t="s">
        <v>314</v>
      </c>
      <c r="C40" s="311">
        <v>19733</v>
      </c>
      <c r="D40" s="311">
        <v>51073</v>
      </c>
      <c r="E40" s="311">
        <v>3621486</v>
      </c>
      <c r="F40" s="311">
        <v>11704850</v>
      </c>
      <c r="G40" s="311">
        <v>640898</v>
      </c>
      <c r="H40" s="311">
        <v>13689726</v>
      </c>
      <c r="I40" s="311">
        <v>1177110</v>
      </c>
      <c r="J40" s="311">
        <v>900824</v>
      </c>
      <c r="K40" s="311">
        <v>29984319</v>
      </c>
      <c r="L40" s="311">
        <v>375</v>
      </c>
      <c r="M40" s="311">
        <v>440</v>
      </c>
      <c r="N40" s="311">
        <v>360</v>
      </c>
      <c r="O40" s="187"/>
      <c r="P40" s="258">
        <v>125005</v>
      </c>
      <c r="Q40" s="209"/>
      <c r="R40" s="185"/>
      <c r="S40" s="209"/>
      <c r="T40" s="185"/>
      <c r="U40" s="209"/>
      <c r="V40" s="209"/>
    </row>
    <row r="41" spans="1:29" ht="11.85" customHeight="1">
      <c r="A41" s="258">
        <v>125006</v>
      </c>
      <c r="B41" s="338" t="s">
        <v>313</v>
      </c>
      <c r="C41" s="311">
        <v>22724</v>
      </c>
      <c r="D41" s="311">
        <v>143938</v>
      </c>
      <c r="E41" s="311">
        <v>3697305</v>
      </c>
      <c r="F41" s="311">
        <v>11886413</v>
      </c>
      <c r="G41" s="311">
        <v>1238417</v>
      </c>
      <c r="H41" s="311">
        <v>14995633</v>
      </c>
      <c r="I41" s="311">
        <v>1345035</v>
      </c>
      <c r="J41" s="311">
        <v>999846</v>
      </c>
      <c r="K41" s="311">
        <v>32306895</v>
      </c>
      <c r="L41" s="311">
        <v>375</v>
      </c>
      <c r="M41" s="311">
        <v>410</v>
      </c>
      <c r="N41" s="311">
        <v>380</v>
      </c>
      <c r="O41" s="187"/>
      <c r="P41" s="258">
        <v>125006</v>
      </c>
      <c r="Q41" s="209"/>
      <c r="R41" s="185"/>
      <c r="S41" s="209"/>
      <c r="T41" s="185"/>
      <c r="U41" s="209"/>
      <c r="V41" s="209"/>
    </row>
    <row r="42" spans="1:29" ht="11.85" customHeight="1">
      <c r="A42" s="258">
        <v>125007</v>
      </c>
      <c r="B42" s="338" t="s">
        <v>312</v>
      </c>
      <c r="C42" s="311">
        <v>7623</v>
      </c>
      <c r="D42" s="311">
        <v>39793</v>
      </c>
      <c r="E42" s="311">
        <v>1729697</v>
      </c>
      <c r="F42" s="311">
        <v>13381131</v>
      </c>
      <c r="G42" s="311">
        <v>176026</v>
      </c>
      <c r="H42" s="311">
        <v>5345746</v>
      </c>
      <c r="I42" s="311">
        <v>636425</v>
      </c>
      <c r="J42" s="311">
        <v>1563002</v>
      </c>
      <c r="K42" s="311">
        <v>19745816</v>
      </c>
      <c r="L42" s="311">
        <v>390</v>
      </c>
      <c r="M42" s="311">
        <v>420</v>
      </c>
      <c r="N42" s="311">
        <v>340</v>
      </c>
      <c r="O42" s="187"/>
      <c r="P42" s="258">
        <v>125007</v>
      </c>
      <c r="Q42" s="209"/>
      <c r="R42" s="209"/>
      <c r="S42" s="209"/>
      <c r="T42" s="209"/>
      <c r="U42" s="209"/>
      <c r="V42" s="209"/>
    </row>
    <row r="43" spans="1:29" ht="11.85" customHeight="1">
      <c r="A43" s="258">
        <v>125008</v>
      </c>
      <c r="B43" s="338" t="s">
        <v>311</v>
      </c>
      <c r="C43" s="311">
        <v>6387</v>
      </c>
      <c r="D43" s="311">
        <v>36837</v>
      </c>
      <c r="E43" s="311">
        <v>1086138</v>
      </c>
      <c r="F43" s="311">
        <v>2740048</v>
      </c>
      <c r="G43" s="311">
        <v>390129</v>
      </c>
      <c r="H43" s="311">
        <v>5068605</v>
      </c>
      <c r="I43" s="311">
        <v>214127</v>
      </c>
      <c r="J43" s="311">
        <v>192972</v>
      </c>
      <c r="K43" s="311">
        <v>9342912</v>
      </c>
      <c r="L43" s="311">
        <v>375</v>
      </c>
      <c r="M43" s="311">
        <v>440</v>
      </c>
      <c r="N43" s="311">
        <v>380</v>
      </c>
      <c r="O43" s="187"/>
      <c r="P43" s="258">
        <v>125008</v>
      </c>
      <c r="Q43" s="209"/>
      <c r="R43" s="209"/>
      <c r="S43" s="209"/>
      <c r="T43" s="209"/>
      <c r="U43" s="209"/>
      <c r="V43" s="209"/>
    </row>
    <row r="44" spans="1:29" ht="11.85" customHeight="1">
      <c r="A44" s="258">
        <v>125013</v>
      </c>
      <c r="B44" s="338" t="s">
        <v>310</v>
      </c>
      <c r="C44" s="311">
        <v>16800</v>
      </c>
      <c r="D44" s="311">
        <v>162968</v>
      </c>
      <c r="E44" s="311">
        <v>2643007</v>
      </c>
      <c r="F44" s="311">
        <v>12250251</v>
      </c>
      <c r="G44" s="311">
        <v>335716</v>
      </c>
      <c r="H44" s="311">
        <v>11456693</v>
      </c>
      <c r="I44" s="311">
        <v>1203186</v>
      </c>
      <c r="J44" s="311">
        <v>1177776</v>
      </c>
      <c r="K44" s="311">
        <v>26874045</v>
      </c>
      <c r="L44" s="311">
        <v>420</v>
      </c>
      <c r="M44" s="311">
        <v>420</v>
      </c>
      <c r="N44" s="311">
        <v>370</v>
      </c>
      <c r="O44" s="187"/>
      <c r="P44" s="258">
        <v>125013</v>
      </c>
      <c r="Q44" s="209"/>
      <c r="R44" s="209"/>
      <c r="S44" s="209"/>
      <c r="T44" s="209"/>
      <c r="U44" s="209"/>
      <c r="V44" s="209"/>
    </row>
    <row r="45" spans="1:29" ht="11.85" customHeight="1">
      <c r="A45" s="258">
        <v>125017</v>
      </c>
      <c r="B45" s="338" t="s">
        <v>309</v>
      </c>
      <c r="C45" s="311">
        <v>3148</v>
      </c>
      <c r="D45" s="311">
        <v>24705</v>
      </c>
      <c r="E45" s="311">
        <v>618214</v>
      </c>
      <c r="F45" s="311">
        <v>3591617</v>
      </c>
      <c r="G45" s="311">
        <v>16725</v>
      </c>
      <c r="H45" s="311">
        <v>2100683</v>
      </c>
      <c r="I45" s="311">
        <v>278831</v>
      </c>
      <c r="J45" s="311">
        <v>275492</v>
      </c>
      <c r="K45" s="311">
        <v>6355283</v>
      </c>
      <c r="L45" s="311">
        <v>370</v>
      </c>
      <c r="M45" s="311">
        <v>370</v>
      </c>
      <c r="N45" s="311">
        <v>350</v>
      </c>
      <c r="O45" s="187"/>
      <c r="P45" s="258">
        <v>125017</v>
      </c>
      <c r="Q45" s="186"/>
      <c r="R45" s="186"/>
      <c r="S45" s="185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</row>
    <row r="46" spans="1:29" ht="11.85" customHeight="1">
      <c r="A46" s="258">
        <v>125021</v>
      </c>
      <c r="B46" s="338" t="s">
        <v>308</v>
      </c>
      <c r="C46" s="311">
        <v>3200</v>
      </c>
      <c r="D46" s="311">
        <v>32059</v>
      </c>
      <c r="E46" s="311">
        <v>461444</v>
      </c>
      <c r="F46" s="311">
        <v>309630</v>
      </c>
      <c r="G46" s="311">
        <v>33339</v>
      </c>
      <c r="H46" s="311">
        <v>2327116</v>
      </c>
      <c r="I46" s="311">
        <v>88937</v>
      </c>
      <c r="J46" s="311">
        <v>24610</v>
      </c>
      <c r="K46" s="311">
        <v>3227915</v>
      </c>
      <c r="L46" s="311">
        <v>380</v>
      </c>
      <c r="M46" s="311">
        <v>410</v>
      </c>
      <c r="N46" s="311">
        <v>380</v>
      </c>
      <c r="O46" s="187"/>
      <c r="P46" s="258">
        <v>125021</v>
      </c>
      <c r="Q46" s="186"/>
      <c r="R46" s="186"/>
      <c r="S46" s="185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</row>
    <row r="47" spans="1:29" ht="11.85" customHeight="1">
      <c r="A47" s="258">
        <v>125024</v>
      </c>
      <c r="B47" s="338" t="s">
        <v>307</v>
      </c>
      <c r="C47" s="311">
        <v>4010</v>
      </c>
      <c r="D47" s="311">
        <v>10376</v>
      </c>
      <c r="E47" s="311">
        <v>624635</v>
      </c>
      <c r="F47" s="311">
        <v>2403374</v>
      </c>
      <c r="G47" s="311">
        <v>195760</v>
      </c>
      <c r="H47" s="311">
        <v>2819234</v>
      </c>
      <c r="I47" s="311">
        <v>340345</v>
      </c>
      <c r="J47" s="311">
        <v>221475</v>
      </c>
      <c r="K47" s="311">
        <v>6172249</v>
      </c>
      <c r="L47" s="311">
        <v>380</v>
      </c>
      <c r="M47" s="311">
        <v>380</v>
      </c>
      <c r="N47" s="311">
        <v>375</v>
      </c>
      <c r="O47" s="187"/>
      <c r="P47" s="258">
        <v>125024</v>
      </c>
      <c r="Q47" s="186"/>
      <c r="R47" s="186"/>
      <c r="S47" s="185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</row>
    <row r="48" spans="1:29" ht="11.85" customHeight="1">
      <c r="A48" s="258">
        <v>125026</v>
      </c>
      <c r="B48" s="338" t="s">
        <v>306</v>
      </c>
      <c r="C48" s="311">
        <v>22652</v>
      </c>
      <c r="D48" s="311">
        <v>173669</v>
      </c>
      <c r="E48" s="311">
        <v>3057517</v>
      </c>
      <c r="F48" s="311">
        <v>11341860</v>
      </c>
      <c r="G48" s="311">
        <v>507319</v>
      </c>
      <c r="H48" s="311">
        <v>14027518</v>
      </c>
      <c r="I48" s="311">
        <v>1492527</v>
      </c>
      <c r="J48" s="311">
        <v>1179174</v>
      </c>
      <c r="K48" s="311">
        <v>29421236</v>
      </c>
      <c r="L48" s="311">
        <v>410</v>
      </c>
      <c r="M48" s="311">
        <v>385</v>
      </c>
      <c r="N48" s="311">
        <v>385</v>
      </c>
      <c r="O48" s="187"/>
      <c r="P48" s="258">
        <v>125026</v>
      </c>
      <c r="Q48" s="186"/>
      <c r="R48" s="186"/>
      <c r="S48" s="185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</row>
    <row r="49" spans="1:29" ht="11.85" customHeight="1">
      <c r="A49" s="258">
        <v>125027</v>
      </c>
      <c r="B49" s="338" t="s">
        <v>305</v>
      </c>
      <c r="C49" s="311">
        <v>5154</v>
      </c>
      <c r="D49" s="311">
        <v>29183</v>
      </c>
      <c r="E49" s="311">
        <v>771257</v>
      </c>
      <c r="F49" s="311">
        <v>2121777</v>
      </c>
      <c r="G49" s="311">
        <v>30557</v>
      </c>
      <c r="H49" s="311">
        <v>4496802</v>
      </c>
      <c r="I49" s="311">
        <v>259442</v>
      </c>
      <c r="J49" s="311">
        <v>181887</v>
      </c>
      <c r="K49" s="311">
        <v>7527131</v>
      </c>
      <c r="L49" s="311">
        <v>370</v>
      </c>
      <c r="M49" s="311">
        <v>340</v>
      </c>
      <c r="N49" s="311">
        <v>340</v>
      </c>
      <c r="O49" s="187"/>
      <c r="P49" s="258">
        <v>125027</v>
      </c>
      <c r="Q49" s="186"/>
      <c r="R49" s="186"/>
      <c r="S49" s="185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</row>
    <row r="50" spans="1:29" ht="11.85" customHeight="1">
      <c r="A50" s="258">
        <v>125030</v>
      </c>
      <c r="B50" s="338" t="s">
        <v>304</v>
      </c>
      <c r="C50" s="311">
        <v>7411</v>
      </c>
      <c r="D50" s="311">
        <v>36606</v>
      </c>
      <c r="E50" s="311">
        <v>1137474</v>
      </c>
      <c r="F50" s="311">
        <v>2444733</v>
      </c>
      <c r="G50" s="311">
        <v>33527</v>
      </c>
      <c r="H50" s="311">
        <v>6388635</v>
      </c>
      <c r="I50" s="311">
        <v>287524</v>
      </c>
      <c r="J50" s="311">
        <v>280530</v>
      </c>
      <c r="K50" s="311">
        <v>10047969</v>
      </c>
      <c r="L50" s="311">
        <v>350</v>
      </c>
      <c r="M50" s="311">
        <v>350</v>
      </c>
      <c r="N50" s="311">
        <v>350</v>
      </c>
      <c r="O50" s="187"/>
      <c r="P50" s="258">
        <v>125030</v>
      </c>
      <c r="Q50" s="186"/>
      <c r="R50" s="186"/>
      <c r="S50" s="185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</row>
    <row r="51" spans="1:29" ht="11.85" customHeight="1">
      <c r="A51" s="258">
        <v>125034</v>
      </c>
      <c r="B51" s="338" t="s">
        <v>303</v>
      </c>
      <c r="C51" s="311">
        <v>5580</v>
      </c>
      <c r="D51" s="311">
        <v>41638</v>
      </c>
      <c r="E51" s="311">
        <v>672174</v>
      </c>
      <c r="F51" s="311">
        <v>3119132</v>
      </c>
      <c r="G51" s="311">
        <v>234839</v>
      </c>
      <c r="H51" s="311">
        <v>3330829</v>
      </c>
      <c r="I51" s="311">
        <v>371171</v>
      </c>
      <c r="J51" s="311">
        <v>283292</v>
      </c>
      <c r="K51" s="311">
        <v>7486491</v>
      </c>
      <c r="L51" s="311">
        <v>390</v>
      </c>
      <c r="M51" s="311">
        <v>390</v>
      </c>
      <c r="N51" s="311">
        <v>370</v>
      </c>
      <c r="O51" s="187"/>
      <c r="P51" s="258">
        <v>125034</v>
      </c>
      <c r="Q51" s="186"/>
      <c r="R51" s="186"/>
      <c r="S51" s="185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</row>
    <row r="52" spans="1:29" ht="11.85" customHeight="1">
      <c r="A52" s="258">
        <v>125038</v>
      </c>
      <c r="B52" s="338" t="s">
        <v>302</v>
      </c>
      <c r="C52" s="311">
        <v>6393</v>
      </c>
      <c r="D52" s="311">
        <v>32393</v>
      </c>
      <c r="E52" s="311">
        <v>1012294</v>
      </c>
      <c r="F52" s="311">
        <v>22887390</v>
      </c>
      <c r="G52" s="311">
        <v>100084</v>
      </c>
      <c r="H52" s="311">
        <v>4124883</v>
      </c>
      <c r="I52" s="311">
        <v>1344653</v>
      </c>
      <c r="J52" s="311">
        <v>2589905</v>
      </c>
      <c r="K52" s="311">
        <v>26911792</v>
      </c>
      <c r="L52" s="311">
        <v>340</v>
      </c>
      <c r="M52" s="311">
        <v>310</v>
      </c>
      <c r="N52" s="311">
        <v>330</v>
      </c>
      <c r="O52" s="187"/>
      <c r="P52" s="258">
        <v>125038</v>
      </c>
      <c r="Q52" s="186"/>
      <c r="R52" s="186"/>
      <c r="S52" s="185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</row>
    <row r="53" spans="1:29" ht="11.85" customHeight="1">
      <c r="A53" s="258">
        <v>125039</v>
      </c>
      <c r="B53" s="338" t="s">
        <v>301</v>
      </c>
      <c r="C53" s="311">
        <v>7487</v>
      </c>
      <c r="D53" s="311">
        <v>86484</v>
      </c>
      <c r="E53" s="311">
        <v>1160560</v>
      </c>
      <c r="F53" s="311">
        <v>3469262</v>
      </c>
      <c r="G53" s="311">
        <v>89925</v>
      </c>
      <c r="H53" s="311">
        <v>5323218</v>
      </c>
      <c r="I53" s="311">
        <v>286206</v>
      </c>
      <c r="J53" s="311">
        <v>304655</v>
      </c>
      <c r="K53" s="311">
        <v>10111000</v>
      </c>
      <c r="L53" s="311">
        <v>440</v>
      </c>
      <c r="M53" s="311">
        <v>440</v>
      </c>
      <c r="N53" s="311">
        <v>390</v>
      </c>
      <c r="O53" s="187"/>
      <c r="P53" s="258">
        <v>125039</v>
      </c>
      <c r="Q53" s="186"/>
      <c r="R53" s="186"/>
      <c r="S53" s="185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</row>
    <row r="54" spans="1:29" ht="11.85" customHeight="1">
      <c r="A54" s="258">
        <v>125046</v>
      </c>
      <c r="B54" s="338" t="s">
        <v>300</v>
      </c>
      <c r="C54" s="311">
        <v>9793</v>
      </c>
      <c r="D54" s="311">
        <v>63920</v>
      </c>
      <c r="E54" s="311">
        <v>1741061</v>
      </c>
      <c r="F54" s="311">
        <v>12200481</v>
      </c>
      <c r="G54" s="311">
        <v>472327</v>
      </c>
      <c r="H54" s="311">
        <v>7503879</v>
      </c>
      <c r="I54" s="311">
        <v>1101261</v>
      </c>
      <c r="J54" s="311">
        <v>1177197</v>
      </c>
      <c r="K54" s="311">
        <v>21905732</v>
      </c>
      <c r="L54" s="311">
        <v>330</v>
      </c>
      <c r="M54" s="311">
        <v>360</v>
      </c>
      <c r="N54" s="311">
        <v>360</v>
      </c>
      <c r="O54" s="187"/>
      <c r="P54" s="258">
        <v>125046</v>
      </c>
      <c r="Q54" s="186"/>
      <c r="R54" s="186"/>
      <c r="S54" s="185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</row>
    <row r="55" spans="1:29" ht="11.85" customHeight="1">
      <c r="A55" s="258">
        <v>125047</v>
      </c>
      <c r="B55" s="338" t="s">
        <v>299</v>
      </c>
      <c r="C55" s="311">
        <v>2625</v>
      </c>
      <c r="D55" s="311">
        <v>26624</v>
      </c>
      <c r="E55" s="311">
        <v>293517</v>
      </c>
      <c r="F55" s="311">
        <v>1537375</v>
      </c>
      <c r="G55" s="311">
        <v>25497</v>
      </c>
      <c r="H55" s="311">
        <v>1627826</v>
      </c>
      <c r="I55" s="311">
        <v>121993</v>
      </c>
      <c r="J55" s="311">
        <v>141958</v>
      </c>
      <c r="K55" s="311">
        <v>3490874</v>
      </c>
      <c r="L55" s="311">
        <v>390</v>
      </c>
      <c r="M55" s="311">
        <v>380</v>
      </c>
      <c r="N55" s="311">
        <v>395</v>
      </c>
      <c r="O55" s="187"/>
      <c r="P55" s="258">
        <v>125047</v>
      </c>
      <c r="Q55" s="186"/>
      <c r="R55" s="186"/>
      <c r="S55" s="185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</row>
    <row r="56" spans="1:29" ht="11.85" customHeight="1">
      <c r="A56" s="258">
        <v>125048</v>
      </c>
      <c r="B56" s="338" t="s">
        <v>298</v>
      </c>
      <c r="C56" s="311">
        <v>1755</v>
      </c>
      <c r="D56" s="311">
        <v>26605</v>
      </c>
      <c r="E56" s="311">
        <v>272670</v>
      </c>
      <c r="F56" s="311">
        <v>693907</v>
      </c>
      <c r="G56" s="311">
        <v>47553</v>
      </c>
      <c r="H56" s="311">
        <v>962157</v>
      </c>
      <c r="I56" s="311">
        <v>115901</v>
      </c>
      <c r="J56" s="311">
        <v>67329</v>
      </c>
      <c r="K56" s="311">
        <v>2051464</v>
      </c>
      <c r="L56" s="311">
        <v>370</v>
      </c>
      <c r="M56" s="311">
        <v>410</v>
      </c>
      <c r="N56" s="311">
        <v>380</v>
      </c>
      <c r="O56" s="187"/>
      <c r="P56" s="258">
        <v>125048</v>
      </c>
      <c r="Q56" s="186"/>
      <c r="R56" s="186"/>
      <c r="S56" s="185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</row>
    <row r="57" spans="1:29" ht="11.85" customHeight="1">
      <c r="A57" s="258">
        <v>125049</v>
      </c>
      <c r="B57" s="338" t="s">
        <v>297</v>
      </c>
      <c r="C57" s="311">
        <v>5954</v>
      </c>
      <c r="D57" s="311">
        <v>40626</v>
      </c>
      <c r="E57" s="311">
        <v>813191</v>
      </c>
      <c r="F57" s="311">
        <v>2745118</v>
      </c>
      <c r="G57" s="311">
        <v>47502</v>
      </c>
      <c r="H57" s="311">
        <v>3419128</v>
      </c>
      <c r="I57" s="311">
        <v>437377</v>
      </c>
      <c r="J57" s="311">
        <v>282368</v>
      </c>
      <c r="K57" s="311">
        <v>7220574</v>
      </c>
      <c r="L57" s="311">
        <v>375</v>
      </c>
      <c r="M57" s="311">
        <v>375</v>
      </c>
      <c r="N57" s="311">
        <v>375</v>
      </c>
      <c r="O57" s="187"/>
      <c r="P57" s="258">
        <v>125049</v>
      </c>
      <c r="Q57" s="186"/>
      <c r="R57" s="186"/>
      <c r="S57" s="185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</row>
    <row r="58" spans="1:29" ht="11.85" customHeight="1">
      <c r="A58" s="258">
        <v>125056</v>
      </c>
      <c r="B58" s="338" t="s">
        <v>296</v>
      </c>
      <c r="C58" s="311">
        <v>12143</v>
      </c>
      <c r="D58" s="311">
        <v>122952</v>
      </c>
      <c r="E58" s="311">
        <v>1815124</v>
      </c>
      <c r="F58" s="311">
        <v>5179973</v>
      </c>
      <c r="G58" s="311">
        <v>164631</v>
      </c>
      <c r="H58" s="311">
        <v>8487437</v>
      </c>
      <c r="I58" s="311">
        <v>763633</v>
      </c>
      <c r="J58" s="311">
        <v>525141</v>
      </c>
      <c r="K58" s="311">
        <v>16008609</v>
      </c>
      <c r="L58" s="311">
        <v>410</v>
      </c>
      <c r="M58" s="311">
        <v>410</v>
      </c>
      <c r="N58" s="311">
        <v>365</v>
      </c>
      <c r="O58" s="187"/>
      <c r="P58" s="258">
        <v>125056</v>
      </c>
      <c r="Q58" s="186"/>
      <c r="R58" s="186"/>
      <c r="S58" s="185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</row>
    <row r="59" spans="1:29" ht="14.25" customHeight="1">
      <c r="C59" s="229"/>
      <c r="D59" s="230"/>
      <c r="E59" s="230"/>
      <c r="F59" s="230"/>
      <c r="G59" s="230"/>
      <c r="H59" s="230"/>
      <c r="I59" s="230"/>
      <c r="J59" s="230"/>
      <c r="K59" s="230"/>
      <c r="L59" s="230"/>
      <c r="M59" s="230"/>
      <c r="N59" s="230"/>
    </row>
    <row r="60" spans="1:29" ht="14.25" customHeight="1">
      <c r="C60" s="229"/>
      <c r="D60" s="221"/>
      <c r="E60" s="221"/>
      <c r="F60" s="221"/>
      <c r="G60" s="221"/>
      <c r="H60" s="221"/>
      <c r="I60" s="221"/>
      <c r="J60" s="221"/>
      <c r="K60" s="221"/>
      <c r="L60" s="221"/>
      <c r="M60" s="221"/>
      <c r="N60" s="221"/>
    </row>
    <row r="61" spans="1:29" ht="14.25" customHeight="1">
      <c r="H61" s="182"/>
      <c r="J61" s="182"/>
    </row>
    <row r="62" spans="1:29" ht="14.25" customHeight="1">
      <c r="E62" s="182"/>
      <c r="H62" s="182"/>
      <c r="J62" s="182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C64"/>
  <sheetViews>
    <sheetView zoomScaleNormal="100" workbookViewId="0">
      <pane ySplit="6" topLeftCell="A7" activePane="bottomLeft" state="frozen"/>
      <selection activeCell="C3" sqref="C3:C6"/>
      <selection pane="bottomLeft"/>
    </sheetView>
  </sheetViews>
  <sheetFormatPr baseColWidth="10" defaultRowHeight="14.25" customHeight="1"/>
  <cols>
    <col min="1" max="1" width="6.7109375" style="179" customWidth="1"/>
    <col min="2" max="2" width="26.28515625" style="178" customWidth="1"/>
    <col min="3" max="3" width="12.28515625" style="178" customWidth="1"/>
    <col min="4" max="7" width="11.7109375" style="63" customWidth="1"/>
    <col min="8" max="10" width="13.7109375" style="63" customWidth="1"/>
    <col min="11" max="11" width="13.7109375" style="51" customWidth="1"/>
    <col min="12" max="14" width="9.28515625" style="63" customWidth="1"/>
    <col min="15" max="15" width="0.5703125" style="63" customWidth="1"/>
    <col min="16" max="16" width="8.7109375" style="178" customWidth="1"/>
    <col min="17" max="16384" width="11.42578125" style="63"/>
  </cols>
  <sheetData>
    <row r="1" spans="1:29" ht="16.5" customHeight="1">
      <c r="E1" s="182"/>
      <c r="F1" s="182"/>
    </row>
    <row r="2" spans="1:29" ht="14.85" customHeight="1">
      <c r="A2" s="220" t="s">
        <v>1317</v>
      </c>
      <c r="B2" s="208"/>
      <c r="K2" s="3"/>
      <c r="L2" s="219"/>
      <c r="M2" s="178"/>
      <c r="N2" s="178"/>
      <c r="P2" s="208"/>
    </row>
    <row r="3" spans="1:29" ht="14.25" customHeight="1">
      <c r="A3" s="470" t="s">
        <v>186</v>
      </c>
      <c r="B3" s="467" t="s">
        <v>243</v>
      </c>
      <c r="C3" s="452" t="s">
        <v>1318</v>
      </c>
      <c r="D3" s="448" t="s">
        <v>188</v>
      </c>
      <c r="E3" s="449"/>
      <c r="F3" s="449"/>
      <c r="G3" s="449"/>
      <c r="H3" s="449" t="s">
        <v>188</v>
      </c>
      <c r="I3" s="449"/>
      <c r="J3" s="449"/>
      <c r="K3" s="483"/>
      <c r="L3" s="461" t="s">
        <v>187</v>
      </c>
      <c r="M3" s="449"/>
      <c r="N3" s="483"/>
      <c r="O3" s="487" t="s">
        <v>186</v>
      </c>
      <c r="P3" s="392"/>
    </row>
    <row r="4" spans="1:29" ht="14.25" customHeight="1">
      <c r="A4" s="471"/>
      <c r="B4" s="468"/>
      <c r="C4" s="453"/>
      <c r="D4" s="479" t="s">
        <v>184</v>
      </c>
      <c r="E4" s="480"/>
      <c r="F4" s="481" t="s">
        <v>20</v>
      </c>
      <c r="G4" s="484" t="s">
        <v>45</v>
      </c>
      <c r="H4" s="475" t="s">
        <v>23</v>
      </c>
      <c r="I4" s="476"/>
      <c r="J4" s="477" t="s">
        <v>185</v>
      </c>
      <c r="K4" s="473" t="s">
        <v>41</v>
      </c>
      <c r="L4" s="491" t="s">
        <v>184</v>
      </c>
      <c r="M4" s="476"/>
      <c r="N4" s="473" t="s">
        <v>46</v>
      </c>
      <c r="O4" s="488"/>
      <c r="P4" s="489"/>
    </row>
    <row r="5" spans="1:29" ht="14.25" customHeight="1">
      <c r="A5" s="471"/>
      <c r="B5" s="468"/>
      <c r="C5" s="453"/>
      <c r="D5" s="203" t="s">
        <v>24</v>
      </c>
      <c r="E5" s="204" t="s">
        <v>183</v>
      </c>
      <c r="F5" s="482"/>
      <c r="G5" s="485"/>
      <c r="H5" s="203" t="s">
        <v>182</v>
      </c>
      <c r="I5" s="203" t="s">
        <v>181</v>
      </c>
      <c r="J5" s="478"/>
      <c r="K5" s="474"/>
      <c r="L5" s="202" t="s">
        <v>24</v>
      </c>
      <c r="M5" s="201" t="s">
        <v>27</v>
      </c>
      <c r="N5" s="474"/>
      <c r="O5" s="488"/>
      <c r="P5" s="489"/>
    </row>
    <row r="6" spans="1:29" ht="14.25" customHeight="1">
      <c r="A6" s="472"/>
      <c r="B6" s="469"/>
      <c r="C6" s="454"/>
      <c r="D6" s="450" t="s">
        <v>180</v>
      </c>
      <c r="E6" s="451"/>
      <c r="F6" s="451"/>
      <c r="G6" s="451"/>
      <c r="H6" s="451" t="s">
        <v>180</v>
      </c>
      <c r="I6" s="451"/>
      <c r="J6" s="451"/>
      <c r="K6" s="486"/>
      <c r="L6" s="492" t="s">
        <v>18</v>
      </c>
      <c r="M6" s="451"/>
      <c r="N6" s="486"/>
      <c r="O6" s="490"/>
      <c r="P6" s="394"/>
    </row>
    <row r="7" spans="1:29" ht="21" customHeight="1">
      <c r="A7" s="258"/>
      <c r="B7" s="349" t="s">
        <v>1327</v>
      </c>
      <c r="C7" s="233"/>
      <c r="D7" s="232"/>
      <c r="E7" s="232"/>
      <c r="F7" s="232"/>
      <c r="G7" s="232"/>
      <c r="H7" s="232"/>
      <c r="I7" s="232"/>
      <c r="J7" s="232"/>
      <c r="K7" s="232"/>
      <c r="L7" s="231"/>
      <c r="M7" s="231"/>
      <c r="N7" s="231"/>
      <c r="O7" s="187"/>
      <c r="P7" s="258"/>
      <c r="R7" s="224"/>
      <c r="S7" s="178"/>
      <c r="T7" s="178"/>
      <c r="U7" s="178"/>
      <c r="V7" s="178"/>
      <c r="W7" s="178"/>
      <c r="X7" s="178"/>
      <c r="Y7" s="178"/>
      <c r="Z7" s="223"/>
      <c r="AA7" s="178"/>
      <c r="AB7" s="178"/>
      <c r="AC7" s="178"/>
    </row>
    <row r="8" spans="1:29" ht="11.85" customHeight="1">
      <c r="A8" s="258">
        <v>125057</v>
      </c>
      <c r="B8" s="338" t="s">
        <v>397</v>
      </c>
      <c r="C8" s="311">
        <v>2760</v>
      </c>
      <c r="D8" s="311">
        <v>19915</v>
      </c>
      <c r="E8" s="311">
        <v>386169</v>
      </c>
      <c r="F8" s="311">
        <v>1001191</v>
      </c>
      <c r="G8" s="311">
        <v>19880</v>
      </c>
      <c r="H8" s="311">
        <v>2168234</v>
      </c>
      <c r="I8" s="311">
        <v>98753</v>
      </c>
      <c r="J8" s="311">
        <v>117722</v>
      </c>
      <c r="K8" s="311">
        <v>3576420</v>
      </c>
      <c r="L8" s="311">
        <v>395</v>
      </c>
      <c r="M8" s="311">
        <v>395</v>
      </c>
      <c r="N8" s="311">
        <v>365</v>
      </c>
      <c r="O8" s="187"/>
      <c r="P8" s="258">
        <v>125057</v>
      </c>
      <c r="Q8" s="186"/>
      <c r="R8" s="186"/>
      <c r="S8" s="185"/>
      <c r="T8" s="209"/>
      <c r="U8" s="209"/>
      <c r="V8" s="209"/>
      <c r="W8" s="209"/>
      <c r="X8" s="209"/>
      <c r="Y8" s="209"/>
      <c r="Z8" s="209"/>
      <c r="AA8" s="209"/>
      <c r="AB8" s="209"/>
      <c r="AC8" s="209"/>
    </row>
    <row r="9" spans="1:29" ht="11.85" customHeight="1">
      <c r="A9" s="258">
        <v>125058</v>
      </c>
      <c r="B9" s="338" t="s">
        <v>396</v>
      </c>
      <c r="C9" s="311">
        <v>11662</v>
      </c>
      <c r="D9" s="311">
        <v>62424</v>
      </c>
      <c r="E9" s="311">
        <v>2009403</v>
      </c>
      <c r="F9" s="311">
        <v>7668420</v>
      </c>
      <c r="G9" s="311">
        <v>80188</v>
      </c>
      <c r="H9" s="311">
        <v>9539597</v>
      </c>
      <c r="I9" s="311">
        <v>1060541</v>
      </c>
      <c r="J9" s="311">
        <v>808495</v>
      </c>
      <c r="K9" s="311">
        <v>19612078</v>
      </c>
      <c r="L9" s="311">
        <v>390</v>
      </c>
      <c r="M9" s="311">
        <v>390</v>
      </c>
      <c r="N9" s="311">
        <v>370</v>
      </c>
      <c r="O9" s="187"/>
      <c r="P9" s="258">
        <v>125058</v>
      </c>
      <c r="Q9" s="186"/>
      <c r="R9" s="186"/>
      <c r="S9" s="185"/>
      <c r="T9" s="209"/>
      <c r="U9" s="209"/>
      <c r="V9" s="209"/>
      <c r="W9" s="209"/>
      <c r="X9" s="209"/>
      <c r="Y9" s="209"/>
      <c r="Z9" s="209"/>
      <c r="AA9" s="209"/>
      <c r="AB9" s="209"/>
      <c r="AC9" s="209"/>
    </row>
    <row r="10" spans="1:29" ht="11.85" customHeight="1">
      <c r="A10" s="258">
        <v>125059</v>
      </c>
      <c r="B10" s="338" t="s">
        <v>395</v>
      </c>
      <c r="C10" s="311">
        <v>3468</v>
      </c>
      <c r="D10" s="311">
        <v>51061</v>
      </c>
      <c r="E10" s="311">
        <v>512623</v>
      </c>
      <c r="F10" s="311">
        <v>853433</v>
      </c>
      <c r="G10" s="311">
        <v>37725</v>
      </c>
      <c r="H10" s="311">
        <v>2487314</v>
      </c>
      <c r="I10" s="311">
        <v>340467</v>
      </c>
      <c r="J10" s="311">
        <v>60540</v>
      </c>
      <c r="K10" s="311">
        <v>4222083</v>
      </c>
      <c r="L10" s="311">
        <v>480</v>
      </c>
      <c r="M10" s="311">
        <v>480</v>
      </c>
      <c r="N10" s="311">
        <v>395</v>
      </c>
      <c r="O10" s="187"/>
      <c r="P10" s="258">
        <v>125059</v>
      </c>
      <c r="Q10" s="186"/>
      <c r="R10" s="186"/>
      <c r="S10" s="185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</row>
    <row r="11" spans="1:29" ht="11.85" customHeight="1">
      <c r="A11" s="258">
        <v>125061</v>
      </c>
      <c r="B11" s="338" t="s">
        <v>394</v>
      </c>
      <c r="C11" s="311">
        <v>3767</v>
      </c>
      <c r="D11" s="311">
        <v>14626</v>
      </c>
      <c r="E11" s="311">
        <v>531733</v>
      </c>
      <c r="F11" s="311">
        <v>1623240</v>
      </c>
      <c r="G11" s="311">
        <v>22982</v>
      </c>
      <c r="H11" s="311">
        <v>2539571</v>
      </c>
      <c r="I11" s="311">
        <v>209678</v>
      </c>
      <c r="J11" s="311">
        <v>173881</v>
      </c>
      <c r="K11" s="311">
        <v>4767949</v>
      </c>
      <c r="L11" s="311">
        <v>330</v>
      </c>
      <c r="M11" s="311">
        <v>390</v>
      </c>
      <c r="N11" s="311">
        <v>350</v>
      </c>
      <c r="O11" s="187"/>
      <c r="P11" s="258">
        <v>125061</v>
      </c>
      <c r="Q11" s="186"/>
      <c r="R11" s="186"/>
      <c r="S11" s="185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</row>
    <row r="12" spans="1:29" ht="11.85" customHeight="1">
      <c r="A12" s="258">
        <v>125063</v>
      </c>
      <c r="B12" s="338" t="s">
        <v>393</v>
      </c>
      <c r="C12" s="311">
        <v>8712</v>
      </c>
      <c r="D12" s="311">
        <v>62543</v>
      </c>
      <c r="E12" s="311">
        <v>1286233</v>
      </c>
      <c r="F12" s="311">
        <v>2422772</v>
      </c>
      <c r="G12" s="311">
        <v>205724</v>
      </c>
      <c r="H12" s="311">
        <v>4866741</v>
      </c>
      <c r="I12" s="311">
        <v>731681</v>
      </c>
      <c r="J12" s="311">
        <v>210177</v>
      </c>
      <c r="K12" s="311">
        <v>9365517</v>
      </c>
      <c r="L12" s="311">
        <v>350</v>
      </c>
      <c r="M12" s="311">
        <v>350</v>
      </c>
      <c r="N12" s="311">
        <v>350</v>
      </c>
      <c r="O12" s="187"/>
      <c r="P12" s="258">
        <v>125063</v>
      </c>
      <c r="Q12" s="186"/>
      <c r="R12" s="186"/>
      <c r="S12" s="185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</row>
    <row r="13" spans="1:29" ht="11.85" customHeight="1">
      <c r="A13" s="258">
        <v>125065</v>
      </c>
      <c r="B13" s="338" t="s">
        <v>392</v>
      </c>
      <c r="C13" s="311">
        <v>26414</v>
      </c>
      <c r="D13" s="311">
        <v>37125</v>
      </c>
      <c r="E13" s="311">
        <v>6663467</v>
      </c>
      <c r="F13" s="311">
        <v>111788737</v>
      </c>
      <c r="G13" s="311">
        <v>1327476</v>
      </c>
      <c r="H13" s="311">
        <v>18744757</v>
      </c>
      <c r="I13" s="311">
        <v>10186403</v>
      </c>
      <c r="J13" s="311">
        <v>13928504</v>
      </c>
      <c r="K13" s="311">
        <v>134819461</v>
      </c>
      <c r="L13" s="311">
        <v>300</v>
      </c>
      <c r="M13" s="311">
        <v>320</v>
      </c>
      <c r="N13" s="311">
        <v>340</v>
      </c>
      <c r="O13" s="187"/>
      <c r="P13" s="258">
        <v>125065</v>
      </c>
      <c r="Q13" s="186"/>
      <c r="R13" s="186"/>
      <c r="S13" s="185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</row>
    <row r="14" spans="1:29" ht="11.85" customHeight="1">
      <c r="A14" s="258">
        <v>125066</v>
      </c>
      <c r="B14" s="338" t="s">
        <v>391</v>
      </c>
      <c r="C14" s="311">
        <v>4115</v>
      </c>
      <c r="D14" s="311">
        <v>19926</v>
      </c>
      <c r="E14" s="311">
        <v>820190</v>
      </c>
      <c r="F14" s="311">
        <v>19968896</v>
      </c>
      <c r="G14" s="311">
        <v>476959</v>
      </c>
      <c r="H14" s="311">
        <v>3110177</v>
      </c>
      <c r="I14" s="311">
        <v>440973</v>
      </c>
      <c r="J14" s="311">
        <v>2990942</v>
      </c>
      <c r="K14" s="311">
        <v>21846179</v>
      </c>
      <c r="L14" s="311">
        <v>300</v>
      </c>
      <c r="M14" s="311">
        <v>300</v>
      </c>
      <c r="N14" s="311">
        <v>340</v>
      </c>
      <c r="O14" s="187"/>
      <c r="P14" s="258">
        <v>125066</v>
      </c>
      <c r="Q14" s="186"/>
      <c r="R14" s="186"/>
      <c r="S14" s="185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</row>
    <row r="15" spans="1:29" ht="11.85" customHeight="1">
      <c r="A15" s="258">
        <v>125068</v>
      </c>
      <c r="B15" s="338" t="s">
        <v>390</v>
      </c>
      <c r="C15" s="311">
        <v>5525</v>
      </c>
      <c r="D15" s="311">
        <v>43846</v>
      </c>
      <c r="E15" s="311">
        <v>694464</v>
      </c>
      <c r="F15" s="311">
        <v>1717950</v>
      </c>
      <c r="G15" s="311">
        <v>57138</v>
      </c>
      <c r="H15" s="311">
        <v>3820566</v>
      </c>
      <c r="I15" s="311">
        <v>134056</v>
      </c>
      <c r="J15" s="311">
        <v>186860</v>
      </c>
      <c r="K15" s="311">
        <v>6281160</v>
      </c>
      <c r="L15" s="311">
        <v>400</v>
      </c>
      <c r="M15" s="311">
        <v>410</v>
      </c>
      <c r="N15" s="311">
        <v>360</v>
      </c>
      <c r="O15" s="187"/>
      <c r="P15" s="258">
        <v>125068</v>
      </c>
      <c r="Q15" s="186"/>
      <c r="R15" s="186"/>
      <c r="S15" s="185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</row>
    <row r="16" spans="1:29" ht="11.85" customHeight="1">
      <c r="A16" s="258">
        <v>125069</v>
      </c>
      <c r="B16" s="338" t="s">
        <v>389</v>
      </c>
      <c r="C16" s="311">
        <v>10443</v>
      </c>
      <c r="D16" s="311">
        <v>76368</v>
      </c>
      <c r="E16" s="311">
        <v>1713760</v>
      </c>
      <c r="F16" s="311">
        <v>8744692</v>
      </c>
      <c r="G16" s="311">
        <v>231190</v>
      </c>
      <c r="H16" s="311">
        <v>7682304</v>
      </c>
      <c r="I16" s="311">
        <v>1136756</v>
      </c>
      <c r="J16" s="311">
        <v>767246</v>
      </c>
      <c r="K16" s="311">
        <v>18817824</v>
      </c>
      <c r="L16" s="311">
        <v>360</v>
      </c>
      <c r="M16" s="311">
        <v>360</v>
      </c>
      <c r="N16" s="311">
        <v>355</v>
      </c>
      <c r="O16" s="187"/>
      <c r="P16" s="258">
        <v>125069</v>
      </c>
      <c r="Q16" s="186"/>
      <c r="R16" s="186"/>
      <c r="S16" s="185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</row>
    <row r="17" spans="1:29" ht="11.85" customHeight="1">
      <c r="A17" s="258">
        <v>125074</v>
      </c>
      <c r="B17" s="338" t="s">
        <v>388</v>
      </c>
      <c r="C17" s="311">
        <v>8455</v>
      </c>
      <c r="D17" s="311">
        <v>52764</v>
      </c>
      <c r="E17" s="311">
        <v>1233296</v>
      </c>
      <c r="F17" s="311">
        <v>2136332</v>
      </c>
      <c r="G17" s="311">
        <v>101796</v>
      </c>
      <c r="H17" s="311">
        <v>6347891</v>
      </c>
      <c r="I17" s="311">
        <v>349003</v>
      </c>
      <c r="J17" s="311">
        <v>203674</v>
      </c>
      <c r="K17" s="311">
        <v>10017408</v>
      </c>
      <c r="L17" s="311">
        <v>420</v>
      </c>
      <c r="M17" s="311">
        <v>420</v>
      </c>
      <c r="N17" s="311">
        <v>375</v>
      </c>
      <c r="O17" s="187"/>
      <c r="P17" s="258">
        <v>125074</v>
      </c>
      <c r="Q17" s="186"/>
      <c r="R17" s="186"/>
      <c r="S17" s="185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</row>
    <row r="18" spans="1:29" ht="11.85" customHeight="1">
      <c r="A18" s="258">
        <v>125078</v>
      </c>
      <c r="B18" s="338" t="s">
        <v>387</v>
      </c>
      <c r="C18" s="311">
        <v>6637</v>
      </c>
      <c r="D18" s="311">
        <v>49129</v>
      </c>
      <c r="E18" s="311">
        <v>876265</v>
      </c>
      <c r="F18" s="311">
        <v>1686863</v>
      </c>
      <c r="G18" s="311">
        <v>43244</v>
      </c>
      <c r="H18" s="311">
        <v>5348811</v>
      </c>
      <c r="I18" s="311">
        <v>177950</v>
      </c>
      <c r="J18" s="311">
        <v>150832</v>
      </c>
      <c r="K18" s="311">
        <v>8031430</v>
      </c>
      <c r="L18" s="311">
        <v>390</v>
      </c>
      <c r="M18" s="311">
        <v>390</v>
      </c>
      <c r="N18" s="311">
        <v>345</v>
      </c>
      <c r="O18" s="187"/>
      <c r="P18" s="258">
        <v>125078</v>
      </c>
      <c r="Q18" s="186"/>
      <c r="R18" s="186"/>
      <c r="S18" s="185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</row>
    <row r="19" spans="1:29" ht="11.85" customHeight="1">
      <c r="A19" s="258">
        <v>125079</v>
      </c>
      <c r="B19" s="338" t="s">
        <v>386</v>
      </c>
      <c r="C19" s="311">
        <v>2878</v>
      </c>
      <c r="D19" s="311">
        <v>9747</v>
      </c>
      <c r="E19" s="311">
        <v>478683</v>
      </c>
      <c r="F19" s="311">
        <v>937738</v>
      </c>
      <c r="G19" s="311">
        <v>305358</v>
      </c>
      <c r="H19" s="311">
        <v>2010787</v>
      </c>
      <c r="I19" s="311">
        <v>276832</v>
      </c>
      <c r="J19" s="311">
        <v>48655</v>
      </c>
      <c r="K19" s="311">
        <v>3970490</v>
      </c>
      <c r="L19" s="311">
        <v>390</v>
      </c>
      <c r="M19" s="311">
        <v>390</v>
      </c>
      <c r="N19" s="311">
        <v>370</v>
      </c>
      <c r="O19" s="187"/>
      <c r="P19" s="258">
        <v>125079</v>
      </c>
      <c r="Q19" s="186"/>
      <c r="R19" s="186"/>
      <c r="S19" s="185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</row>
    <row r="20" spans="1:29" ht="11.85" customHeight="1">
      <c r="A20" s="258">
        <v>125081</v>
      </c>
      <c r="B20" s="338" t="s">
        <v>385</v>
      </c>
      <c r="C20" s="311">
        <v>2571</v>
      </c>
      <c r="D20" s="311">
        <v>19686</v>
      </c>
      <c r="E20" s="311">
        <v>328343</v>
      </c>
      <c r="F20" s="311">
        <v>637254</v>
      </c>
      <c r="G20" s="311">
        <v>30538</v>
      </c>
      <c r="H20" s="311">
        <v>1481734</v>
      </c>
      <c r="I20" s="311">
        <v>116425</v>
      </c>
      <c r="J20" s="311">
        <v>82671</v>
      </c>
      <c r="K20" s="311">
        <v>2531309</v>
      </c>
      <c r="L20" s="311">
        <v>380</v>
      </c>
      <c r="M20" s="311">
        <v>390</v>
      </c>
      <c r="N20" s="311">
        <v>350</v>
      </c>
      <c r="O20" s="187"/>
      <c r="P20" s="258">
        <v>125081</v>
      </c>
      <c r="Q20" s="186"/>
      <c r="R20" s="186"/>
      <c r="S20" s="185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</row>
    <row r="21" spans="1:29" ht="11.85" customHeight="1">
      <c r="A21" s="258">
        <v>125084</v>
      </c>
      <c r="B21" s="338" t="s">
        <v>384</v>
      </c>
      <c r="C21" s="311">
        <v>1474</v>
      </c>
      <c r="D21" s="311">
        <v>20842</v>
      </c>
      <c r="E21" s="311">
        <v>185672</v>
      </c>
      <c r="F21" s="311">
        <v>428068</v>
      </c>
      <c r="G21" s="311">
        <v>16147</v>
      </c>
      <c r="H21" s="311">
        <v>878897</v>
      </c>
      <c r="I21" s="311">
        <v>53034</v>
      </c>
      <c r="J21" s="311">
        <v>43176</v>
      </c>
      <c r="K21" s="311">
        <v>1539484</v>
      </c>
      <c r="L21" s="311">
        <v>350</v>
      </c>
      <c r="M21" s="311">
        <v>420</v>
      </c>
      <c r="N21" s="311">
        <v>360</v>
      </c>
      <c r="O21" s="187"/>
      <c r="P21" s="258">
        <v>125084</v>
      </c>
      <c r="Q21" s="186"/>
      <c r="R21" s="186"/>
      <c r="S21" s="185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</row>
    <row r="22" spans="1:29" ht="11.85" customHeight="1">
      <c r="A22" s="258">
        <v>125086</v>
      </c>
      <c r="B22" s="338" t="s">
        <v>383</v>
      </c>
      <c r="C22" s="311">
        <v>11632</v>
      </c>
      <c r="D22" s="311">
        <v>132540</v>
      </c>
      <c r="E22" s="311">
        <v>1806265</v>
      </c>
      <c r="F22" s="311">
        <v>6188805</v>
      </c>
      <c r="G22" s="311">
        <v>69900</v>
      </c>
      <c r="H22" s="311">
        <v>7900199</v>
      </c>
      <c r="I22" s="311">
        <v>965465</v>
      </c>
      <c r="J22" s="311">
        <v>526556</v>
      </c>
      <c r="K22" s="311">
        <v>16536618</v>
      </c>
      <c r="L22" s="311">
        <v>400</v>
      </c>
      <c r="M22" s="311">
        <v>400</v>
      </c>
      <c r="N22" s="311">
        <v>380</v>
      </c>
      <c r="O22" s="187"/>
      <c r="P22" s="258">
        <v>125086</v>
      </c>
      <c r="Q22" s="186"/>
      <c r="R22" s="186"/>
      <c r="S22" s="185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</row>
    <row r="23" spans="1:29" ht="11.85" customHeight="1">
      <c r="A23" s="258">
        <v>125087</v>
      </c>
      <c r="B23" s="338" t="s">
        <v>382</v>
      </c>
      <c r="C23" s="311">
        <v>1652</v>
      </c>
      <c r="D23" s="311">
        <v>17411</v>
      </c>
      <c r="E23" s="311">
        <v>257938</v>
      </c>
      <c r="F23" s="311">
        <v>2026409</v>
      </c>
      <c r="G23" s="311">
        <v>11928</v>
      </c>
      <c r="H23" s="311">
        <v>1065805</v>
      </c>
      <c r="I23" s="311">
        <v>227420</v>
      </c>
      <c r="J23" s="311">
        <v>167669</v>
      </c>
      <c r="K23" s="311">
        <v>3439242</v>
      </c>
      <c r="L23" s="311">
        <v>400</v>
      </c>
      <c r="M23" s="311">
        <v>400</v>
      </c>
      <c r="N23" s="311">
        <v>350</v>
      </c>
      <c r="O23" s="187"/>
      <c r="P23" s="258">
        <v>125087</v>
      </c>
      <c r="Q23" s="186"/>
      <c r="R23" s="186"/>
      <c r="S23" s="185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</row>
    <row r="24" spans="1:29" ht="11.85" customHeight="1">
      <c r="A24" s="258">
        <v>125094</v>
      </c>
      <c r="B24" s="338" t="s">
        <v>381</v>
      </c>
      <c r="C24" s="311">
        <v>5032</v>
      </c>
      <c r="D24" s="311">
        <v>31011</v>
      </c>
      <c r="E24" s="311">
        <v>733691</v>
      </c>
      <c r="F24" s="311">
        <v>4029734</v>
      </c>
      <c r="G24" s="311">
        <v>26390</v>
      </c>
      <c r="H24" s="311">
        <v>4405635</v>
      </c>
      <c r="I24" s="311">
        <v>333722</v>
      </c>
      <c r="J24" s="311">
        <v>434449</v>
      </c>
      <c r="K24" s="311">
        <v>9125734</v>
      </c>
      <c r="L24" s="311">
        <v>340</v>
      </c>
      <c r="M24" s="311">
        <v>300</v>
      </c>
      <c r="N24" s="311">
        <v>350</v>
      </c>
      <c r="O24" s="187"/>
      <c r="P24" s="258">
        <v>125094</v>
      </c>
      <c r="Q24" s="186"/>
      <c r="R24" s="186"/>
      <c r="S24" s="185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</row>
    <row r="25" spans="1:29" ht="11.85" customHeight="1">
      <c r="A25" s="258">
        <v>125096</v>
      </c>
      <c r="B25" s="338" t="s">
        <v>380</v>
      </c>
      <c r="C25" s="311">
        <v>4365</v>
      </c>
      <c r="D25" s="311">
        <v>9290</v>
      </c>
      <c r="E25" s="311">
        <v>539275</v>
      </c>
      <c r="F25" s="311">
        <v>1919572</v>
      </c>
      <c r="G25" s="311">
        <v>19095</v>
      </c>
      <c r="H25" s="311">
        <v>3131927</v>
      </c>
      <c r="I25" s="311">
        <v>132956</v>
      </c>
      <c r="J25" s="311">
        <v>198435</v>
      </c>
      <c r="K25" s="311">
        <v>5553680</v>
      </c>
      <c r="L25" s="311">
        <v>370</v>
      </c>
      <c r="M25" s="311">
        <v>350</v>
      </c>
      <c r="N25" s="311">
        <v>355</v>
      </c>
      <c r="O25" s="187"/>
      <c r="P25" s="258">
        <v>125096</v>
      </c>
      <c r="Q25" s="186"/>
      <c r="R25" s="186"/>
      <c r="S25" s="185"/>
      <c r="T25" s="209"/>
      <c r="U25" s="209"/>
      <c r="V25" s="209"/>
      <c r="W25" s="209"/>
      <c r="X25" s="209"/>
      <c r="Y25" s="209"/>
      <c r="Z25" s="209"/>
      <c r="AA25" s="209"/>
      <c r="AB25" s="209"/>
      <c r="AC25" s="209"/>
    </row>
    <row r="26" spans="1:29" ht="11.85" customHeight="1">
      <c r="A26" s="258">
        <v>125098</v>
      </c>
      <c r="B26" s="338" t="s">
        <v>379</v>
      </c>
      <c r="C26" s="311">
        <v>8666</v>
      </c>
      <c r="D26" s="311">
        <v>34220</v>
      </c>
      <c r="E26" s="311">
        <v>1332432</v>
      </c>
      <c r="F26" s="311">
        <v>8511794</v>
      </c>
      <c r="G26" s="311">
        <v>43252</v>
      </c>
      <c r="H26" s="311">
        <v>6963887</v>
      </c>
      <c r="I26" s="311">
        <v>593994</v>
      </c>
      <c r="J26" s="311">
        <v>681395</v>
      </c>
      <c r="K26" s="311">
        <v>16798184</v>
      </c>
      <c r="L26" s="311">
        <v>360</v>
      </c>
      <c r="M26" s="311">
        <v>360</v>
      </c>
      <c r="N26" s="311">
        <v>360</v>
      </c>
      <c r="O26" s="187"/>
      <c r="P26" s="258">
        <v>125098</v>
      </c>
      <c r="Q26" s="186"/>
      <c r="R26" s="186"/>
      <c r="S26" s="185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</row>
    <row r="27" spans="1:29" ht="11.85" customHeight="1">
      <c r="A27" s="258">
        <v>125102</v>
      </c>
      <c r="B27" s="338" t="s">
        <v>378</v>
      </c>
      <c r="C27" s="311">
        <v>13210</v>
      </c>
      <c r="D27" s="311">
        <v>69072</v>
      </c>
      <c r="E27" s="311">
        <v>2331808</v>
      </c>
      <c r="F27" s="311">
        <v>5242554</v>
      </c>
      <c r="G27" s="311">
        <v>360401</v>
      </c>
      <c r="H27" s="311">
        <v>9331323</v>
      </c>
      <c r="I27" s="311">
        <v>1143206</v>
      </c>
      <c r="J27" s="311">
        <v>359567</v>
      </c>
      <c r="K27" s="311">
        <v>18118797</v>
      </c>
      <c r="L27" s="311">
        <v>440</v>
      </c>
      <c r="M27" s="311">
        <v>440</v>
      </c>
      <c r="N27" s="311">
        <v>385</v>
      </c>
      <c r="O27" s="187"/>
      <c r="P27" s="258">
        <v>125102</v>
      </c>
      <c r="Q27" s="186"/>
      <c r="R27" s="186"/>
      <c r="S27" s="185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</row>
    <row r="28" spans="1:29" ht="11.85" customHeight="1">
      <c r="A28" s="258">
        <v>125103</v>
      </c>
      <c r="B28" s="338" t="s">
        <v>377</v>
      </c>
      <c r="C28" s="311">
        <v>1793</v>
      </c>
      <c r="D28" s="311">
        <v>32694</v>
      </c>
      <c r="E28" s="311">
        <v>226405</v>
      </c>
      <c r="F28" s="311">
        <v>870618</v>
      </c>
      <c r="G28" s="311">
        <v>44956</v>
      </c>
      <c r="H28" s="311">
        <v>1149691</v>
      </c>
      <c r="I28" s="311">
        <v>37983</v>
      </c>
      <c r="J28" s="311">
        <v>79704</v>
      </c>
      <c r="K28" s="311">
        <v>2282643</v>
      </c>
      <c r="L28" s="311">
        <v>380</v>
      </c>
      <c r="M28" s="311">
        <v>420</v>
      </c>
      <c r="N28" s="311">
        <v>370</v>
      </c>
      <c r="O28" s="187"/>
      <c r="P28" s="258">
        <v>125103</v>
      </c>
      <c r="Q28" s="186"/>
      <c r="R28" s="186"/>
      <c r="S28" s="185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</row>
    <row r="29" spans="1:29" ht="11.85" customHeight="1">
      <c r="A29" s="258">
        <v>125107</v>
      </c>
      <c r="B29" s="338" t="s">
        <v>376</v>
      </c>
      <c r="C29" s="311">
        <v>6729</v>
      </c>
      <c r="D29" s="311">
        <v>22848</v>
      </c>
      <c r="E29" s="311">
        <v>858272</v>
      </c>
      <c r="F29" s="311">
        <v>1543468</v>
      </c>
      <c r="G29" s="311">
        <v>90605</v>
      </c>
      <c r="H29" s="311">
        <v>4404937</v>
      </c>
      <c r="I29" s="311">
        <v>249379</v>
      </c>
      <c r="J29" s="311">
        <v>175497</v>
      </c>
      <c r="K29" s="311">
        <v>6994012</v>
      </c>
      <c r="L29" s="311">
        <v>370</v>
      </c>
      <c r="M29" s="311">
        <v>370</v>
      </c>
      <c r="N29" s="311">
        <v>380</v>
      </c>
      <c r="O29" s="187"/>
      <c r="P29" s="258">
        <v>125107</v>
      </c>
      <c r="Q29" s="186"/>
      <c r="R29" s="186"/>
      <c r="S29" s="185"/>
      <c r="T29" s="209"/>
      <c r="U29" s="209"/>
      <c r="V29" s="209"/>
      <c r="W29" s="209"/>
      <c r="X29" s="209"/>
      <c r="Y29" s="209"/>
      <c r="Z29" s="209"/>
      <c r="AA29" s="209"/>
      <c r="AB29" s="209"/>
      <c r="AC29" s="209"/>
    </row>
    <row r="30" spans="1:29" ht="11.85" customHeight="1">
      <c r="A30" s="258">
        <v>125108</v>
      </c>
      <c r="B30" s="338" t="s">
        <v>375</v>
      </c>
      <c r="C30" s="311">
        <v>4150</v>
      </c>
      <c r="D30" s="311">
        <v>28506</v>
      </c>
      <c r="E30" s="311">
        <v>545288</v>
      </c>
      <c r="F30" s="311">
        <v>629364</v>
      </c>
      <c r="G30" s="311">
        <v>40757</v>
      </c>
      <c r="H30" s="311">
        <v>2813337</v>
      </c>
      <c r="I30" s="311">
        <v>94486</v>
      </c>
      <c r="J30" s="311">
        <v>50058</v>
      </c>
      <c r="K30" s="311">
        <v>4101680</v>
      </c>
      <c r="L30" s="311">
        <v>400</v>
      </c>
      <c r="M30" s="311">
        <v>380</v>
      </c>
      <c r="N30" s="311">
        <v>340</v>
      </c>
      <c r="O30" s="187"/>
      <c r="P30" s="258">
        <v>125108</v>
      </c>
      <c r="Q30" s="186"/>
      <c r="R30" s="186"/>
      <c r="S30" s="185"/>
      <c r="T30" s="209"/>
      <c r="U30" s="209"/>
      <c r="V30" s="209"/>
      <c r="W30" s="209"/>
      <c r="X30" s="209"/>
      <c r="Y30" s="209"/>
      <c r="Z30" s="209"/>
      <c r="AA30" s="209"/>
      <c r="AB30" s="209"/>
      <c r="AC30" s="209"/>
    </row>
    <row r="31" spans="1:29" ht="11.85" customHeight="1">
      <c r="A31" s="258">
        <v>125110</v>
      </c>
      <c r="B31" s="338" t="s">
        <v>374</v>
      </c>
      <c r="C31" s="311">
        <v>13758</v>
      </c>
      <c r="D31" s="311">
        <v>62328</v>
      </c>
      <c r="E31" s="311">
        <v>1948443</v>
      </c>
      <c r="F31" s="311">
        <v>7718663</v>
      </c>
      <c r="G31" s="311">
        <v>196485</v>
      </c>
      <c r="H31" s="311">
        <v>10134253</v>
      </c>
      <c r="I31" s="311">
        <v>820191</v>
      </c>
      <c r="J31" s="311">
        <v>700276</v>
      </c>
      <c r="K31" s="311">
        <v>20180087</v>
      </c>
      <c r="L31" s="311">
        <v>385</v>
      </c>
      <c r="M31" s="311">
        <v>375</v>
      </c>
      <c r="N31" s="311">
        <v>370</v>
      </c>
      <c r="O31" s="187"/>
      <c r="P31" s="258">
        <v>125110</v>
      </c>
      <c r="Q31" s="186"/>
      <c r="R31" s="186"/>
      <c r="S31" s="185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</row>
    <row r="32" spans="1:29" ht="11.85" customHeight="1">
      <c r="A32" s="258">
        <v>125111</v>
      </c>
      <c r="B32" s="338" t="s">
        <v>373</v>
      </c>
      <c r="C32" s="311">
        <v>4504</v>
      </c>
      <c r="D32" s="311">
        <v>53754</v>
      </c>
      <c r="E32" s="311">
        <v>530274</v>
      </c>
      <c r="F32" s="311">
        <v>1762347</v>
      </c>
      <c r="G32" s="311">
        <v>51008</v>
      </c>
      <c r="H32" s="311">
        <v>3100010</v>
      </c>
      <c r="I32" s="311">
        <v>257473</v>
      </c>
      <c r="J32" s="311">
        <v>168708</v>
      </c>
      <c r="K32" s="311">
        <v>5586158</v>
      </c>
      <c r="L32" s="311">
        <v>350</v>
      </c>
      <c r="M32" s="311">
        <v>350</v>
      </c>
      <c r="N32" s="311">
        <v>360</v>
      </c>
      <c r="O32" s="187"/>
      <c r="P32" s="258">
        <v>125111</v>
      </c>
      <c r="Q32" s="186"/>
      <c r="R32" s="186"/>
      <c r="S32" s="185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</row>
    <row r="33" spans="1:29" ht="11.85" customHeight="1">
      <c r="A33" s="258">
        <v>125113</v>
      </c>
      <c r="B33" s="338" t="s">
        <v>372</v>
      </c>
      <c r="C33" s="311">
        <v>3918</v>
      </c>
      <c r="D33" s="311">
        <v>53831</v>
      </c>
      <c r="E33" s="311">
        <v>550301</v>
      </c>
      <c r="F33" s="311">
        <v>2137460</v>
      </c>
      <c r="G33" s="311">
        <v>45450</v>
      </c>
      <c r="H33" s="311">
        <v>3020983</v>
      </c>
      <c r="I33" s="311">
        <v>217084</v>
      </c>
      <c r="J33" s="311">
        <v>144749</v>
      </c>
      <c r="K33" s="311">
        <v>5880360</v>
      </c>
      <c r="L33" s="311">
        <v>400</v>
      </c>
      <c r="M33" s="311">
        <v>400</v>
      </c>
      <c r="N33" s="311">
        <v>360</v>
      </c>
      <c r="O33" s="187"/>
      <c r="P33" s="258">
        <v>125113</v>
      </c>
      <c r="Q33" s="186"/>
      <c r="R33" s="186"/>
      <c r="S33" s="185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</row>
    <row r="34" spans="1:29" ht="23.45" customHeight="1">
      <c r="A34" s="340">
        <v>126</v>
      </c>
      <c r="B34" s="351" t="s">
        <v>371</v>
      </c>
      <c r="C34" s="313">
        <v>115593</v>
      </c>
      <c r="D34" s="313">
        <v>1534751</v>
      </c>
      <c r="E34" s="313">
        <v>19143468</v>
      </c>
      <c r="F34" s="313">
        <v>165788156</v>
      </c>
      <c r="G34" s="313">
        <v>4042399</v>
      </c>
      <c r="H34" s="313">
        <v>78577587</v>
      </c>
      <c r="I34" s="313">
        <v>14691143</v>
      </c>
      <c r="J34" s="313">
        <v>16878443</v>
      </c>
      <c r="K34" s="313">
        <v>266899061</v>
      </c>
      <c r="L34" s="313">
        <v>390.27600170704244</v>
      </c>
      <c r="M34" s="313">
        <v>376.70692289322329</v>
      </c>
      <c r="N34" s="313">
        <v>382.93343145241437</v>
      </c>
      <c r="O34" s="187"/>
      <c r="P34" s="340">
        <v>126</v>
      </c>
      <c r="R34" s="212"/>
      <c r="S34" s="222"/>
      <c r="T34" s="222"/>
      <c r="U34" s="222"/>
      <c r="V34" s="222"/>
      <c r="W34" s="222"/>
      <c r="X34" s="222"/>
      <c r="Y34" s="222"/>
      <c r="Z34" s="222"/>
      <c r="AA34" s="222"/>
      <c r="AB34" s="222"/>
      <c r="AC34" s="222"/>
    </row>
    <row r="35" spans="1:29" ht="11.85" customHeight="1">
      <c r="A35" s="258">
        <v>126011</v>
      </c>
      <c r="B35" s="338" t="s">
        <v>370</v>
      </c>
      <c r="C35" s="311">
        <v>12558</v>
      </c>
      <c r="D35" s="311">
        <v>134338</v>
      </c>
      <c r="E35" s="311">
        <v>1743198</v>
      </c>
      <c r="F35" s="311">
        <v>6393499</v>
      </c>
      <c r="G35" s="311">
        <v>216938</v>
      </c>
      <c r="H35" s="311">
        <v>9258341</v>
      </c>
      <c r="I35" s="311">
        <v>604792</v>
      </c>
      <c r="J35" s="311">
        <v>580008</v>
      </c>
      <c r="K35" s="311">
        <v>17771098</v>
      </c>
      <c r="L35" s="311">
        <v>390</v>
      </c>
      <c r="M35" s="311">
        <v>370</v>
      </c>
      <c r="N35" s="311">
        <v>380</v>
      </c>
      <c r="O35" s="187"/>
      <c r="P35" s="258">
        <v>126011</v>
      </c>
      <c r="Q35" s="186"/>
      <c r="R35" s="186"/>
      <c r="S35" s="185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</row>
    <row r="36" spans="1:29" ht="11.85" customHeight="1">
      <c r="A36" s="258">
        <v>126020</v>
      </c>
      <c r="B36" s="338" t="s">
        <v>369</v>
      </c>
      <c r="C36" s="311">
        <v>2554</v>
      </c>
      <c r="D36" s="311">
        <v>56273</v>
      </c>
      <c r="E36" s="311">
        <v>520646</v>
      </c>
      <c r="F36" s="311">
        <v>2340064</v>
      </c>
      <c r="G36" s="311">
        <v>25571</v>
      </c>
      <c r="H36" s="311">
        <v>1658771</v>
      </c>
      <c r="I36" s="311">
        <v>253084</v>
      </c>
      <c r="J36" s="311">
        <v>231658</v>
      </c>
      <c r="K36" s="311">
        <v>4622751</v>
      </c>
      <c r="L36" s="311">
        <v>470</v>
      </c>
      <c r="M36" s="311">
        <v>450</v>
      </c>
      <c r="N36" s="311">
        <v>420</v>
      </c>
      <c r="O36" s="187"/>
      <c r="P36" s="258">
        <v>126020</v>
      </c>
      <c r="Q36" s="186"/>
      <c r="R36" s="186"/>
      <c r="S36" s="185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</row>
    <row r="37" spans="1:29" ht="11.85" customHeight="1">
      <c r="A37" s="258">
        <v>126028</v>
      </c>
      <c r="B37" s="338" t="s">
        <v>368</v>
      </c>
      <c r="C37" s="311">
        <v>5379</v>
      </c>
      <c r="D37" s="311">
        <v>64471</v>
      </c>
      <c r="E37" s="311">
        <v>715463</v>
      </c>
      <c r="F37" s="311">
        <v>6768743</v>
      </c>
      <c r="G37" s="311">
        <v>75399</v>
      </c>
      <c r="H37" s="311">
        <v>3676302</v>
      </c>
      <c r="I37" s="311">
        <v>466297</v>
      </c>
      <c r="J37" s="311">
        <v>720308</v>
      </c>
      <c r="K37" s="311">
        <v>11046367</v>
      </c>
      <c r="L37" s="311">
        <v>350</v>
      </c>
      <c r="M37" s="311">
        <v>350</v>
      </c>
      <c r="N37" s="311">
        <v>380</v>
      </c>
      <c r="O37" s="187"/>
      <c r="P37" s="258">
        <v>126028</v>
      </c>
      <c r="Q37" s="186"/>
      <c r="R37" s="186"/>
      <c r="S37" s="185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</row>
    <row r="38" spans="1:29" ht="11.85" customHeight="1">
      <c r="A38" s="258">
        <v>126039</v>
      </c>
      <c r="B38" s="338" t="s">
        <v>367</v>
      </c>
      <c r="C38" s="311">
        <v>5472</v>
      </c>
      <c r="D38" s="311">
        <v>85593</v>
      </c>
      <c r="E38" s="311">
        <v>764000</v>
      </c>
      <c r="F38" s="311">
        <v>8098297</v>
      </c>
      <c r="G38" s="311">
        <v>43605</v>
      </c>
      <c r="H38" s="311">
        <v>3903653</v>
      </c>
      <c r="I38" s="311">
        <v>1223947</v>
      </c>
      <c r="J38" s="311">
        <v>856654</v>
      </c>
      <c r="K38" s="311">
        <v>13262441</v>
      </c>
      <c r="L38" s="311">
        <v>350</v>
      </c>
      <c r="M38" s="311">
        <v>320</v>
      </c>
      <c r="N38" s="311">
        <v>365</v>
      </c>
      <c r="O38" s="187"/>
      <c r="P38" s="258">
        <v>126039</v>
      </c>
      <c r="Q38" s="186"/>
      <c r="R38" s="186"/>
      <c r="S38" s="185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</row>
    <row r="39" spans="1:29" ht="11.85" customHeight="1">
      <c r="A39" s="258">
        <v>126045</v>
      </c>
      <c r="B39" s="338" t="s">
        <v>366</v>
      </c>
      <c r="C39" s="311">
        <v>4620</v>
      </c>
      <c r="D39" s="311">
        <v>118192</v>
      </c>
      <c r="E39" s="311">
        <v>599976</v>
      </c>
      <c r="F39" s="311">
        <v>3424929</v>
      </c>
      <c r="G39" s="311">
        <v>54466</v>
      </c>
      <c r="H39" s="311">
        <v>2789278</v>
      </c>
      <c r="I39" s="311">
        <v>435610</v>
      </c>
      <c r="J39" s="311">
        <v>385797</v>
      </c>
      <c r="K39" s="311">
        <v>7036654</v>
      </c>
      <c r="L39" s="311">
        <v>460</v>
      </c>
      <c r="M39" s="311">
        <v>400</v>
      </c>
      <c r="N39" s="311">
        <v>400</v>
      </c>
      <c r="O39" s="187"/>
      <c r="P39" s="258">
        <v>126045</v>
      </c>
      <c r="Q39" s="186"/>
      <c r="R39" s="186"/>
      <c r="S39" s="185"/>
      <c r="T39" s="209"/>
      <c r="U39" s="209"/>
      <c r="V39" s="209"/>
      <c r="W39" s="209"/>
      <c r="X39" s="209"/>
      <c r="Y39" s="209"/>
      <c r="Z39" s="209"/>
      <c r="AA39" s="209"/>
      <c r="AB39" s="209"/>
      <c r="AC39" s="209"/>
    </row>
    <row r="40" spans="1:29" ht="11.85" customHeight="1">
      <c r="A40" s="258">
        <v>126046</v>
      </c>
      <c r="B40" s="338" t="s">
        <v>365</v>
      </c>
      <c r="C40" s="311">
        <v>16331</v>
      </c>
      <c r="D40" s="311">
        <v>143330</v>
      </c>
      <c r="E40" s="311">
        <v>3048793</v>
      </c>
      <c r="F40" s="311">
        <v>46183846</v>
      </c>
      <c r="G40" s="311">
        <v>408886</v>
      </c>
      <c r="H40" s="311">
        <v>10275559</v>
      </c>
      <c r="I40" s="311">
        <v>3448008</v>
      </c>
      <c r="J40" s="311">
        <v>4810870</v>
      </c>
      <c r="K40" s="311">
        <v>58697552</v>
      </c>
      <c r="L40" s="311">
        <v>400</v>
      </c>
      <c r="M40" s="311">
        <v>400</v>
      </c>
      <c r="N40" s="311">
        <v>400</v>
      </c>
      <c r="O40" s="187"/>
      <c r="P40" s="258">
        <v>126046</v>
      </c>
      <c r="Q40" s="186"/>
      <c r="R40" s="186"/>
      <c r="S40" s="185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</row>
    <row r="41" spans="1:29" ht="11.85" customHeight="1">
      <c r="A41" s="258">
        <v>126047</v>
      </c>
      <c r="B41" s="338" t="s">
        <v>364</v>
      </c>
      <c r="C41" s="311">
        <v>6610</v>
      </c>
      <c r="D41" s="311">
        <v>159160</v>
      </c>
      <c r="E41" s="311">
        <v>1224081</v>
      </c>
      <c r="F41" s="311">
        <v>6765846</v>
      </c>
      <c r="G41" s="311">
        <v>51716</v>
      </c>
      <c r="H41" s="311">
        <v>4625986</v>
      </c>
      <c r="I41" s="311">
        <v>825279</v>
      </c>
      <c r="J41" s="311">
        <v>803848</v>
      </c>
      <c r="K41" s="311">
        <v>12848220</v>
      </c>
      <c r="L41" s="311">
        <v>365</v>
      </c>
      <c r="M41" s="311">
        <v>340</v>
      </c>
      <c r="N41" s="311">
        <v>375</v>
      </c>
      <c r="O41" s="187"/>
      <c r="P41" s="258">
        <v>126047</v>
      </c>
      <c r="Q41" s="186"/>
      <c r="R41" s="186"/>
      <c r="S41" s="185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</row>
    <row r="42" spans="1:29" ht="11.85" customHeight="1">
      <c r="A42" s="258">
        <v>126056</v>
      </c>
      <c r="B42" s="338" t="s">
        <v>363</v>
      </c>
      <c r="C42" s="311">
        <v>3616</v>
      </c>
      <c r="D42" s="311">
        <v>130061</v>
      </c>
      <c r="E42" s="311">
        <v>628872</v>
      </c>
      <c r="F42" s="311">
        <v>10734014</v>
      </c>
      <c r="G42" s="311">
        <v>80907</v>
      </c>
      <c r="H42" s="311">
        <v>2624010</v>
      </c>
      <c r="I42" s="311">
        <v>1152627</v>
      </c>
      <c r="J42" s="311">
        <v>1054441</v>
      </c>
      <c r="K42" s="311">
        <v>14296050</v>
      </c>
      <c r="L42" s="311">
        <v>400</v>
      </c>
      <c r="M42" s="311">
        <v>350</v>
      </c>
      <c r="N42" s="311">
        <v>360</v>
      </c>
      <c r="O42" s="187"/>
      <c r="P42" s="258">
        <v>126056</v>
      </c>
      <c r="Q42" s="186"/>
      <c r="R42" s="186"/>
      <c r="S42" s="185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</row>
    <row r="43" spans="1:29" ht="11.85" customHeight="1">
      <c r="A43" s="258">
        <v>126058</v>
      </c>
      <c r="B43" s="338" t="s">
        <v>362</v>
      </c>
      <c r="C43" s="311">
        <v>6642</v>
      </c>
      <c r="D43" s="311">
        <v>146065</v>
      </c>
      <c r="E43" s="311">
        <v>1036271</v>
      </c>
      <c r="F43" s="311">
        <v>10841153</v>
      </c>
      <c r="G43" s="311">
        <v>63688</v>
      </c>
      <c r="H43" s="311">
        <v>3698959</v>
      </c>
      <c r="I43" s="311">
        <v>729367</v>
      </c>
      <c r="J43" s="311">
        <v>850468</v>
      </c>
      <c r="K43" s="311">
        <v>15665035</v>
      </c>
      <c r="L43" s="311">
        <v>370</v>
      </c>
      <c r="M43" s="311">
        <v>370</v>
      </c>
      <c r="N43" s="311">
        <v>370</v>
      </c>
      <c r="O43" s="187"/>
      <c r="P43" s="258">
        <v>126058</v>
      </c>
      <c r="Q43" s="186"/>
      <c r="R43" s="186"/>
      <c r="S43" s="185"/>
      <c r="T43" s="209"/>
      <c r="U43" s="209"/>
      <c r="V43" s="209"/>
      <c r="W43" s="209"/>
      <c r="X43" s="209"/>
      <c r="Y43" s="209"/>
      <c r="Z43" s="209"/>
      <c r="AA43" s="209"/>
      <c r="AB43" s="209"/>
      <c r="AC43" s="209"/>
    </row>
    <row r="44" spans="1:29" ht="11.85" customHeight="1">
      <c r="A44" s="258">
        <v>126060</v>
      </c>
      <c r="B44" s="338" t="s">
        <v>361</v>
      </c>
      <c r="C44" s="311">
        <v>4241</v>
      </c>
      <c r="D44" s="311">
        <v>11065</v>
      </c>
      <c r="E44" s="311">
        <v>649373</v>
      </c>
      <c r="F44" s="311">
        <v>8316523</v>
      </c>
      <c r="G44" s="311">
        <v>35058</v>
      </c>
      <c r="H44" s="311">
        <v>2980610</v>
      </c>
      <c r="I44" s="311">
        <v>515776</v>
      </c>
      <c r="J44" s="311">
        <v>1155733</v>
      </c>
      <c r="K44" s="311">
        <v>11352672</v>
      </c>
      <c r="L44" s="311">
        <v>380</v>
      </c>
      <c r="M44" s="311">
        <v>320</v>
      </c>
      <c r="N44" s="311">
        <v>370</v>
      </c>
      <c r="O44" s="187"/>
      <c r="P44" s="258">
        <v>126060</v>
      </c>
      <c r="Q44" s="186"/>
      <c r="R44" s="186"/>
      <c r="S44" s="185"/>
      <c r="T44" s="209"/>
      <c r="U44" s="209"/>
      <c r="V44" s="209"/>
      <c r="W44" s="209"/>
      <c r="X44" s="209"/>
      <c r="Y44" s="209"/>
      <c r="Z44" s="209"/>
      <c r="AA44" s="209"/>
      <c r="AB44" s="209"/>
      <c r="AC44" s="209"/>
    </row>
    <row r="45" spans="1:29" ht="11.85" customHeight="1">
      <c r="A45" s="258">
        <v>126066</v>
      </c>
      <c r="B45" s="338" t="s">
        <v>360</v>
      </c>
      <c r="C45" s="311">
        <v>25665</v>
      </c>
      <c r="D45" s="311">
        <v>154867</v>
      </c>
      <c r="E45" s="311">
        <v>4736935</v>
      </c>
      <c r="F45" s="311">
        <v>39478211</v>
      </c>
      <c r="G45" s="311">
        <v>2780052</v>
      </c>
      <c r="H45" s="311">
        <v>17719743</v>
      </c>
      <c r="I45" s="311">
        <v>2509562</v>
      </c>
      <c r="J45" s="311">
        <v>3798131</v>
      </c>
      <c r="K45" s="311">
        <v>63581239</v>
      </c>
      <c r="L45" s="311">
        <v>380</v>
      </c>
      <c r="M45" s="311">
        <v>395</v>
      </c>
      <c r="N45" s="311">
        <v>375</v>
      </c>
      <c r="O45" s="187"/>
      <c r="P45" s="258">
        <v>126066</v>
      </c>
      <c r="Q45" s="186"/>
      <c r="R45" s="186"/>
      <c r="S45" s="185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</row>
    <row r="46" spans="1:29" ht="11.85" customHeight="1">
      <c r="A46" s="258">
        <v>126069</v>
      </c>
      <c r="B46" s="338" t="s">
        <v>359</v>
      </c>
      <c r="C46" s="311">
        <v>9444</v>
      </c>
      <c r="D46" s="311">
        <v>89785</v>
      </c>
      <c r="E46" s="311">
        <v>1166500</v>
      </c>
      <c r="F46" s="311">
        <v>2491893</v>
      </c>
      <c r="G46" s="311">
        <v>72167</v>
      </c>
      <c r="H46" s="311">
        <v>6555768</v>
      </c>
      <c r="I46" s="311">
        <v>446343</v>
      </c>
      <c r="J46" s="311">
        <v>222540</v>
      </c>
      <c r="K46" s="311">
        <v>10599916</v>
      </c>
      <c r="L46" s="311">
        <v>350</v>
      </c>
      <c r="M46" s="311">
        <v>350</v>
      </c>
      <c r="N46" s="311">
        <v>370</v>
      </c>
      <c r="O46" s="187"/>
      <c r="P46" s="258">
        <v>126069</v>
      </c>
      <c r="Q46" s="186"/>
      <c r="R46" s="186"/>
      <c r="S46" s="185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</row>
    <row r="47" spans="1:29" ht="11.85" customHeight="1">
      <c r="A47" s="258">
        <v>126072</v>
      </c>
      <c r="B47" s="338" t="s">
        <v>358</v>
      </c>
      <c r="C47" s="311">
        <v>5587</v>
      </c>
      <c r="D47" s="311">
        <v>125868</v>
      </c>
      <c r="E47" s="311">
        <v>888653</v>
      </c>
      <c r="F47" s="311">
        <v>3302672</v>
      </c>
      <c r="G47" s="311">
        <v>61000</v>
      </c>
      <c r="H47" s="311">
        <v>4025720</v>
      </c>
      <c r="I47" s="311">
        <v>472701</v>
      </c>
      <c r="J47" s="311">
        <v>307376</v>
      </c>
      <c r="K47" s="311">
        <v>8569238</v>
      </c>
      <c r="L47" s="311">
        <v>410</v>
      </c>
      <c r="M47" s="311">
        <v>410</v>
      </c>
      <c r="N47" s="311">
        <v>400</v>
      </c>
      <c r="O47" s="187"/>
      <c r="P47" s="258">
        <v>126072</v>
      </c>
      <c r="Q47" s="186"/>
      <c r="R47" s="186"/>
      <c r="S47" s="185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</row>
    <row r="48" spans="1:29" ht="11.85" customHeight="1">
      <c r="A48" s="258">
        <v>126085</v>
      </c>
      <c r="B48" s="338" t="s">
        <v>357</v>
      </c>
      <c r="C48" s="311">
        <v>3000</v>
      </c>
      <c r="D48" s="311">
        <v>24205</v>
      </c>
      <c r="E48" s="311">
        <v>835681</v>
      </c>
      <c r="F48" s="311">
        <v>8684383</v>
      </c>
      <c r="G48" s="311">
        <v>20598</v>
      </c>
      <c r="H48" s="311">
        <v>2154548</v>
      </c>
      <c r="I48" s="311">
        <v>1196282</v>
      </c>
      <c r="J48" s="311">
        <v>967013</v>
      </c>
      <c r="K48" s="311">
        <v>11948684</v>
      </c>
      <c r="L48" s="311">
        <v>400</v>
      </c>
      <c r="M48" s="311">
        <v>380</v>
      </c>
      <c r="N48" s="311">
        <v>400</v>
      </c>
      <c r="O48" s="187"/>
      <c r="P48" s="258">
        <v>126085</v>
      </c>
      <c r="Q48" s="186"/>
      <c r="R48" s="186"/>
      <c r="S48" s="185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</row>
    <row r="49" spans="1:29" ht="11.85" customHeight="1">
      <c r="A49" s="258">
        <v>126086</v>
      </c>
      <c r="B49" s="338" t="s">
        <v>356</v>
      </c>
      <c r="C49" s="311">
        <v>2042</v>
      </c>
      <c r="D49" s="311">
        <v>15516</v>
      </c>
      <c r="E49" s="311">
        <v>279082</v>
      </c>
      <c r="F49" s="311">
        <v>1091296</v>
      </c>
      <c r="G49" s="311">
        <v>30964</v>
      </c>
      <c r="H49" s="311">
        <v>1327065</v>
      </c>
      <c r="I49" s="311">
        <v>351577</v>
      </c>
      <c r="J49" s="311">
        <v>38029</v>
      </c>
      <c r="K49" s="311">
        <v>3057471</v>
      </c>
      <c r="L49" s="311">
        <v>400</v>
      </c>
      <c r="M49" s="311">
        <v>350</v>
      </c>
      <c r="N49" s="311">
        <v>400</v>
      </c>
      <c r="O49" s="187"/>
      <c r="P49" s="258">
        <v>126086</v>
      </c>
      <c r="Q49" s="186"/>
      <c r="R49" s="186"/>
      <c r="S49" s="185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</row>
    <row r="50" spans="1:29" ht="11.85" customHeight="1">
      <c r="A50" s="258">
        <v>126094</v>
      </c>
      <c r="B50" s="338" t="s">
        <v>355</v>
      </c>
      <c r="C50" s="311">
        <v>1832</v>
      </c>
      <c r="D50" s="311">
        <v>75962</v>
      </c>
      <c r="E50" s="311">
        <v>305944</v>
      </c>
      <c r="F50" s="311">
        <v>872787</v>
      </c>
      <c r="G50" s="311">
        <v>21384</v>
      </c>
      <c r="H50" s="311">
        <v>1303274</v>
      </c>
      <c r="I50" s="311">
        <v>59891</v>
      </c>
      <c r="J50" s="311">
        <v>95569</v>
      </c>
      <c r="K50" s="311">
        <v>2543673</v>
      </c>
      <c r="L50" s="311">
        <v>450</v>
      </c>
      <c r="M50" s="311">
        <v>450</v>
      </c>
      <c r="N50" s="311">
        <v>400</v>
      </c>
      <c r="O50" s="187"/>
      <c r="P50" s="258">
        <v>126094</v>
      </c>
      <c r="Q50" s="186"/>
      <c r="R50" s="186"/>
      <c r="S50" s="185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</row>
    <row r="51" spans="1:29" ht="23.45" customHeight="1">
      <c r="A51" s="340">
        <v>127</v>
      </c>
      <c r="B51" s="351" t="s">
        <v>354</v>
      </c>
      <c r="C51" s="313">
        <v>200729</v>
      </c>
      <c r="D51" s="313">
        <v>2522621</v>
      </c>
      <c r="E51" s="313">
        <v>28349039</v>
      </c>
      <c r="F51" s="313">
        <v>183123943</v>
      </c>
      <c r="G51" s="313">
        <v>3729936</v>
      </c>
      <c r="H51" s="313">
        <v>129641233</v>
      </c>
      <c r="I51" s="313">
        <v>20142218</v>
      </c>
      <c r="J51" s="313">
        <v>17910237</v>
      </c>
      <c r="K51" s="313">
        <v>349598753</v>
      </c>
      <c r="L51" s="313">
        <v>420.28906874602336</v>
      </c>
      <c r="M51" s="313">
        <v>432.37967249114615</v>
      </c>
      <c r="N51" s="313">
        <v>369.87803784557758</v>
      </c>
      <c r="O51" s="187"/>
      <c r="P51" s="340">
        <v>127</v>
      </c>
      <c r="R51" s="212"/>
      <c r="S51" s="222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</row>
    <row r="52" spans="1:29" ht="11.85" customHeight="1">
      <c r="A52" s="258">
        <v>127008</v>
      </c>
      <c r="B52" s="338" t="s">
        <v>353</v>
      </c>
      <c r="C52" s="311">
        <v>5384</v>
      </c>
      <c r="D52" s="311">
        <v>192008</v>
      </c>
      <c r="E52" s="311">
        <v>746561</v>
      </c>
      <c r="F52" s="311">
        <v>6856339</v>
      </c>
      <c r="G52" s="311">
        <v>31620</v>
      </c>
      <c r="H52" s="311">
        <v>3162783</v>
      </c>
      <c r="I52" s="311">
        <v>642393</v>
      </c>
      <c r="J52" s="311">
        <v>695571</v>
      </c>
      <c r="K52" s="311">
        <v>10936133</v>
      </c>
      <c r="L52" s="311">
        <v>420</v>
      </c>
      <c r="M52" s="311">
        <v>400</v>
      </c>
      <c r="N52" s="311">
        <v>345</v>
      </c>
      <c r="O52" s="187"/>
      <c r="P52" s="258">
        <v>127008</v>
      </c>
      <c r="Q52" s="186"/>
      <c r="R52" s="186"/>
      <c r="S52" s="185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</row>
    <row r="53" spans="1:29" ht="11.85" customHeight="1">
      <c r="A53" s="258">
        <v>127009</v>
      </c>
      <c r="B53" s="338" t="s">
        <v>352</v>
      </c>
      <c r="C53" s="311">
        <v>2480</v>
      </c>
      <c r="D53" s="311">
        <v>92599</v>
      </c>
      <c r="E53" s="311">
        <v>337142</v>
      </c>
      <c r="F53" s="311">
        <v>1041866</v>
      </c>
      <c r="G53" s="311">
        <v>50651</v>
      </c>
      <c r="H53" s="311">
        <v>1639626</v>
      </c>
      <c r="I53" s="311">
        <v>57813</v>
      </c>
      <c r="J53" s="311">
        <v>100150</v>
      </c>
      <c r="K53" s="311">
        <v>3119547</v>
      </c>
      <c r="L53" s="311">
        <v>480</v>
      </c>
      <c r="M53" s="311">
        <v>500</v>
      </c>
      <c r="N53" s="311">
        <v>390</v>
      </c>
      <c r="O53" s="187"/>
      <c r="P53" s="258">
        <v>127009</v>
      </c>
      <c r="Q53" s="186"/>
      <c r="R53" s="186"/>
      <c r="S53" s="185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</row>
    <row r="54" spans="1:29" ht="11.85" customHeight="1">
      <c r="A54" s="258">
        <v>127012</v>
      </c>
      <c r="B54" s="338" t="s">
        <v>351</v>
      </c>
      <c r="C54" s="311">
        <v>3063</v>
      </c>
      <c r="D54" s="311">
        <v>45145</v>
      </c>
      <c r="E54" s="311">
        <v>345865</v>
      </c>
      <c r="F54" s="311">
        <v>1412103</v>
      </c>
      <c r="G54" s="311">
        <v>22003</v>
      </c>
      <c r="H54" s="311">
        <v>2123145</v>
      </c>
      <c r="I54" s="311">
        <v>130218</v>
      </c>
      <c r="J54" s="311">
        <v>78898</v>
      </c>
      <c r="K54" s="311">
        <v>3999581</v>
      </c>
      <c r="L54" s="311">
        <v>400</v>
      </c>
      <c r="M54" s="311">
        <v>380</v>
      </c>
      <c r="N54" s="311">
        <v>350</v>
      </c>
      <c r="O54" s="187"/>
      <c r="P54" s="258">
        <v>127012</v>
      </c>
      <c r="Q54" s="186"/>
      <c r="R54" s="186"/>
      <c r="S54" s="185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</row>
    <row r="55" spans="1:29" ht="11.85" customHeight="1">
      <c r="A55" s="258">
        <v>127013</v>
      </c>
      <c r="B55" s="338" t="s">
        <v>350</v>
      </c>
      <c r="C55" s="311">
        <v>2071</v>
      </c>
      <c r="D55" s="311">
        <v>134483</v>
      </c>
      <c r="E55" s="311">
        <v>227718</v>
      </c>
      <c r="F55" s="311">
        <v>788492</v>
      </c>
      <c r="G55" s="311">
        <v>20166</v>
      </c>
      <c r="H55" s="311">
        <v>1407594</v>
      </c>
      <c r="I55" s="311">
        <v>82504</v>
      </c>
      <c r="J55" s="311">
        <v>68978</v>
      </c>
      <c r="K55" s="311">
        <v>2591979</v>
      </c>
      <c r="L55" s="311">
        <v>420</v>
      </c>
      <c r="M55" s="311">
        <v>410</v>
      </c>
      <c r="N55" s="311">
        <v>360</v>
      </c>
      <c r="O55" s="187"/>
      <c r="P55" s="258">
        <v>127013</v>
      </c>
      <c r="Q55" s="186"/>
      <c r="R55" s="186"/>
      <c r="S55" s="185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</row>
    <row r="56" spans="1:29" ht="11.85" customHeight="1">
      <c r="A56" s="258">
        <v>127014</v>
      </c>
      <c r="B56" s="338" t="s">
        <v>349</v>
      </c>
      <c r="C56" s="311">
        <v>35440</v>
      </c>
      <c r="D56" s="311">
        <v>117380</v>
      </c>
      <c r="E56" s="311">
        <v>4639089</v>
      </c>
      <c r="F56" s="311">
        <v>38735147</v>
      </c>
      <c r="G56" s="311">
        <v>923924</v>
      </c>
      <c r="H56" s="311">
        <v>21254736</v>
      </c>
      <c r="I56" s="311">
        <v>4987173</v>
      </c>
      <c r="J56" s="311">
        <v>2508797</v>
      </c>
      <c r="K56" s="311">
        <v>68148652</v>
      </c>
      <c r="L56" s="311">
        <v>400</v>
      </c>
      <c r="M56" s="311">
        <v>420</v>
      </c>
      <c r="N56" s="311">
        <v>375</v>
      </c>
      <c r="O56" s="187"/>
      <c r="P56" s="258">
        <v>127014</v>
      </c>
      <c r="Q56" s="186"/>
      <c r="R56" s="186"/>
      <c r="S56" s="185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</row>
    <row r="57" spans="1:29" ht="11.85" customHeight="1">
      <c r="A57" s="258">
        <v>127023</v>
      </c>
      <c r="B57" s="338" t="s">
        <v>348</v>
      </c>
      <c r="C57" s="311">
        <v>2908</v>
      </c>
      <c r="D57" s="311">
        <v>31475</v>
      </c>
      <c r="E57" s="311">
        <v>346088</v>
      </c>
      <c r="F57" s="311">
        <v>2110316</v>
      </c>
      <c r="G57" s="311">
        <v>71100</v>
      </c>
      <c r="H57" s="311">
        <v>2060460</v>
      </c>
      <c r="I57" s="311">
        <v>186310</v>
      </c>
      <c r="J57" s="311">
        <v>277823</v>
      </c>
      <c r="K57" s="311">
        <v>4527926</v>
      </c>
      <c r="L57" s="311">
        <v>390</v>
      </c>
      <c r="M57" s="311">
        <v>370</v>
      </c>
      <c r="N57" s="311">
        <v>350</v>
      </c>
      <c r="O57" s="187"/>
      <c r="P57" s="258">
        <v>127023</v>
      </c>
      <c r="Q57" s="186"/>
      <c r="R57" s="186"/>
      <c r="S57" s="185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</row>
    <row r="58" spans="1:29" ht="11.85" customHeight="1">
      <c r="A58" s="258">
        <v>127025</v>
      </c>
      <c r="B58" s="338" t="s">
        <v>347</v>
      </c>
      <c r="C58" s="311">
        <v>12064</v>
      </c>
      <c r="D58" s="311">
        <v>67939</v>
      </c>
      <c r="E58" s="311">
        <v>1876399</v>
      </c>
      <c r="F58" s="311">
        <v>6625129</v>
      </c>
      <c r="G58" s="311">
        <v>324840</v>
      </c>
      <c r="H58" s="311">
        <v>7270837</v>
      </c>
      <c r="I58" s="311">
        <v>762755</v>
      </c>
      <c r="J58" s="311">
        <v>655484</v>
      </c>
      <c r="K58" s="311">
        <v>16272415</v>
      </c>
      <c r="L58" s="311">
        <v>450</v>
      </c>
      <c r="M58" s="311">
        <v>450</v>
      </c>
      <c r="N58" s="311">
        <v>350</v>
      </c>
      <c r="O58" s="187"/>
      <c r="P58" s="258">
        <v>127025</v>
      </c>
      <c r="Q58" s="186"/>
      <c r="R58" s="186"/>
      <c r="S58" s="185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</row>
    <row r="59" spans="1:29" ht="11.85" customHeight="1">
      <c r="A59" s="258">
        <v>127032</v>
      </c>
      <c r="B59" s="338" t="s">
        <v>346</v>
      </c>
      <c r="C59" s="311">
        <v>4455</v>
      </c>
      <c r="D59" s="311">
        <v>72896</v>
      </c>
      <c r="E59" s="311">
        <v>440710</v>
      </c>
      <c r="F59" s="311">
        <v>1490905</v>
      </c>
      <c r="G59" s="311">
        <v>29278</v>
      </c>
      <c r="H59" s="311">
        <v>2413607</v>
      </c>
      <c r="I59" s="311">
        <v>274517</v>
      </c>
      <c r="J59" s="311">
        <v>104179</v>
      </c>
      <c r="K59" s="311">
        <v>4617734</v>
      </c>
      <c r="L59" s="311">
        <v>420</v>
      </c>
      <c r="M59" s="311">
        <v>420</v>
      </c>
      <c r="N59" s="311">
        <v>365</v>
      </c>
      <c r="O59" s="187"/>
      <c r="P59" s="258">
        <v>127032</v>
      </c>
      <c r="Q59" s="186"/>
      <c r="R59" s="186"/>
      <c r="S59" s="185"/>
      <c r="T59" s="209"/>
      <c r="U59" s="209"/>
      <c r="V59" s="209"/>
      <c r="W59" s="209"/>
      <c r="X59" s="209"/>
      <c r="Y59" s="209"/>
      <c r="Z59" s="209"/>
      <c r="AA59" s="209"/>
      <c r="AB59" s="209"/>
      <c r="AC59" s="209"/>
    </row>
    <row r="60" spans="1:29" ht="14.25" customHeight="1">
      <c r="C60" s="184"/>
      <c r="D60" s="221"/>
      <c r="E60" s="221"/>
      <c r="F60" s="221"/>
      <c r="G60" s="221"/>
      <c r="H60" s="221"/>
      <c r="I60" s="221"/>
      <c r="J60" s="221"/>
      <c r="K60" s="221"/>
      <c r="L60" s="221"/>
      <c r="M60" s="221"/>
      <c r="N60" s="221"/>
    </row>
    <row r="61" spans="1:29" ht="14.25" customHeight="1">
      <c r="E61" s="182"/>
      <c r="H61" s="182"/>
      <c r="J61" s="182"/>
    </row>
    <row r="62" spans="1:29" ht="14.25" customHeight="1">
      <c r="H62" s="182"/>
      <c r="J62" s="182"/>
    </row>
    <row r="63" spans="1:29" ht="14.25" customHeight="1">
      <c r="E63" s="182"/>
      <c r="H63" s="182"/>
      <c r="I63" s="182"/>
      <c r="J63" s="182"/>
    </row>
    <row r="64" spans="1:29" ht="14.25" customHeight="1">
      <c r="J64" s="182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pageMargins left="0.59055118110236227" right="0.59055118110236227" top="0.62992125984251968" bottom="1.0236220472440944" header="0.51181102362204722" footer="0.55118110236220474"/>
  <pageSetup paperSize="9" firstPageNumber="20" fitToHeight="0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C62"/>
  <sheetViews>
    <sheetView zoomScaleNormal="100" workbookViewId="0">
      <pane ySplit="6" topLeftCell="A7" activePane="bottomLeft" state="frozen"/>
      <selection activeCell="C3" sqref="C3:C6"/>
      <selection pane="bottomLeft"/>
    </sheetView>
  </sheetViews>
  <sheetFormatPr baseColWidth="10" defaultRowHeight="14.25" customHeight="1"/>
  <cols>
    <col min="1" max="1" width="6.7109375" style="179" customWidth="1"/>
    <col min="2" max="2" width="26.28515625" style="178" customWidth="1"/>
    <col min="3" max="3" width="12.28515625" style="178" customWidth="1"/>
    <col min="4" max="7" width="11.7109375" style="63" customWidth="1"/>
    <col min="8" max="10" width="13.7109375" style="63" customWidth="1"/>
    <col min="11" max="11" width="13.7109375" style="51" customWidth="1"/>
    <col min="12" max="14" width="9.28515625" style="63" customWidth="1"/>
    <col min="15" max="15" width="0.5703125" style="63" customWidth="1"/>
    <col min="16" max="16" width="8.7109375" style="178" customWidth="1"/>
    <col min="17" max="16384" width="11.42578125" style="63"/>
  </cols>
  <sheetData>
    <row r="1" spans="1:29" ht="16.5" customHeight="1">
      <c r="E1" s="182"/>
      <c r="F1" s="182"/>
    </row>
    <row r="2" spans="1:29" ht="14.85" customHeight="1">
      <c r="A2" s="220" t="s">
        <v>1317</v>
      </c>
      <c r="B2" s="208"/>
      <c r="K2" s="3"/>
      <c r="L2" s="219"/>
      <c r="M2" s="178"/>
      <c r="N2" s="178"/>
      <c r="P2" s="208"/>
    </row>
    <row r="3" spans="1:29" ht="14.25" customHeight="1">
      <c r="A3" s="470" t="s">
        <v>186</v>
      </c>
      <c r="B3" s="467" t="s">
        <v>243</v>
      </c>
      <c r="C3" s="452" t="s">
        <v>1318</v>
      </c>
      <c r="D3" s="448" t="s">
        <v>188</v>
      </c>
      <c r="E3" s="449"/>
      <c r="F3" s="449"/>
      <c r="G3" s="449"/>
      <c r="H3" s="449" t="s">
        <v>188</v>
      </c>
      <c r="I3" s="449"/>
      <c r="J3" s="449"/>
      <c r="K3" s="483"/>
      <c r="L3" s="461" t="s">
        <v>187</v>
      </c>
      <c r="M3" s="449"/>
      <c r="N3" s="483"/>
      <c r="O3" s="487" t="s">
        <v>186</v>
      </c>
      <c r="P3" s="392"/>
    </row>
    <row r="4" spans="1:29" ht="14.25" customHeight="1">
      <c r="A4" s="471"/>
      <c r="B4" s="468"/>
      <c r="C4" s="453"/>
      <c r="D4" s="479" t="s">
        <v>184</v>
      </c>
      <c r="E4" s="480"/>
      <c r="F4" s="481" t="s">
        <v>20</v>
      </c>
      <c r="G4" s="484" t="s">
        <v>45</v>
      </c>
      <c r="H4" s="475" t="s">
        <v>23</v>
      </c>
      <c r="I4" s="476"/>
      <c r="J4" s="477" t="s">
        <v>185</v>
      </c>
      <c r="K4" s="473" t="s">
        <v>41</v>
      </c>
      <c r="L4" s="491" t="s">
        <v>184</v>
      </c>
      <c r="M4" s="476"/>
      <c r="N4" s="473" t="s">
        <v>46</v>
      </c>
      <c r="O4" s="488"/>
      <c r="P4" s="489"/>
    </row>
    <row r="5" spans="1:29" ht="14.25" customHeight="1">
      <c r="A5" s="471"/>
      <c r="B5" s="468"/>
      <c r="C5" s="453"/>
      <c r="D5" s="203" t="s">
        <v>24</v>
      </c>
      <c r="E5" s="204" t="s">
        <v>183</v>
      </c>
      <c r="F5" s="482"/>
      <c r="G5" s="485"/>
      <c r="H5" s="203" t="s">
        <v>182</v>
      </c>
      <c r="I5" s="203" t="s">
        <v>181</v>
      </c>
      <c r="J5" s="478"/>
      <c r="K5" s="474"/>
      <c r="L5" s="202" t="s">
        <v>24</v>
      </c>
      <c r="M5" s="201" t="s">
        <v>27</v>
      </c>
      <c r="N5" s="474"/>
      <c r="O5" s="488"/>
      <c r="P5" s="489"/>
    </row>
    <row r="6" spans="1:29" ht="14.25" customHeight="1">
      <c r="A6" s="472"/>
      <c r="B6" s="469"/>
      <c r="C6" s="454"/>
      <c r="D6" s="450" t="s">
        <v>180</v>
      </c>
      <c r="E6" s="451"/>
      <c r="F6" s="451"/>
      <c r="G6" s="451"/>
      <c r="H6" s="451" t="s">
        <v>180</v>
      </c>
      <c r="I6" s="451"/>
      <c r="J6" s="451"/>
      <c r="K6" s="486"/>
      <c r="L6" s="492" t="s">
        <v>18</v>
      </c>
      <c r="M6" s="451"/>
      <c r="N6" s="486"/>
      <c r="O6" s="490"/>
      <c r="P6" s="394"/>
    </row>
    <row r="7" spans="1:29" ht="21" customHeight="1">
      <c r="A7" s="258"/>
      <c r="B7" s="349" t="s">
        <v>1328</v>
      </c>
      <c r="C7" s="210"/>
      <c r="D7" s="217"/>
      <c r="E7" s="217"/>
      <c r="F7" s="217"/>
      <c r="G7" s="217"/>
      <c r="H7" s="217"/>
      <c r="I7" s="217"/>
      <c r="J7" s="217"/>
      <c r="K7" s="217"/>
      <c r="L7" s="231"/>
      <c r="M7" s="231"/>
      <c r="N7" s="231"/>
      <c r="O7" s="345"/>
      <c r="P7" s="258"/>
      <c r="R7" s="224"/>
      <c r="S7" s="178"/>
      <c r="T7" s="178"/>
      <c r="U7" s="178"/>
      <c r="V7" s="178"/>
      <c r="W7" s="178"/>
      <c r="X7" s="178"/>
      <c r="Y7" s="178"/>
      <c r="Z7" s="223"/>
      <c r="AA7" s="178"/>
      <c r="AB7" s="178"/>
      <c r="AC7" s="178"/>
    </row>
    <row r="8" spans="1:29" ht="11.85" customHeight="1">
      <c r="A8" s="258">
        <v>127043</v>
      </c>
      <c r="B8" s="338" t="s">
        <v>449</v>
      </c>
      <c r="C8" s="311">
        <v>7038</v>
      </c>
      <c r="D8" s="311">
        <v>123440</v>
      </c>
      <c r="E8" s="311">
        <v>987993</v>
      </c>
      <c r="F8" s="311">
        <v>7408959</v>
      </c>
      <c r="G8" s="311">
        <v>169925</v>
      </c>
      <c r="H8" s="311">
        <v>4566708</v>
      </c>
      <c r="I8" s="311">
        <v>775502</v>
      </c>
      <c r="J8" s="311">
        <v>792729</v>
      </c>
      <c r="K8" s="311">
        <v>13239798</v>
      </c>
      <c r="L8" s="311">
        <v>410</v>
      </c>
      <c r="M8" s="311">
        <v>390</v>
      </c>
      <c r="N8" s="311">
        <v>350</v>
      </c>
      <c r="O8" s="345"/>
      <c r="P8" s="258">
        <v>127043</v>
      </c>
      <c r="Q8" s="186"/>
      <c r="R8" s="186"/>
      <c r="S8" s="185"/>
      <c r="T8" s="209"/>
      <c r="U8" s="209"/>
      <c r="V8" s="209"/>
      <c r="W8" s="209"/>
      <c r="X8" s="209"/>
      <c r="Y8" s="209"/>
      <c r="Z8" s="209"/>
      <c r="AA8" s="209"/>
      <c r="AB8" s="209"/>
      <c r="AC8" s="209"/>
    </row>
    <row r="9" spans="1:29" ht="11.85" customHeight="1">
      <c r="A9" s="258">
        <v>127046</v>
      </c>
      <c r="B9" s="338" t="s">
        <v>448</v>
      </c>
      <c r="C9" s="311">
        <v>4231</v>
      </c>
      <c r="D9" s="311">
        <v>89133</v>
      </c>
      <c r="E9" s="311">
        <v>548662</v>
      </c>
      <c r="F9" s="311">
        <v>3732223</v>
      </c>
      <c r="G9" s="311">
        <v>126374</v>
      </c>
      <c r="H9" s="311">
        <v>2559475</v>
      </c>
      <c r="I9" s="311">
        <v>297440</v>
      </c>
      <c r="J9" s="311">
        <v>997968</v>
      </c>
      <c r="K9" s="311">
        <v>6355339</v>
      </c>
      <c r="L9" s="311">
        <v>500</v>
      </c>
      <c r="M9" s="311">
        <v>520</v>
      </c>
      <c r="N9" s="311">
        <v>360</v>
      </c>
      <c r="O9" s="345"/>
      <c r="P9" s="258">
        <v>127046</v>
      </c>
      <c r="Q9" s="186"/>
      <c r="R9" s="186"/>
      <c r="S9" s="185"/>
      <c r="T9" s="209"/>
      <c r="U9" s="209"/>
      <c r="V9" s="209"/>
      <c r="W9" s="209"/>
      <c r="X9" s="209"/>
      <c r="Y9" s="209"/>
      <c r="Z9" s="209"/>
      <c r="AA9" s="209"/>
      <c r="AB9" s="209"/>
      <c r="AC9" s="209"/>
    </row>
    <row r="10" spans="1:29" ht="11.85" customHeight="1">
      <c r="A10" s="258">
        <v>127047</v>
      </c>
      <c r="B10" s="338" t="s">
        <v>447</v>
      </c>
      <c r="C10" s="311">
        <v>1794</v>
      </c>
      <c r="D10" s="311">
        <v>40421</v>
      </c>
      <c r="E10" s="311">
        <v>434262</v>
      </c>
      <c r="F10" s="311">
        <v>1603509</v>
      </c>
      <c r="G10" s="311">
        <v>23474</v>
      </c>
      <c r="H10" s="311">
        <v>1166446</v>
      </c>
      <c r="I10" s="311">
        <v>141388</v>
      </c>
      <c r="J10" s="311">
        <v>147936</v>
      </c>
      <c r="K10" s="311">
        <v>3261564</v>
      </c>
      <c r="L10" s="311">
        <v>480</v>
      </c>
      <c r="M10" s="311">
        <v>680</v>
      </c>
      <c r="N10" s="311">
        <v>390</v>
      </c>
      <c r="O10" s="345"/>
      <c r="P10" s="258">
        <v>127047</v>
      </c>
      <c r="Q10" s="186"/>
      <c r="R10" s="186"/>
      <c r="S10" s="185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</row>
    <row r="11" spans="1:29" ht="11.85" customHeight="1">
      <c r="A11" s="258">
        <v>127052</v>
      </c>
      <c r="B11" s="338" t="s">
        <v>446</v>
      </c>
      <c r="C11" s="311">
        <v>6019</v>
      </c>
      <c r="D11" s="311">
        <v>84916</v>
      </c>
      <c r="E11" s="311">
        <v>831513</v>
      </c>
      <c r="F11" s="311">
        <v>2906933</v>
      </c>
      <c r="G11" s="311">
        <v>75397</v>
      </c>
      <c r="H11" s="311">
        <v>3822155</v>
      </c>
      <c r="I11" s="311">
        <v>246959</v>
      </c>
      <c r="J11" s="311">
        <v>220899</v>
      </c>
      <c r="K11" s="311">
        <v>7746974</v>
      </c>
      <c r="L11" s="311">
        <v>390</v>
      </c>
      <c r="M11" s="311">
        <v>410</v>
      </c>
      <c r="N11" s="311">
        <v>380</v>
      </c>
      <c r="O11" s="345"/>
      <c r="P11" s="258">
        <v>127052</v>
      </c>
      <c r="Q11" s="186"/>
      <c r="R11" s="186"/>
      <c r="S11" s="185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</row>
    <row r="12" spans="1:29" ht="11.85" customHeight="1">
      <c r="A12" s="258">
        <v>127056</v>
      </c>
      <c r="B12" s="338" t="s">
        <v>445</v>
      </c>
      <c r="C12" s="311">
        <v>3314</v>
      </c>
      <c r="D12" s="311">
        <v>17293</v>
      </c>
      <c r="E12" s="311">
        <v>522470</v>
      </c>
      <c r="F12" s="311">
        <v>1253454</v>
      </c>
      <c r="G12" s="311">
        <v>24227</v>
      </c>
      <c r="H12" s="311">
        <v>2588967</v>
      </c>
      <c r="I12" s="311">
        <v>139215</v>
      </c>
      <c r="J12" s="311">
        <v>97331</v>
      </c>
      <c r="K12" s="311">
        <v>4448295</v>
      </c>
      <c r="L12" s="311">
        <v>430</v>
      </c>
      <c r="M12" s="311">
        <v>480</v>
      </c>
      <c r="N12" s="311">
        <v>390</v>
      </c>
      <c r="O12" s="345"/>
      <c r="P12" s="258">
        <v>127056</v>
      </c>
      <c r="Q12" s="186"/>
      <c r="R12" s="186"/>
      <c r="S12" s="185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</row>
    <row r="13" spans="1:29" ht="11.85" customHeight="1">
      <c r="A13" s="258">
        <v>127059</v>
      </c>
      <c r="B13" s="338" t="s">
        <v>444</v>
      </c>
      <c r="C13" s="311">
        <v>3750</v>
      </c>
      <c r="D13" s="311">
        <v>41700</v>
      </c>
      <c r="E13" s="311">
        <v>562516</v>
      </c>
      <c r="F13" s="311">
        <v>3695975</v>
      </c>
      <c r="G13" s="311">
        <v>20942</v>
      </c>
      <c r="H13" s="311">
        <v>2981254</v>
      </c>
      <c r="I13" s="311">
        <v>301313</v>
      </c>
      <c r="J13" s="311">
        <v>416939</v>
      </c>
      <c r="K13" s="311">
        <v>7186761</v>
      </c>
      <c r="L13" s="311">
        <v>420</v>
      </c>
      <c r="M13" s="311">
        <v>420</v>
      </c>
      <c r="N13" s="311">
        <v>370</v>
      </c>
      <c r="O13" s="345"/>
      <c r="P13" s="258">
        <v>127059</v>
      </c>
      <c r="Q13" s="186"/>
      <c r="R13" s="186"/>
      <c r="S13" s="185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</row>
    <row r="14" spans="1:29" ht="11.85" customHeight="1">
      <c r="A14" s="258">
        <v>127062</v>
      </c>
      <c r="B14" s="338" t="s">
        <v>443</v>
      </c>
      <c r="C14" s="311">
        <v>3484</v>
      </c>
      <c r="D14" s="311">
        <v>22392</v>
      </c>
      <c r="E14" s="311">
        <v>498251</v>
      </c>
      <c r="F14" s="311">
        <v>4010993</v>
      </c>
      <c r="G14" s="311">
        <v>27522</v>
      </c>
      <c r="H14" s="311">
        <v>2226025</v>
      </c>
      <c r="I14" s="311">
        <v>372740</v>
      </c>
      <c r="J14" s="311">
        <v>2229500</v>
      </c>
      <c r="K14" s="311">
        <v>4928423</v>
      </c>
      <c r="L14" s="311">
        <v>380</v>
      </c>
      <c r="M14" s="311">
        <v>380</v>
      </c>
      <c r="N14" s="311">
        <v>350</v>
      </c>
      <c r="O14" s="345"/>
      <c r="P14" s="258">
        <v>127062</v>
      </c>
      <c r="Q14" s="186"/>
      <c r="R14" s="186"/>
      <c r="S14" s="185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</row>
    <row r="15" spans="1:29" ht="11.85" customHeight="1">
      <c r="A15" s="258">
        <v>127063</v>
      </c>
      <c r="B15" s="338" t="s">
        <v>442</v>
      </c>
      <c r="C15" s="311">
        <v>5367</v>
      </c>
      <c r="D15" s="311">
        <v>78998</v>
      </c>
      <c r="E15" s="311">
        <v>733203</v>
      </c>
      <c r="F15" s="311">
        <v>4782820</v>
      </c>
      <c r="G15" s="311">
        <v>40066</v>
      </c>
      <c r="H15" s="311">
        <v>3582117</v>
      </c>
      <c r="I15" s="311">
        <v>703397</v>
      </c>
      <c r="J15" s="311">
        <v>424352</v>
      </c>
      <c r="K15" s="311">
        <v>9496249</v>
      </c>
      <c r="L15" s="311">
        <v>420</v>
      </c>
      <c r="M15" s="311">
        <v>400</v>
      </c>
      <c r="N15" s="311">
        <v>350</v>
      </c>
      <c r="O15" s="345"/>
      <c r="P15" s="258">
        <v>127063</v>
      </c>
      <c r="Q15" s="186"/>
      <c r="R15" s="186"/>
      <c r="S15" s="185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</row>
    <row r="16" spans="1:29" ht="11.85" customHeight="1">
      <c r="A16" s="258">
        <v>127071</v>
      </c>
      <c r="B16" s="338" t="s">
        <v>441</v>
      </c>
      <c r="C16" s="311">
        <v>5504</v>
      </c>
      <c r="D16" s="311">
        <v>161011</v>
      </c>
      <c r="E16" s="311">
        <v>505860</v>
      </c>
      <c r="F16" s="311">
        <v>3650337</v>
      </c>
      <c r="G16" s="311">
        <v>33610</v>
      </c>
      <c r="H16" s="311">
        <v>3377840</v>
      </c>
      <c r="I16" s="311">
        <v>307249</v>
      </c>
      <c r="J16" s="311">
        <v>290141</v>
      </c>
      <c r="K16" s="311">
        <v>7745766</v>
      </c>
      <c r="L16" s="311">
        <v>400</v>
      </c>
      <c r="M16" s="311">
        <v>380</v>
      </c>
      <c r="N16" s="311">
        <v>340</v>
      </c>
      <c r="O16" s="345"/>
      <c r="P16" s="258">
        <v>127071</v>
      </c>
      <c r="Q16" s="186"/>
      <c r="R16" s="186"/>
      <c r="S16" s="185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</row>
    <row r="17" spans="1:29" ht="11.85" customHeight="1">
      <c r="A17" s="258">
        <v>127073</v>
      </c>
      <c r="B17" s="338" t="s">
        <v>440</v>
      </c>
      <c r="C17" s="311">
        <v>5708</v>
      </c>
      <c r="D17" s="311">
        <v>65205</v>
      </c>
      <c r="E17" s="311">
        <v>598877</v>
      </c>
      <c r="F17" s="311">
        <v>8892763</v>
      </c>
      <c r="G17" s="311">
        <v>31015</v>
      </c>
      <c r="H17" s="311">
        <v>3826594</v>
      </c>
      <c r="I17" s="311">
        <v>970029</v>
      </c>
      <c r="J17" s="311">
        <v>803380</v>
      </c>
      <c r="K17" s="311">
        <v>13581103</v>
      </c>
      <c r="L17" s="311">
        <v>420</v>
      </c>
      <c r="M17" s="311">
        <v>380</v>
      </c>
      <c r="N17" s="311">
        <v>360</v>
      </c>
      <c r="O17" s="345"/>
      <c r="P17" s="258">
        <v>127073</v>
      </c>
      <c r="Q17" s="186"/>
      <c r="R17" s="186"/>
      <c r="S17" s="185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</row>
    <row r="18" spans="1:29" ht="11.85" customHeight="1">
      <c r="A18" s="258">
        <v>127075</v>
      </c>
      <c r="B18" s="338" t="s">
        <v>439</v>
      </c>
      <c r="C18" s="311">
        <v>5784</v>
      </c>
      <c r="D18" s="311">
        <v>225690</v>
      </c>
      <c r="E18" s="311">
        <v>509325</v>
      </c>
      <c r="F18" s="311">
        <v>4057377</v>
      </c>
      <c r="G18" s="311">
        <v>25742</v>
      </c>
      <c r="H18" s="311">
        <v>3350269</v>
      </c>
      <c r="I18" s="311">
        <v>350011</v>
      </c>
      <c r="J18" s="311">
        <v>265506</v>
      </c>
      <c r="K18" s="311">
        <v>8252908</v>
      </c>
      <c r="L18" s="311">
        <v>440</v>
      </c>
      <c r="M18" s="311">
        <v>400</v>
      </c>
      <c r="N18" s="311">
        <v>355</v>
      </c>
      <c r="O18" s="345"/>
      <c r="P18" s="258">
        <v>127075</v>
      </c>
      <c r="Q18" s="186"/>
      <c r="R18" s="186"/>
      <c r="S18" s="185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</row>
    <row r="19" spans="1:29" ht="11.85" customHeight="1">
      <c r="A19" s="258">
        <v>127076</v>
      </c>
      <c r="B19" s="338" t="s">
        <v>438</v>
      </c>
      <c r="C19" s="311">
        <v>42547</v>
      </c>
      <c r="D19" s="311">
        <v>162677</v>
      </c>
      <c r="E19" s="311">
        <v>8380513</v>
      </c>
      <c r="F19" s="311">
        <v>55537802</v>
      </c>
      <c r="G19" s="311">
        <v>1329635</v>
      </c>
      <c r="H19" s="311">
        <v>28440673</v>
      </c>
      <c r="I19" s="311">
        <v>6288268</v>
      </c>
      <c r="J19" s="311">
        <v>4674144</v>
      </c>
      <c r="K19" s="311">
        <v>95465424</v>
      </c>
      <c r="L19" s="311">
        <v>400</v>
      </c>
      <c r="M19" s="311">
        <v>460</v>
      </c>
      <c r="N19" s="311">
        <v>390</v>
      </c>
      <c r="O19" s="345"/>
      <c r="P19" s="258">
        <v>127076</v>
      </c>
      <c r="Q19" s="186"/>
      <c r="R19" s="186"/>
      <c r="S19" s="185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</row>
    <row r="20" spans="1:29" ht="11.85" customHeight="1">
      <c r="A20" s="258">
        <v>127079</v>
      </c>
      <c r="B20" s="338" t="s">
        <v>437</v>
      </c>
      <c r="C20" s="311">
        <v>2551</v>
      </c>
      <c r="D20" s="311">
        <v>84586</v>
      </c>
      <c r="E20" s="311">
        <v>336863</v>
      </c>
      <c r="F20" s="311">
        <v>3810351</v>
      </c>
      <c r="G20" s="311">
        <v>23181</v>
      </c>
      <c r="H20" s="311">
        <v>1658301</v>
      </c>
      <c r="I20" s="311">
        <v>429830</v>
      </c>
      <c r="J20" s="311">
        <v>423229</v>
      </c>
      <c r="K20" s="311">
        <v>5919883</v>
      </c>
      <c r="L20" s="311">
        <v>380</v>
      </c>
      <c r="M20" s="311">
        <v>380</v>
      </c>
      <c r="N20" s="311">
        <v>350</v>
      </c>
      <c r="O20" s="345"/>
      <c r="P20" s="258">
        <v>127079</v>
      </c>
      <c r="Q20" s="186"/>
      <c r="R20" s="186"/>
      <c r="S20" s="185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</row>
    <row r="21" spans="1:29" ht="11.85" customHeight="1">
      <c r="A21" s="258">
        <v>127086</v>
      </c>
      <c r="B21" s="338" t="s">
        <v>436</v>
      </c>
      <c r="C21" s="311">
        <v>3053</v>
      </c>
      <c r="D21" s="311">
        <v>79446</v>
      </c>
      <c r="E21" s="311">
        <v>498117</v>
      </c>
      <c r="F21" s="311">
        <v>2927643</v>
      </c>
      <c r="G21" s="311">
        <v>17776</v>
      </c>
      <c r="H21" s="311">
        <v>2349312</v>
      </c>
      <c r="I21" s="311">
        <v>184286</v>
      </c>
      <c r="J21" s="311">
        <v>283965</v>
      </c>
      <c r="K21" s="311">
        <v>5772615</v>
      </c>
      <c r="L21" s="311">
        <v>430</v>
      </c>
      <c r="M21" s="311">
        <v>420</v>
      </c>
      <c r="N21" s="311">
        <v>380</v>
      </c>
      <c r="O21" s="345"/>
      <c r="P21" s="258">
        <v>127086</v>
      </c>
      <c r="Q21" s="186"/>
      <c r="R21" s="186"/>
      <c r="S21" s="185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</row>
    <row r="22" spans="1:29" ht="11.85" customHeight="1">
      <c r="A22" s="258">
        <v>127089</v>
      </c>
      <c r="B22" s="338" t="s">
        <v>435</v>
      </c>
      <c r="C22" s="311">
        <v>4722</v>
      </c>
      <c r="D22" s="311">
        <v>35918</v>
      </c>
      <c r="E22" s="311">
        <v>561873</v>
      </c>
      <c r="F22" s="311">
        <v>1229001</v>
      </c>
      <c r="G22" s="311">
        <v>76647</v>
      </c>
      <c r="H22" s="311">
        <v>3145966</v>
      </c>
      <c r="I22" s="311">
        <v>160743</v>
      </c>
      <c r="J22" s="311">
        <v>123473</v>
      </c>
      <c r="K22" s="311">
        <v>5086675</v>
      </c>
      <c r="L22" s="311">
        <v>400</v>
      </c>
      <c r="M22" s="311">
        <v>390</v>
      </c>
      <c r="N22" s="311">
        <v>350</v>
      </c>
      <c r="O22" s="345"/>
      <c r="P22" s="258">
        <v>127089</v>
      </c>
      <c r="Q22" s="186"/>
      <c r="R22" s="186"/>
      <c r="S22" s="185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</row>
    <row r="23" spans="1:29" ht="11.85" customHeight="1">
      <c r="A23" s="258">
        <v>127091</v>
      </c>
      <c r="B23" s="338" t="s">
        <v>434</v>
      </c>
      <c r="C23" s="311">
        <v>3787</v>
      </c>
      <c r="D23" s="311">
        <v>44371</v>
      </c>
      <c r="E23" s="311">
        <v>355769</v>
      </c>
      <c r="F23" s="311">
        <v>756357</v>
      </c>
      <c r="G23" s="311">
        <v>21173</v>
      </c>
      <c r="H23" s="311">
        <v>2489125</v>
      </c>
      <c r="I23" s="311">
        <v>77006</v>
      </c>
      <c r="J23" s="311">
        <v>66605</v>
      </c>
      <c r="K23" s="311">
        <v>3677196</v>
      </c>
      <c r="L23" s="311">
        <v>420</v>
      </c>
      <c r="M23" s="311">
        <v>520</v>
      </c>
      <c r="N23" s="311">
        <v>390</v>
      </c>
      <c r="O23" s="345"/>
      <c r="P23" s="258">
        <v>127091</v>
      </c>
      <c r="Q23" s="186"/>
      <c r="R23" s="186"/>
      <c r="S23" s="185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</row>
    <row r="24" spans="1:29" ht="11.85" customHeight="1">
      <c r="A24" s="258">
        <v>127099</v>
      </c>
      <c r="B24" s="338" t="s">
        <v>433</v>
      </c>
      <c r="C24" s="311">
        <v>2344</v>
      </c>
      <c r="D24" s="311">
        <v>66667</v>
      </c>
      <c r="E24" s="311">
        <v>402232</v>
      </c>
      <c r="F24" s="311">
        <v>2578233</v>
      </c>
      <c r="G24" s="311">
        <v>27354</v>
      </c>
      <c r="H24" s="311">
        <v>1697559</v>
      </c>
      <c r="I24" s="311">
        <v>276118</v>
      </c>
      <c r="J24" s="311">
        <v>225634</v>
      </c>
      <c r="K24" s="311">
        <v>4822529</v>
      </c>
      <c r="L24" s="311">
        <v>450</v>
      </c>
      <c r="M24" s="311">
        <v>450</v>
      </c>
      <c r="N24" s="311">
        <v>350</v>
      </c>
      <c r="O24" s="345"/>
      <c r="P24" s="258">
        <v>127099</v>
      </c>
      <c r="Q24" s="186"/>
      <c r="R24" s="186"/>
      <c r="S24" s="185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</row>
    <row r="25" spans="1:29" ht="11.85" customHeight="1">
      <c r="A25" s="258">
        <v>127100</v>
      </c>
      <c r="B25" s="338" t="s">
        <v>432</v>
      </c>
      <c r="C25" s="311">
        <v>5288</v>
      </c>
      <c r="D25" s="311">
        <v>53996</v>
      </c>
      <c r="E25" s="311">
        <v>655168</v>
      </c>
      <c r="F25" s="311">
        <v>3414908</v>
      </c>
      <c r="G25" s="311">
        <v>26063</v>
      </c>
      <c r="H25" s="311">
        <v>3744620</v>
      </c>
      <c r="I25" s="311">
        <v>228536</v>
      </c>
      <c r="J25" s="311">
        <v>139688</v>
      </c>
      <c r="K25" s="311">
        <v>7983603</v>
      </c>
      <c r="L25" s="311">
        <v>370</v>
      </c>
      <c r="M25" s="311">
        <v>430</v>
      </c>
      <c r="N25" s="311">
        <v>350</v>
      </c>
      <c r="O25" s="345"/>
      <c r="P25" s="258">
        <v>127100</v>
      </c>
      <c r="Q25" s="186"/>
      <c r="R25" s="186"/>
      <c r="S25" s="185"/>
      <c r="T25" s="209"/>
      <c r="U25" s="209"/>
      <c r="V25" s="209"/>
      <c r="W25" s="209"/>
      <c r="X25" s="209"/>
      <c r="Y25" s="209"/>
      <c r="Z25" s="209"/>
      <c r="AA25" s="209"/>
      <c r="AB25" s="209"/>
      <c r="AC25" s="209"/>
    </row>
    <row r="26" spans="1:29" ht="11.85" customHeight="1">
      <c r="A26" s="258">
        <v>127101</v>
      </c>
      <c r="B26" s="338" t="s">
        <v>431</v>
      </c>
      <c r="C26" s="311">
        <v>3995</v>
      </c>
      <c r="D26" s="311">
        <v>67737</v>
      </c>
      <c r="E26" s="311">
        <v>307679</v>
      </c>
      <c r="F26" s="311">
        <v>2433144</v>
      </c>
      <c r="G26" s="311">
        <v>39963</v>
      </c>
      <c r="H26" s="311">
        <v>2634251</v>
      </c>
      <c r="I26" s="311">
        <v>230561</v>
      </c>
      <c r="J26" s="311">
        <v>353606</v>
      </c>
      <c r="K26" s="311">
        <v>5359729</v>
      </c>
      <c r="L26" s="311">
        <v>430</v>
      </c>
      <c r="M26" s="311">
        <v>400</v>
      </c>
      <c r="N26" s="311">
        <v>350</v>
      </c>
      <c r="O26" s="345"/>
      <c r="P26" s="258">
        <v>127101</v>
      </c>
      <c r="Q26" s="186"/>
      <c r="R26" s="186"/>
      <c r="S26" s="185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</row>
    <row r="27" spans="1:29" ht="11.85" customHeight="1">
      <c r="A27" s="258">
        <v>127102</v>
      </c>
      <c r="B27" s="338" t="s">
        <v>430</v>
      </c>
      <c r="C27" s="311">
        <v>4573</v>
      </c>
      <c r="D27" s="311">
        <v>36649</v>
      </c>
      <c r="E27" s="311">
        <v>444895</v>
      </c>
      <c r="F27" s="311">
        <v>2604806</v>
      </c>
      <c r="G27" s="311">
        <v>24382</v>
      </c>
      <c r="H27" s="311">
        <v>2528032</v>
      </c>
      <c r="I27" s="311">
        <v>175329</v>
      </c>
      <c r="J27" s="311">
        <v>162119</v>
      </c>
      <c r="K27" s="311">
        <v>5651974</v>
      </c>
      <c r="L27" s="311">
        <v>430</v>
      </c>
      <c r="M27" s="311">
        <v>450</v>
      </c>
      <c r="N27" s="311">
        <v>370</v>
      </c>
      <c r="O27" s="345"/>
      <c r="P27" s="258">
        <v>127102</v>
      </c>
      <c r="Q27" s="186"/>
      <c r="R27" s="186"/>
      <c r="S27" s="185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</row>
    <row r="28" spans="1:29" ht="11.85" customHeight="1">
      <c r="A28" s="258">
        <v>127103</v>
      </c>
      <c r="B28" s="338" t="s">
        <v>429</v>
      </c>
      <c r="C28" s="311">
        <v>5043</v>
      </c>
      <c r="D28" s="311">
        <v>153277</v>
      </c>
      <c r="E28" s="311">
        <v>384366</v>
      </c>
      <c r="F28" s="311">
        <v>1783611</v>
      </c>
      <c r="G28" s="311">
        <v>56180</v>
      </c>
      <c r="H28" s="311">
        <v>3496251</v>
      </c>
      <c r="I28" s="311">
        <v>114990</v>
      </c>
      <c r="J28" s="311">
        <v>181625</v>
      </c>
      <c r="K28" s="311">
        <v>5807050</v>
      </c>
      <c r="L28" s="311">
        <v>430</v>
      </c>
      <c r="M28" s="311">
        <v>410</v>
      </c>
      <c r="N28" s="311">
        <v>350</v>
      </c>
      <c r="O28" s="345"/>
      <c r="P28" s="258">
        <v>127103</v>
      </c>
      <c r="Q28" s="186"/>
      <c r="R28" s="186"/>
      <c r="S28" s="185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</row>
    <row r="29" spans="1:29" ht="11.85" customHeight="1">
      <c r="A29" s="258">
        <v>127104</v>
      </c>
      <c r="B29" s="338" t="s">
        <v>428</v>
      </c>
      <c r="C29" s="311">
        <v>2968</v>
      </c>
      <c r="D29" s="311">
        <v>33173</v>
      </c>
      <c r="E29" s="311">
        <v>329060</v>
      </c>
      <c r="F29" s="311">
        <v>992447</v>
      </c>
      <c r="G29" s="311">
        <v>15706</v>
      </c>
      <c r="H29" s="311">
        <v>2076505</v>
      </c>
      <c r="I29" s="311">
        <v>247625</v>
      </c>
      <c r="J29" s="311">
        <v>99588</v>
      </c>
      <c r="K29" s="311">
        <v>3594928</v>
      </c>
      <c r="L29" s="311">
        <v>420</v>
      </c>
      <c r="M29" s="311">
        <v>400</v>
      </c>
      <c r="N29" s="311">
        <v>350</v>
      </c>
      <c r="O29" s="345"/>
      <c r="P29" s="258">
        <v>127104</v>
      </c>
      <c r="Q29" s="186"/>
      <c r="R29" s="186"/>
      <c r="S29" s="185"/>
      <c r="T29" s="209"/>
      <c r="U29" s="209"/>
      <c r="V29" s="209"/>
      <c r="W29" s="209"/>
      <c r="X29" s="209"/>
      <c r="Y29" s="209"/>
      <c r="Z29" s="209"/>
      <c r="AA29" s="209"/>
      <c r="AB29" s="209"/>
      <c r="AC29" s="209"/>
    </row>
    <row r="30" spans="1:29" ht="23.45" customHeight="1">
      <c r="A30" s="340">
        <v>128</v>
      </c>
      <c r="B30" s="351" t="s">
        <v>427</v>
      </c>
      <c r="C30" s="313">
        <v>133291</v>
      </c>
      <c r="D30" s="313">
        <v>1920752</v>
      </c>
      <c r="E30" s="313">
        <v>22629502</v>
      </c>
      <c r="F30" s="313">
        <v>119714955</v>
      </c>
      <c r="G30" s="313">
        <v>4032940</v>
      </c>
      <c r="H30" s="313">
        <v>80243117</v>
      </c>
      <c r="I30" s="313">
        <v>11940374</v>
      </c>
      <c r="J30" s="313">
        <v>11558302</v>
      </c>
      <c r="K30" s="313">
        <v>228923338</v>
      </c>
      <c r="L30" s="313">
        <v>391.07768327959946</v>
      </c>
      <c r="M30" s="313">
        <v>382.00483647935022</v>
      </c>
      <c r="N30" s="313">
        <v>365.26439299265513</v>
      </c>
      <c r="O30" s="345"/>
      <c r="P30" s="340">
        <v>128</v>
      </c>
      <c r="R30" s="212"/>
      <c r="S30" s="222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</row>
    <row r="31" spans="1:29" ht="11.85" customHeight="1">
      <c r="A31" s="258">
        <v>128006</v>
      </c>
      <c r="B31" s="338" t="s">
        <v>426</v>
      </c>
      <c r="C31" s="311">
        <v>2225</v>
      </c>
      <c r="D31" s="311">
        <v>19576</v>
      </c>
      <c r="E31" s="311">
        <v>310612</v>
      </c>
      <c r="F31" s="311">
        <v>1716999</v>
      </c>
      <c r="G31" s="311">
        <v>8106</v>
      </c>
      <c r="H31" s="311">
        <v>1497464</v>
      </c>
      <c r="I31" s="311">
        <v>238855</v>
      </c>
      <c r="J31" s="311">
        <v>118342</v>
      </c>
      <c r="K31" s="311">
        <v>3673270</v>
      </c>
      <c r="L31" s="311">
        <v>370</v>
      </c>
      <c r="M31" s="311">
        <v>340</v>
      </c>
      <c r="N31" s="311">
        <v>370</v>
      </c>
      <c r="O31" s="345"/>
      <c r="P31" s="258">
        <v>128006</v>
      </c>
      <c r="Q31" s="186"/>
      <c r="R31" s="186"/>
      <c r="S31" s="185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</row>
    <row r="32" spans="1:29" ht="11.85" customHeight="1">
      <c r="A32" s="258">
        <v>128007</v>
      </c>
      <c r="B32" s="338" t="s">
        <v>425</v>
      </c>
      <c r="C32" s="311">
        <v>24124</v>
      </c>
      <c r="D32" s="311">
        <v>147747</v>
      </c>
      <c r="E32" s="311">
        <v>5185426</v>
      </c>
      <c r="F32" s="311">
        <v>21741178</v>
      </c>
      <c r="G32" s="311">
        <v>1839398</v>
      </c>
      <c r="H32" s="311">
        <v>14374721</v>
      </c>
      <c r="I32" s="311">
        <v>2554578</v>
      </c>
      <c r="J32" s="311">
        <v>2378773</v>
      </c>
      <c r="K32" s="311">
        <v>43464275</v>
      </c>
      <c r="L32" s="311">
        <v>350</v>
      </c>
      <c r="M32" s="311">
        <v>390</v>
      </c>
      <c r="N32" s="311">
        <v>370</v>
      </c>
      <c r="O32" s="345"/>
      <c r="P32" s="258">
        <v>128007</v>
      </c>
      <c r="Q32" s="186"/>
      <c r="R32" s="186"/>
      <c r="S32" s="185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</row>
    <row r="33" spans="1:29" ht="11.85" customHeight="1">
      <c r="A33" s="258">
        <v>128014</v>
      </c>
      <c r="B33" s="338" t="s">
        <v>424</v>
      </c>
      <c r="C33" s="311">
        <v>6694</v>
      </c>
      <c r="D33" s="311">
        <v>92439</v>
      </c>
      <c r="E33" s="311">
        <v>876627</v>
      </c>
      <c r="F33" s="311">
        <v>9811323</v>
      </c>
      <c r="G33" s="311">
        <v>76777</v>
      </c>
      <c r="H33" s="311">
        <v>3968199</v>
      </c>
      <c r="I33" s="311">
        <v>627061</v>
      </c>
      <c r="J33" s="311">
        <v>1275503</v>
      </c>
      <c r="K33" s="311">
        <v>14176923</v>
      </c>
      <c r="L33" s="311">
        <v>320</v>
      </c>
      <c r="M33" s="311">
        <v>300</v>
      </c>
      <c r="N33" s="311">
        <v>340</v>
      </c>
      <c r="O33" s="345"/>
      <c r="P33" s="258">
        <v>128014</v>
      </c>
      <c r="Q33" s="186"/>
      <c r="R33" s="186"/>
      <c r="S33" s="185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</row>
    <row r="34" spans="1:29" ht="11.85" customHeight="1">
      <c r="A34" s="258">
        <v>128020</v>
      </c>
      <c r="B34" s="338" t="s">
        <v>423</v>
      </c>
      <c r="C34" s="311">
        <v>4428</v>
      </c>
      <c r="D34" s="311">
        <v>281299</v>
      </c>
      <c r="E34" s="311">
        <v>743084</v>
      </c>
      <c r="F34" s="311">
        <v>4993430</v>
      </c>
      <c r="G34" s="311">
        <v>95594</v>
      </c>
      <c r="H34" s="311">
        <v>2590036</v>
      </c>
      <c r="I34" s="311">
        <v>354941</v>
      </c>
      <c r="J34" s="311">
        <v>438697</v>
      </c>
      <c r="K34" s="311">
        <v>8619687</v>
      </c>
      <c r="L34" s="311">
        <v>450</v>
      </c>
      <c r="M34" s="311">
        <v>450</v>
      </c>
      <c r="N34" s="311">
        <v>380</v>
      </c>
      <c r="O34" s="345"/>
      <c r="P34" s="258">
        <v>128020</v>
      </c>
      <c r="Q34" s="186"/>
      <c r="R34" s="186"/>
      <c r="S34" s="185"/>
      <c r="T34" s="209"/>
      <c r="U34" s="209"/>
      <c r="V34" s="209"/>
      <c r="W34" s="209"/>
      <c r="X34" s="209"/>
      <c r="Y34" s="209"/>
      <c r="Z34" s="209"/>
      <c r="AA34" s="209"/>
      <c r="AB34" s="209"/>
      <c r="AC34" s="209"/>
    </row>
    <row r="35" spans="1:29" ht="11.85" customHeight="1">
      <c r="A35" s="258">
        <v>128039</v>
      </c>
      <c r="B35" s="338" t="s">
        <v>422</v>
      </c>
      <c r="C35" s="311">
        <v>3614</v>
      </c>
      <c r="D35" s="311">
        <v>20314</v>
      </c>
      <c r="E35" s="311">
        <v>567425</v>
      </c>
      <c r="F35" s="311">
        <v>1074484</v>
      </c>
      <c r="G35" s="311">
        <v>21134</v>
      </c>
      <c r="H35" s="311">
        <v>2050869</v>
      </c>
      <c r="I35" s="311">
        <v>299478</v>
      </c>
      <c r="J35" s="311">
        <v>17359</v>
      </c>
      <c r="K35" s="311">
        <v>4016345</v>
      </c>
      <c r="L35" s="311">
        <v>350</v>
      </c>
      <c r="M35" s="311">
        <v>350</v>
      </c>
      <c r="N35" s="311">
        <v>370</v>
      </c>
      <c r="O35" s="345"/>
      <c r="P35" s="258">
        <v>128039</v>
      </c>
      <c r="Q35" s="186"/>
      <c r="R35" s="186"/>
      <c r="S35" s="185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</row>
    <row r="36" spans="1:29" ht="11.85" customHeight="1">
      <c r="A36" s="258">
        <v>128045</v>
      </c>
      <c r="B36" s="338" t="s">
        <v>421</v>
      </c>
      <c r="C36" s="311">
        <v>4076</v>
      </c>
      <c r="D36" s="311">
        <v>86734</v>
      </c>
      <c r="E36" s="311">
        <v>516656</v>
      </c>
      <c r="F36" s="311">
        <v>1229484</v>
      </c>
      <c r="G36" s="311">
        <v>22675</v>
      </c>
      <c r="H36" s="311">
        <v>2696060</v>
      </c>
      <c r="I36" s="311">
        <v>109537</v>
      </c>
      <c r="J36" s="311">
        <v>94467</v>
      </c>
      <c r="K36" s="311">
        <v>4566679</v>
      </c>
      <c r="L36" s="311">
        <v>380</v>
      </c>
      <c r="M36" s="311">
        <v>360</v>
      </c>
      <c r="N36" s="311">
        <v>360</v>
      </c>
      <c r="O36" s="345"/>
      <c r="P36" s="258">
        <v>128045</v>
      </c>
      <c r="Q36" s="186"/>
      <c r="R36" s="186"/>
      <c r="S36" s="185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</row>
    <row r="37" spans="1:29" ht="11.85" customHeight="1">
      <c r="A37" s="258">
        <v>128047</v>
      </c>
      <c r="B37" s="338" t="s">
        <v>420</v>
      </c>
      <c r="C37" s="311">
        <v>3633</v>
      </c>
      <c r="D37" s="311">
        <v>73987</v>
      </c>
      <c r="E37" s="311">
        <v>563864</v>
      </c>
      <c r="F37" s="311">
        <v>4163027</v>
      </c>
      <c r="G37" s="311">
        <v>34395</v>
      </c>
      <c r="H37" s="311">
        <v>2450597</v>
      </c>
      <c r="I37" s="311">
        <v>276784</v>
      </c>
      <c r="J37" s="311">
        <v>388642</v>
      </c>
      <c r="K37" s="311">
        <v>7174012</v>
      </c>
      <c r="L37" s="311">
        <v>380</v>
      </c>
      <c r="M37" s="311">
        <v>370</v>
      </c>
      <c r="N37" s="311">
        <v>360</v>
      </c>
      <c r="O37" s="345"/>
      <c r="P37" s="258">
        <v>128047</v>
      </c>
      <c r="Q37" s="186"/>
      <c r="R37" s="186"/>
      <c r="S37" s="185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</row>
    <row r="38" spans="1:29" ht="11.85" customHeight="1">
      <c r="A38" s="258">
        <v>128058</v>
      </c>
      <c r="B38" s="338" t="s">
        <v>419</v>
      </c>
      <c r="C38" s="311">
        <v>5493</v>
      </c>
      <c r="D38" s="311">
        <v>72183</v>
      </c>
      <c r="E38" s="311">
        <v>969346</v>
      </c>
      <c r="F38" s="311">
        <v>6340105</v>
      </c>
      <c r="G38" s="311">
        <v>30026</v>
      </c>
      <c r="H38" s="311">
        <v>3482408</v>
      </c>
      <c r="I38" s="311">
        <v>558597</v>
      </c>
      <c r="J38" s="311">
        <v>622290</v>
      </c>
      <c r="K38" s="311">
        <v>10830375</v>
      </c>
      <c r="L38" s="311">
        <v>350</v>
      </c>
      <c r="M38" s="311">
        <v>400</v>
      </c>
      <c r="N38" s="311">
        <v>360</v>
      </c>
      <c r="O38" s="345"/>
      <c r="P38" s="258">
        <v>128058</v>
      </c>
      <c r="Q38" s="186"/>
      <c r="R38" s="186"/>
      <c r="S38" s="185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</row>
    <row r="39" spans="1:29" ht="11.85" customHeight="1">
      <c r="A39" s="258">
        <v>128061</v>
      </c>
      <c r="B39" s="338" t="s">
        <v>418</v>
      </c>
      <c r="C39" s="311">
        <v>3011</v>
      </c>
      <c r="D39" s="311">
        <v>96549</v>
      </c>
      <c r="E39" s="311">
        <v>379154</v>
      </c>
      <c r="F39" s="311">
        <v>25867</v>
      </c>
      <c r="G39" s="311">
        <v>41755</v>
      </c>
      <c r="H39" s="311">
        <v>1954630</v>
      </c>
      <c r="I39" s="311">
        <v>82041</v>
      </c>
      <c r="J39" s="311">
        <v>-34499</v>
      </c>
      <c r="K39" s="311">
        <v>2614495</v>
      </c>
      <c r="L39" s="311">
        <v>450</v>
      </c>
      <c r="M39" s="311">
        <v>430</v>
      </c>
      <c r="N39" s="311">
        <v>380</v>
      </c>
      <c r="O39" s="345"/>
      <c r="P39" s="258">
        <v>128061</v>
      </c>
      <c r="Q39" s="186"/>
      <c r="R39" s="186"/>
      <c r="S39" s="185"/>
      <c r="T39" s="209"/>
      <c r="U39" s="209"/>
      <c r="V39" s="209"/>
      <c r="W39" s="209"/>
      <c r="X39" s="209"/>
      <c r="Y39" s="209"/>
      <c r="Z39" s="209"/>
      <c r="AA39" s="209"/>
      <c r="AB39" s="209"/>
      <c r="AC39" s="209"/>
    </row>
    <row r="40" spans="1:29" ht="11.85" customHeight="1">
      <c r="A40" s="258">
        <v>128064</v>
      </c>
      <c r="B40" s="338" t="s">
        <v>417</v>
      </c>
      <c r="C40" s="311">
        <v>5378</v>
      </c>
      <c r="D40" s="311">
        <v>119498</v>
      </c>
      <c r="E40" s="311">
        <v>716993</v>
      </c>
      <c r="F40" s="311">
        <v>2159695</v>
      </c>
      <c r="G40" s="311">
        <v>32247</v>
      </c>
      <c r="H40" s="311">
        <v>3011670</v>
      </c>
      <c r="I40" s="311">
        <v>177844</v>
      </c>
      <c r="J40" s="311">
        <v>223228</v>
      </c>
      <c r="K40" s="311">
        <v>5994719</v>
      </c>
      <c r="L40" s="311">
        <v>380</v>
      </c>
      <c r="M40" s="311">
        <v>380</v>
      </c>
      <c r="N40" s="311">
        <v>390</v>
      </c>
      <c r="O40" s="345"/>
      <c r="P40" s="258">
        <v>128064</v>
      </c>
      <c r="Q40" s="186"/>
      <c r="R40" s="186"/>
      <c r="S40" s="185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</row>
    <row r="41" spans="1:29" ht="11.85" customHeight="1">
      <c r="A41" s="258">
        <v>128082</v>
      </c>
      <c r="B41" s="338" t="s">
        <v>416</v>
      </c>
      <c r="C41" s="311">
        <v>4877</v>
      </c>
      <c r="D41" s="311">
        <v>207066</v>
      </c>
      <c r="E41" s="311">
        <v>826177</v>
      </c>
      <c r="F41" s="311">
        <v>1745565</v>
      </c>
      <c r="G41" s="311">
        <v>24343</v>
      </c>
      <c r="H41" s="311">
        <v>2943143</v>
      </c>
      <c r="I41" s="311">
        <v>400522</v>
      </c>
      <c r="J41" s="311">
        <v>166104</v>
      </c>
      <c r="K41" s="311">
        <v>5980712</v>
      </c>
      <c r="L41" s="311">
        <v>450</v>
      </c>
      <c r="M41" s="311">
        <v>430</v>
      </c>
      <c r="N41" s="311">
        <v>380</v>
      </c>
      <c r="O41" s="345"/>
      <c r="P41" s="258">
        <v>128082</v>
      </c>
      <c r="Q41" s="186"/>
      <c r="R41" s="186"/>
      <c r="S41" s="185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</row>
    <row r="42" spans="1:29" ht="11.85" customHeight="1">
      <c r="A42" s="258">
        <v>128115</v>
      </c>
      <c r="B42" s="338" t="s">
        <v>415</v>
      </c>
      <c r="C42" s="311">
        <v>13440</v>
      </c>
      <c r="D42" s="311">
        <v>64800</v>
      </c>
      <c r="E42" s="311">
        <v>2391537</v>
      </c>
      <c r="F42" s="311">
        <v>17854203</v>
      </c>
      <c r="G42" s="311">
        <v>405014</v>
      </c>
      <c r="H42" s="311">
        <v>8564624</v>
      </c>
      <c r="I42" s="311">
        <v>1667812</v>
      </c>
      <c r="J42" s="311">
        <v>1726947</v>
      </c>
      <c r="K42" s="311">
        <v>29221043</v>
      </c>
      <c r="L42" s="311">
        <v>350</v>
      </c>
      <c r="M42" s="311">
        <v>370</v>
      </c>
      <c r="N42" s="311">
        <v>360</v>
      </c>
      <c r="O42" s="345"/>
      <c r="P42" s="258">
        <v>128115</v>
      </c>
      <c r="Q42" s="186"/>
      <c r="R42" s="186"/>
      <c r="S42" s="185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</row>
    <row r="43" spans="1:29" ht="11.85" customHeight="1">
      <c r="A43" s="258">
        <v>128126</v>
      </c>
      <c r="B43" s="338" t="s">
        <v>414</v>
      </c>
      <c r="C43" s="311">
        <v>7901</v>
      </c>
      <c r="D43" s="311">
        <v>165047</v>
      </c>
      <c r="E43" s="311">
        <v>1506020</v>
      </c>
      <c r="F43" s="311">
        <v>4980989</v>
      </c>
      <c r="G43" s="311">
        <v>267755</v>
      </c>
      <c r="H43" s="311">
        <v>4671751</v>
      </c>
      <c r="I43" s="311">
        <v>484656</v>
      </c>
      <c r="J43" s="311">
        <v>297192</v>
      </c>
      <c r="K43" s="311">
        <v>11779026</v>
      </c>
      <c r="L43" s="311">
        <v>450</v>
      </c>
      <c r="M43" s="311">
        <v>430</v>
      </c>
      <c r="N43" s="311">
        <v>380</v>
      </c>
      <c r="O43" s="345"/>
      <c r="P43" s="258">
        <v>128126</v>
      </c>
      <c r="Q43" s="186"/>
      <c r="R43" s="186"/>
      <c r="S43" s="185"/>
      <c r="T43" s="209"/>
      <c r="U43" s="209"/>
      <c r="V43" s="209"/>
      <c r="W43" s="209"/>
      <c r="X43" s="209"/>
      <c r="Y43" s="209"/>
      <c r="Z43" s="209"/>
      <c r="AA43" s="209"/>
      <c r="AB43" s="209"/>
      <c r="AC43" s="209"/>
    </row>
    <row r="44" spans="1:29" ht="11.85" customHeight="1">
      <c r="A44" s="258">
        <v>128128</v>
      </c>
      <c r="B44" s="338" t="s">
        <v>413</v>
      </c>
      <c r="C44" s="311">
        <v>3203</v>
      </c>
      <c r="D44" s="311">
        <v>57466</v>
      </c>
      <c r="E44" s="311">
        <v>473445</v>
      </c>
      <c r="F44" s="311">
        <v>805004</v>
      </c>
      <c r="G44" s="311">
        <v>29068</v>
      </c>
      <c r="H44" s="311">
        <v>2053881</v>
      </c>
      <c r="I44" s="311">
        <v>103667</v>
      </c>
      <c r="J44" s="311">
        <v>54936</v>
      </c>
      <c r="K44" s="311">
        <v>3467595</v>
      </c>
      <c r="L44" s="311">
        <v>410</v>
      </c>
      <c r="M44" s="311">
        <v>410</v>
      </c>
      <c r="N44" s="311">
        <v>380</v>
      </c>
      <c r="O44" s="345"/>
      <c r="P44" s="258">
        <v>128128</v>
      </c>
      <c r="Q44" s="186"/>
      <c r="R44" s="186"/>
      <c r="S44" s="185"/>
      <c r="T44" s="209"/>
      <c r="U44" s="209"/>
      <c r="V44" s="209"/>
      <c r="W44" s="209"/>
      <c r="X44" s="209"/>
      <c r="Y44" s="209"/>
      <c r="Z44" s="209"/>
      <c r="AA44" s="209"/>
      <c r="AB44" s="209"/>
      <c r="AC44" s="209"/>
    </row>
    <row r="45" spans="1:29" ht="11.85" customHeight="1">
      <c r="A45" s="258">
        <v>128131</v>
      </c>
      <c r="B45" s="338" t="s">
        <v>412</v>
      </c>
      <c r="C45" s="311">
        <v>22973</v>
      </c>
      <c r="D45" s="311">
        <v>164296</v>
      </c>
      <c r="E45" s="311">
        <v>4254302</v>
      </c>
      <c r="F45" s="311">
        <v>30755637</v>
      </c>
      <c r="G45" s="311">
        <v>804778</v>
      </c>
      <c r="H45" s="311">
        <v>13160438</v>
      </c>
      <c r="I45" s="311">
        <v>2971228</v>
      </c>
      <c r="J45" s="311">
        <v>2913308</v>
      </c>
      <c r="K45" s="311">
        <v>49197371</v>
      </c>
      <c r="L45" s="311">
        <v>340</v>
      </c>
      <c r="M45" s="311">
        <v>370</v>
      </c>
      <c r="N45" s="311">
        <v>370</v>
      </c>
      <c r="O45" s="345"/>
      <c r="P45" s="258">
        <v>128131</v>
      </c>
      <c r="Q45" s="186"/>
      <c r="R45" s="186"/>
      <c r="S45" s="185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</row>
    <row r="46" spans="1:29" ht="11.85" customHeight="1">
      <c r="A46" s="258">
        <v>128137</v>
      </c>
      <c r="B46" s="338" t="s">
        <v>411</v>
      </c>
      <c r="C46" s="311">
        <v>1791</v>
      </c>
      <c r="D46" s="311">
        <v>71499</v>
      </c>
      <c r="E46" s="311">
        <v>183729</v>
      </c>
      <c r="F46" s="311">
        <v>645577</v>
      </c>
      <c r="G46" s="311">
        <v>23371</v>
      </c>
      <c r="H46" s="311">
        <v>1007300</v>
      </c>
      <c r="I46" s="311">
        <v>41094</v>
      </c>
      <c r="J46" s="311">
        <v>56478</v>
      </c>
      <c r="K46" s="311">
        <v>1916092</v>
      </c>
      <c r="L46" s="311">
        <v>370</v>
      </c>
      <c r="M46" s="311">
        <v>350</v>
      </c>
      <c r="N46" s="311">
        <v>350</v>
      </c>
      <c r="O46" s="345"/>
      <c r="P46" s="258">
        <v>128137</v>
      </c>
      <c r="Q46" s="186"/>
      <c r="R46" s="186"/>
      <c r="S46" s="185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</row>
    <row r="47" spans="1:29" ht="11.85" customHeight="1">
      <c r="A47" s="258">
        <v>128138</v>
      </c>
      <c r="B47" s="338" t="s">
        <v>410</v>
      </c>
      <c r="C47" s="311">
        <v>2213</v>
      </c>
      <c r="D47" s="311">
        <v>43984</v>
      </c>
      <c r="E47" s="311">
        <v>228373</v>
      </c>
      <c r="F47" s="311">
        <v>1140005</v>
      </c>
      <c r="G47" s="311">
        <v>12831</v>
      </c>
      <c r="H47" s="311">
        <v>1411869</v>
      </c>
      <c r="I47" s="311">
        <v>36742</v>
      </c>
      <c r="J47" s="311">
        <v>120764</v>
      </c>
      <c r="K47" s="311">
        <v>2753040</v>
      </c>
      <c r="L47" s="311">
        <v>370</v>
      </c>
      <c r="M47" s="311">
        <v>350</v>
      </c>
      <c r="N47" s="311">
        <v>360</v>
      </c>
      <c r="O47" s="345"/>
      <c r="P47" s="258">
        <v>128138</v>
      </c>
      <c r="Q47" s="186"/>
      <c r="R47" s="186"/>
      <c r="S47" s="185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</row>
    <row r="48" spans="1:29" ht="11.85" customHeight="1">
      <c r="A48" s="258">
        <v>128139</v>
      </c>
      <c r="B48" s="338" t="s">
        <v>409</v>
      </c>
      <c r="C48" s="311">
        <v>14217</v>
      </c>
      <c r="D48" s="311">
        <v>136268</v>
      </c>
      <c r="E48" s="311">
        <v>1936732</v>
      </c>
      <c r="F48" s="311">
        <v>8532383</v>
      </c>
      <c r="G48" s="311">
        <v>263673</v>
      </c>
      <c r="H48" s="311">
        <v>8353457</v>
      </c>
      <c r="I48" s="311">
        <v>954937</v>
      </c>
      <c r="J48" s="311">
        <v>699771</v>
      </c>
      <c r="K48" s="311">
        <v>19477679</v>
      </c>
      <c r="L48" s="311">
        <v>380</v>
      </c>
      <c r="M48" s="311">
        <v>390</v>
      </c>
      <c r="N48" s="311">
        <v>360</v>
      </c>
      <c r="O48" s="345"/>
      <c r="P48" s="258">
        <v>128139</v>
      </c>
      <c r="Q48" s="186"/>
      <c r="R48" s="186"/>
      <c r="S48" s="185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</row>
    <row r="49" spans="1:29" ht="23.45" customHeight="1">
      <c r="A49" s="354" t="s">
        <v>407</v>
      </c>
      <c r="B49" s="351" t="s">
        <v>408</v>
      </c>
      <c r="C49" s="313">
        <v>935361</v>
      </c>
      <c r="D49" s="313">
        <v>8496286</v>
      </c>
      <c r="E49" s="313">
        <v>160553678</v>
      </c>
      <c r="F49" s="313">
        <v>961931727</v>
      </c>
      <c r="G49" s="313">
        <v>25859927</v>
      </c>
      <c r="H49" s="313">
        <v>616030894</v>
      </c>
      <c r="I49" s="313">
        <v>99022011</v>
      </c>
      <c r="J49" s="313">
        <v>91448852</v>
      </c>
      <c r="K49" s="313">
        <v>1780445671</v>
      </c>
      <c r="L49" s="313">
        <v>395.4329126213371</v>
      </c>
      <c r="M49" s="313">
        <v>408.52702179658644</v>
      </c>
      <c r="N49" s="313">
        <v>372.43159911217435</v>
      </c>
      <c r="O49" s="345"/>
      <c r="P49" s="340" t="s">
        <v>407</v>
      </c>
      <c r="R49" s="212"/>
      <c r="S49" s="222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</row>
    <row r="50" spans="1:29" ht="23.45" customHeight="1">
      <c r="A50" s="340">
        <v>135</v>
      </c>
      <c r="B50" s="351" t="s">
        <v>406</v>
      </c>
      <c r="C50" s="313">
        <v>135059</v>
      </c>
      <c r="D50" s="313">
        <v>935380</v>
      </c>
      <c r="E50" s="313">
        <v>24261642</v>
      </c>
      <c r="F50" s="313">
        <v>102565497</v>
      </c>
      <c r="G50" s="313">
        <v>4177436</v>
      </c>
      <c r="H50" s="313">
        <v>84655364</v>
      </c>
      <c r="I50" s="313">
        <v>11639696</v>
      </c>
      <c r="J50" s="313">
        <v>9297720</v>
      </c>
      <c r="K50" s="313">
        <v>218937295</v>
      </c>
      <c r="L50" s="313">
        <v>354.20154890882543</v>
      </c>
      <c r="M50" s="313">
        <v>414.90179934978511</v>
      </c>
      <c r="N50" s="313">
        <v>382.87006040126425</v>
      </c>
      <c r="O50" s="345"/>
      <c r="P50" s="340">
        <v>135</v>
      </c>
      <c r="R50" s="212"/>
      <c r="S50" s="222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</row>
    <row r="51" spans="1:29" ht="11.85" customHeight="1">
      <c r="A51" s="258">
        <v>135010</v>
      </c>
      <c r="B51" s="338" t="s">
        <v>405</v>
      </c>
      <c r="C51" s="311">
        <v>4404</v>
      </c>
      <c r="D51" s="311">
        <v>133205</v>
      </c>
      <c r="E51" s="311">
        <v>706196</v>
      </c>
      <c r="F51" s="311">
        <v>4773744</v>
      </c>
      <c r="G51" s="311">
        <v>31449</v>
      </c>
      <c r="H51" s="311">
        <v>2918991</v>
      </c>
      <c r="I51" s="311">
        <v>471991</v>
      </c>
      <c r="J51" s="311">
        <v>420902</v>
      </c>
      <c r="K51" s="311">
        <v>8614674</v>
      </c>
      <c r="L51" s="311">
        <v>400</v>
      </c>
      <c r="M51" s="311">
        <v>410</v>
      </c>
      <c r="N51" s="311">
        <v>370</v>
      </c>
      <c r="O51" s="345"/>
      <c r="P51" s="258">
        <v>135010</v>
      </c>
      <c r="Q51" s="186"/>
      <c r="R51" s="186"/>
      <c r="S51" s="185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</row>
    <row r="52" spans="1:29" ht="11.85" customHeight="1">
      <c r="A52" s="258">
        <v>135015</v>
      </c>
      <c r="B52" s="338" t="s">
        <v>404</v>
      </c>
      <c r="C52" s="311">
        <v>11608</v>
      </c>
      <c r="D52" s="311">
        <v>131423</v>
      </c>
      <c r="E52" s="311">
        <v>1889799</v>
      </c>
      <c r="F52" s="311">
        <v>8598439</v>
      </c>
      <c r="G52" s="311">
        <v>150201</v>
      </c>
      <c r="H52" s="311">
        <v>7787559</v>
      </c>
      <c r="I52" s="311">
        <v>717881</v>
      </c>
      <c r="J52" s="311">
        <v>578014</v>
      </c>
      <c r="K52" s="311">
        <v>18697288</v>
      </c>
      <c r="L52" s="311">
        <v>350</v>
      </c>
      <c r="M52" s="311">
        <v>390</v>
      </c>
      <c r="N52" s="311">
        <v>370</v>
      </c>
      <c r="O52" s="345"/>
      <c r="P52" s="258">
        <v>135015</v>
      </c>
      <c r="Q52" s="186"/>
      <c r="R52" s="186"/>
      <c r="S52" s="185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</row>
    <row r="53" spans="1:29" ht="11.85" customHeight="1">
      <c r="A53" s="258">
        <v>135016</v>
      </c>
      <c r="B53" s="338" t="s">
        <v>403</v>
      </c>
      <c r="C53" s="311">
        <v>19970</v>
      </c>
      <c r="D53" s="311">
        <v>62204</v>
      </c>
      <c r="E53" s="311">
        <v>3825946</v>
      </c>
      <c r="F53" s="311">
        <v>5963618</v>
      </c>
      <c r="G53" s="311">
        <v>526966</v>
      </c>
      <c r="H53" s="311">
        <v>11253140</v>
      </c>
      <c r="I53" s="311">
        <v>1618061</v>
      </c>
      <c r="J53" s="311">
        <v>490049</v>
      </c>
      <c r="K53" s="311">
        <v>22759886</v>
      </c>
      <c r="L53" s="311">
        <v>320</v>
      </c>
      <c r="M53" s="311">
        <v>430</v>
      </c>
      <c r="N53" s="311">
        <v>370</v>
      </c>
      <c r="O53" s="345"/>
      <c r="P53" s="258">
        <v>135016</v>
      </c>
      <c r="Q53" s="186"/>
      <c r="R53" s="186"/>
      <c r="S53" s="185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</row>
    <row r="54" spans="1:29" ht="11.85" customHeight="1">
      <c r="A54" s="258">
        <v>135019</v>
      </c>
      <c r="B54" s="338" t="s">
        <v>402</v>
      </c>
      <c r="C54" s="311">
        <v>50324</v>
      </c>
      <c r="D54" s="311">
        <v>91089</v>
      </c>
      <c r="E54" s="311">
        <v>9526391</v>
      </c>
      <c r="F54" s="311">
        <v>53675466</v>
      </c>
      <c r="G54" s="311">
        <v>1909882</v>
      </c>
      <c r="H54" s="311">
        <v>29411233</v>
      </c>
      <c r="I54" s="311">
        <v>5572548</v>
      </c>
      <c r="J54" s="311">
        <v>4844282</v>
      </c>
      <c r="K54" s="311">
        <v>95342327</v>
      </c>
      <c r="L54" s="311">
        <v>320</v>
      </c>
      <c r="M54" s="311">
        <v>450</v>
      </c>
      <c r="N54" s="311">
        <v>400</v>
      </c>
      <c r="O54" s="345"/>
      <c r="P54" s="258">
        <v>135019</v>
      </c>
      <c r="Q54" s="186"/>
      <c r="R54" s="186"/>
      <c r="S54" s="185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</row>
    <row r="55" spans="1:29" ht="11.85" customHeight="1">
      <c r="A55" s="258">
        <v>135020</v>
      </c>
      <c r="B55" s="338" t="s">
        <v>401</v>
      </c>
      <c r="C55" s="311">
        <v>13215</v>
      </c>
      <c r="D55" s="311">
        <v>110202</v>
      </c>
      <c r="E55" s="311">
        <v>2743500</v>
      </c>
      <c r="F55" s="311">
        <v>8692986</v>
      </c>
      <c r="G55" s="311">
        <v>500963</v>
      </c>
      <c r="H55" s="311">
        <v>9046361</v>
      </c>
      <c r="I55" s="311">
        <v>1215469</v>
      </c>
      <c r="J55" s="311">
        <v>1046370</v>
      </c>
      <c r="K55" s="311">
        <v>21263111</v>
      </c>
      <c r="L55" s="311">
        <v>350</v>
      </c>
      <c r="M55" s="311">
        <v>390</v>
      </c>
      <c r="N55" s="311">
        <v>370</v>
      </c>
      <c r="O55" s="345"/>
      <c r="P55" s="258">
        <v>135020</v>
      </c>
      <c r="Q55" s="186"/>
      <c r="R55" s="186"/>
      <c r="S55" s="185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</row>
    <row r="56" spans="1:29" ht="11.85" customHeight="1">
      <c r="A56" s="258">
        <v>135021</v>
      </c>
      <c r="B56" s="338" t="s">
        <v>400</v>
      </c>
      <c r="C56" s="311">
        <v>2330</v>
      </c>
      <c r="D56" s="311">
        <v>30614</v>
      </c>
      <c r="E56" s="311">
        <v>402165</v>
      </c>
      <c r="F56" s="311">
        <v>3350298</v>
      </c>
      <c r="G56" s="311">
        <v>72728</v>
      </c>
      <c r="H56" s="311">
        <v>1564241</v>
      </c>
      <c r="I56" s="311">
        <v>237990</v>
      </c>
      <c r="J56" s="311">
        <v>345325</v>
      </c>
      <c r="K56" s="311">
        <v>5312711</v>
      </c>
      <c r="L56" s="311">
        <v>340</v>
      </c>
      <c r="M56" s="311">
        <v>360</v>
      </c>
      <c r="N56" s="311">
        <v>355</v>
      </c>
      <c r="O56" s="345"/>
      <c r="P56" s="258">
        <v>135021</v>
      </c>
      <c r="Q56" s="186"/>
      <c r="R56" s="186"/>
      <c r="S56" s="185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</row>
    <row r="57" spans="1:29" ht="11.85" customHeight="1">
      <c r="A57" s="258">
        <v>135025</v>
      </c>
      <c r="B57" s="338" t="s">
        <v>399</v>
      </c>
      <c r="C57" s="311">
        <v>7035</v>
      </c>
      <c r="D57" s="311">
        <v>93973</v>
      </c>
      <c r="E57" s="311">
        <v>1088470</v>
      </c>
      <c r="F57" s="311">
        <v>2658558</v>
      </c>
      <c r="G57" s="311">
        <v>176070</v>
      </c>
      <c r="H57" s="311">
        <v>5207201</v>
      </c>
      <c r="I57" s="311">
        <v>241441</v>
      </c>
      <c r="J57" s="311">
        <v>231412</v>
      </c>
      <c r="K57" s="311">
        <v>9234301</v>
      </c>
      <c r="L57" s="311">
        <v>340</v>
      </c>
      <c r="M57" s="311">
        <v>360</v>
      </c>
      <c r="N57" s="311">
        <v>360</v>
      </c>
      <c r="O57" s="345"/>
      <c r="P57" s="258">
        <v>135025</v>
      </c>
      <c r="Q57" s="186"/>
      <c r="R57" s="186"/>
      <c r="S57" s="185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</row>
    <row r="58" spans="1:29" ht="11.85" customHeight="1">
      <c r="A58" s="258">
        <v>135026</v>
      </c>
      <c r="B58" s="338" t="s">
        <v>398</v>
      </c>
      <c r="C58" s="311">
        <v>6592</v>
      </c>
      <c r="D58" s="311">
        <v>55433</v>
      </c>
      <c r="E58" s="311">
        <v>1020713</v>
      </c>
      <c r="F58" s="311">
        <v>3632585</v>
      </c>
      <c r="G58" s="311">
        <v>418211</v>
      </c>
      <c r="H58" s="311">
        <v>4561235</v>
      </c>
      <c r="I58" s="311">
        <v>268923</v>
      </c>
      <c r="J58" s="311">
        <v>344505</v>
      </c>
      <c r="K58" s="311">
        <v>9612595</v>
      </c>
      <c r="L58" s="311">
        <v>380</v>
      </c>
      <c r="M58" s="311">
        <v>380</v>
      </c>
      <c r="N58" s="311">
        <v>370</v>
      </c>
      <c r="O58" s="345"/>
      <c r="P58" s="258">
        <v>135026</v>
      </c>
      <c r="Q58" s="186"/>
      <c r="R58" s="186"/>
      <c r="S58" s="185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</row>
    <row r="59" spans="1:29" ht="14.25" customHeight="1">
      <c r="A59" s="258"/>
      <c r="B59" s="355"/>
      <c r="C59" s="229"/>
      <c r="D59" s="230"/>
      <c r="E59" s="230"/>
      <c r="F59" s="230"/>
      <c r="G59" s="230"/>
      <c r="H59" s="230"/>
      <c r="I59" s="230"/>
      <c r="J59" s="230"/>
      <c r="K59" s="230"/>
      <c r="L59" s="230"/>
      <c r="M59" s="230"/>
      <c r="N59" s="230"/>
    </row>
    <row r="60" spans="1:29" ht="14.25" customHeight="1">
      <c r="C60" s="229"/>
      <c r="D60" s="221"/>
      <c r="E60" s="221"/>
      <c r="F60" s="221"/>
      <c r="G60" s="221"/>
      <c r="H60" s="221"/>
      <c r="I60" s="221"/>
      <c r="J60" s="221"/>
      <c r="K60" s="221"/>
      <c r="L60" s="221"/>
      <c r="M60" s="221"/>
      <c r="N60" s="221"/>
    </row>
    <row r="61" spans="1:29" ht="14.25" customHeight="1">
      <c r="H61" s="182"/>
      <c r="I61" s="182"/>
      <c r="J61" s="182"/>
    </row>
    <row r="62" spans="1:29" ht="14.25" customHeight="1">
      <c r="H62" s="182"/>
      <c r="I62" s="182"/>
      <c r="J62" s="182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ageMargins left="0.59055118110236227" right="0.59055118110236227" top="0.62992125984251968" bottom="1.0236220472440944" header="0.51181102362204722" footer="0.55118110236220474"/>
  <pageSetup paperSize="9" firstPageNumber="22" fitToHeight="0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C55"/>
  <sheetViews>
    <sheetView zoomScaleNormal="100" workbookViewId="0">
      <pane ySplit="6" topLeftCell="A7" activePane="bottomLeft" state="frozen"/>
      <selection activeCell="C3" sqref="C3:C6"/>
      <selection pane="bottomLeft"/>
    </sheetView>
  </sheetViews>
  <sheetFormatPr baseColWidth="10" defaultRowHeight="14.25" customHeight="1"/>
  <cols>
    <col min="1" max="1" width="6.7109375" style="179" customWidth="1"/>
    <col min="2" max="2" width="26.28515625" style="178" customWidth="1"/>
    <col min="3" max="3" width="12.28515625" style="178" customWidth="1"/>
    <col min="4" max="7" width="11.7109375" style="63" customWidth="1"/>
    <col min="8" max="10" width="13.7109375" style="63" customWidth="1"/>
    <col min="11" max="11" width="13.7109375" style="51" customWidth="1"/>
    <col min="12" max="14" width="9.28515625" style="63" customWidth="1"/>
    <col min="15" max="15" width="0.5703125" style="63" customWidth="1"/>
    <col min="16" max="16" width="8.7109375" style="178" customWidth="1"/>
    <col min="17" max="16384" width="11.42578125" style="63"/>
  </cols>
  <sheetData>
    <row r="1" spans="1:29" ht="16.5" customHeight="1">
      <c r="E1" s="182"/>
      <c r="F1" s="182"/>
    </row>
    <row r="2" spans="1:29" ht="14.85" customHeight="1">
      <c r="A2" s="220" t="s">
        <v>1317</v>
      </c>
      <c r="B2" s="208"/>
      <c r="K2" s="3"/>
      <c r="L2" s="219"/>
      <c r="M2" s="178"/>
      <c r="N2" s="178"/>
      <c r="P2" s="208"/>
    </row>
    <row r="3" spans="1:29" ht="14.25" customHeight="1">
      <c r="A3" s="470" t="s">
        <v>186</v>
      </c>
      <c r="B3" s="467" t="s">
        <v>243</v>
      </c>
      <c r="C3" s="452" t="s">
        <v>1318</v>
      </c>
      <c r="D3" s="448" t="s">
        <v>188</v>
      </c>
      <c r="E3" s="449"/>
      <c r="F3" s="449"/>
      <c r="G3" s="449"/>
      <c r="H3" s="449" t="s">
        <v>188</v>
      </c>
      <c r="I3" s="449"/>
      <c r="J3" s="449"/>
      <c r="K3" s="483"/>
      <c r="L3" s="461" t="s">
        <v>187</v>
      </c>
      <c r="M3" s="449"/>
      <c r="N3" s="483"/>
      <c r="O3" s="487" t="s">
        <v>186</v>
      </c>
      <c r="P3" s="392"/>
    </row>
    <row r="4" spans="1:29" ht="14.25" customHeight="1">
      <c r="A4" s="471"/>
      <c r="B4" s="468"/>
      <c r="C4" s="453"/>
      <c r="D4" s="479" t="s">
        <v>184</v>
      </c>
      <c r="E4" s="480"/>
      <c r="F4" s="481" t="s">
        <v>20</v>
      </c>
      <c r="G4" s="484" t="s">
        <v>45</v>
      </c>
      <c r="H4" s="475" t="s">
        <v>23</v>
      </c>
      <c r="I4" s="476"/>
      <c r="J4" s="477" t="s">
        <v>185</v>
      </c>
      <c r="K4" s="473" t="s">
        <v>41</v>
      </c>
      <c r="L4" s="491" t="s">
        <v>184</v>
      </c>
      <c r="M4" s="476"/>
      <c r="N4" s="473" t="s">
        <v>46</v>
      </c>
      <c r="O4" s="488"/>
      <c r="P4" s="489"/>
    </row>
    <row r="5" spans="1:29" ht="14.25" customHeight="1">
      <c r="A5" s="471"/>
      <c r="B5" s="468"/>
      <c r="C5" s="453"/>
      <c r="D5" s="203" t="s">
        <v>24</v>
      </c>
      <c r="E5" s="204" t="s">
        <v>183</v>
      </c>
      <c r="F5" s="482"/>
      <c r="G5" s="485"/>
      <c r="H5" s="203" t="s">
        <v>182</v>
      </c>
      <c r="I5" s="203" t="s">
        <v>181</v>
      </c>
      <c r="J5" s="478"/>
      <c r="K5" s="474"/>
      <c r="L5" s="202" t="s">
        <v>24</v>
      </c>
      <c r="M5" s="201" t="s">
        <v>27</v>
      </c>
      <c r="N5" s="474"/>
      <c r="O5" s="488"/>
      <c r="P5" s="489"/>
    </row>
    <row r="6" spans="1:29" ht="14.25" customHeight="1">
      <c r="A6" s="472"/>
      <c r="B6" s="469"/>
      <c r="C6" s="454"/>
      <c r="D6" s="450" t="s">
        <v>180</v>
      </c>
      <c r="E6" s="451"/>
      <c r="F6" s="451"/>
      <c r="G6" s="451"/>
      <c r="H6" s="451" t="s">
        <v>180</v>
      </c>
      <c r="I6" s="451"/>
      <c r="J6" s="451"/>
      <c r="K6" s="486"/>
      <c r="L6" s="492" t="s">
        <v>18</v>
      </c>
      <c r="M6" s="451"/>
      <c r="N6" s="486"/>
      <c r="O6" s="490"/>
      <c r="P6" s="394"/>
    </row>
    <row r="7" spans="1:29" ht="21" customHeight="1">
      <c r="A7" s="258"/>
      <c r="B7" s="228" t="s">
        <v>500</v>
      </c>
      <c r="C7" s="218"/>
      <c r="D7" s="217"/>
      <c r="E7" s="217"/>
      <c r="F7" s="217"/>
      <c r="G7" s="217"/>
      <c r="H7" s="217"/>
      <c r="I7" s="217"/>
      <c r="J7" s="217"/>
      <c r="K7" s="217"/>
      <c r="L7" s="231"/>
      <c r="M7" s="231"/>
      <c r="N7" s="231"/>
      <c r="O7" s="187"/>
      <c r="P7" s="258"/>
      <c r="R7" s="224"/>
      <c r="S7" s="178"/>
      <c r="T7" s="178"/>
      <c r="U7" s="178"/>
      <c r="V7" s="178"/>
      <c r="W7" s="178"/>
      <c r="X7" s="178"/>
      <c r="Y7" s="178"/>
      <c r="Z7" s="223"/>
      <c r="AA7" s="178"/>
      <c r="AB7" s="178"/>
      <c r="AC7" s="178"/>
    </row>
    <row r="8" spans="1:29" ht="11.85" customHeight="1">
      <c r="A8" s="258">
        <v>135027</v>
      </c>
      <c r="B8" s="189" t="s">
        <v>499</v>
      </c>
      <c r="C8" s="311">
        <v>4888</v>
      </c>
      <c r="D8" s="311">
        <v>55490</v>
      </c>
      <c r="E8" s="311">
        <v>775499</v>
      </c>
      <c r="F8" s="311">
        <v>3480160</v>
      </c>
      <c r="G8" s="311">
        <v>178580</v>
      </c>
      <c r="H8" s="311">
        <v>3258391</v>
      </c>
      <c r="I8" s="311">
        <v>219324</v>
      </c>
      <c r="J8" s="311">
        <v>218458</v>
      </c>
      <c r="K8" s="311">
        <v>7748986</v>
      </c>
      <c r="L8" s="311">
        <v>350</v>
      </c>
      <c r="M8" s="311">
        <v>400</v>
      </c>
      <c r="N8" s="311">
        <v>360</v>
      </c>
      <c r="O8" s="187"/>
      <c r="P8" s="258">
        <v>135027</v>
      </c>
      <c r="Q8" s="186"/>
      <c r="R8" s="186"/>
      <c r="S8" s="185"/>
      <c r="T8" s="209"/>
      <c r="U8" s="209"/>
      <c r="V8" s="209"/>
      <c r="W8" s="209"/>
      <c r="X8" s="209"/>
      <c r="Y8" s="209"/>
      <c r="Z8" s="209"/>
      <c r="AA8" s="209"/>
      <c r="AB8" s="209"/>
      <c r="AC8" s="209"/>
    </row>
    <row r="9" spans="1:29" ht="11.85" customHeight="1">
      <c r="A9" s="258">
        <v>135031</v>
      </c>
      <c r="B9" s="189" t="s">
        <v>498</v>
      </c>
      <c r="C9" s="311">
        <v>5787</v>
      </c>
      <c r="D9" s="311">
        <v>44888</v>
      </c>
      <c r="E9" s="311">
        <v>872337</v>
      </c>
      <c r="F9" s="311">
        <v>3514853</v>
      </c>
      <c r="G9" s="311">
        <v>26241</v>
      </c>
      <c r="H9" s="311">
        <v>3774796</v>
      </c>
      <c r="I9" s="311">
        <v>393525</v>
      </c>
      <c r="J9" s="311">
        <v>292044</v>
      </c>
      <c r="K9" s="311">
        <v>8334596</v>
      </c>
      <c r="L9" s="311">
        <v>360</v>
      </c>
      <c r="M9" s="311">
        <v>360</v>
      </c>
      <c r="N9" s="311">
        <v>355</v>
      </c>
      <c r="O9" s="187"/>
      <c r="P9" s="258">
        <v>135031</v>
      </c>
      <c r="Q9" s="186"/>
      <c r="R9" s="186"/>
      <c r="S9" s="185"/>
      <c r="T9" s="209"/>
      <c r="U9" s="209"/>
      <c r="V9" s="209"/>
      <c r="W9" s="209"/>
      <c r="X9" s="209"/>
      <c r="Y9" s="209"/>
      <c r="Z9" s="209"/>
      <c r="AA9" s="209"/>
      <c r="AB9" s="209"/>
      <c r="AC9" s="209"/>
    </row>
    <row r="10" spans="1:29" ht="11.85" customHeight="1">
      <c r="A10" s="258">
        <v>135032</v>
      </c>
      <c r="B10" s="189" t="s">
        <v>497</v>
      </c>
      <c r="C10" s="311">
        <v>8906</v>
      </c>
      <c r="D10" s="311">
        <v>126859</v>
      </c>
      <c r="E10" s="311">
        <v>1410626</v>
      </c>
      <c r="F10" s="311">
        <v>4224790</v>
      </c>
      <c r="G10" s="311">
        <v>186145</v>
      </c>
      <c r="H10" s="311">
        <v>5872216</v>
      </c>
      <c r="I10" s="311">
        <v>682543</v>
      </c>
      <c r="J10" s="311">
        <v>486359</v>
      </c>
      <c r="K10" s="311">
        <v>12016820</v>
      </c>
      <c r="L10" s="311">
        <v>370</v>
      </c>
      <c r="M10" s="311">
        <v>390</v>
      </c>
      <c r="N10" s="311">
        <v>360</v>
      </c>
      <c r="O10" s="187"/>
      <c r="P10" s="258">
        <v>135032</v>
      </c>
      <c r="Q10" s="186"/>
      <c r="R10" s="186"/>
      <c r="S10" s="185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</row>
    <row r="11" spans="1:29" s="239" customFormat="1" ht="23.45" customHeight="1">
      <c r="A11" s="356">
        <v>136</v>
      </c>
      <c r="B11" s="242" t="s">
        <v>496</v>
      </c>
      <c r="C11" s="313">
        <v>317379</v>
      </c>
      <c r="D11" s="313">
        <v>2239124</v>
      </c>
      <c r="E11" s="313">
        <v>46510533</v>
      </c>
      <c r="F11" s="313">
        <v>391889786</v>
      </c>
      <c r="G11" s="313">
        <v>6508028</v>
      </c>
      <c r="H11" s="313">
        <v>214545846</v>
      </c>
      <c r="I11" s="313">
        <v>31756146</v>
      </c>
      <c r="J11" s="313">
        <v>38010152</v>
      </c>
      <c r="K11" s="313">
        <v>655439311</v>
      </c>
      <c r="L11" s="313">
        <v>365.05336400699707</v>
      </c>
      <c r="M11" s="313">
        <v>401.83754007214026</v>
      </c>
      <c r="N11" s="313">
        <v>356.81017614727415</v>
      </c>
      <c r="O11" s="241"/>
      <c r="P11" s="356">
        <v>136</v>
      </c>
      <c r="R11" s="240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</row>
    <row r="12" spans="1:29" ht="11.85" customHeight="1">
      <c r="A12" s="258">
        <v>136002</v>
      </c>
      <c r="B12" s="189" t="s">
        <v>495</v>
      </c>
      <c r="C12" s="311">
        <v>7478</v>
      </c>
      <c r="D12" s="311">
        <v>100503</v>
      </c>
      <c r="E12" s="311">
        <v>1012451</v>
      </c>
      <c r="F12" s="311">
        <v>32298600</v>
      </c>
      <c r="G12" s="311">
        <v>76271</v>
      </c>
      <c r="H12" s="311">
        <v>5660113</v>
      </c>
      <c r="I12" s="311">
        <v>1144151</v>
      </c>
      <c r="J12" s="311">
        <v>3213516</v>
      </c>
      <c r="K12" s="311">
        <v>37078573</v>
      </c>
      <c r="L12" s="311">
        <v>375</v>
      </c>
      <c r="M12" s="311">
        <v>375</v>
      </c>
      <c r="N12" s="311">
        <v>350</v>
      </c>
      <c r="O12" s="187"/>
      <c r="P12" s="258">
        <v>136002</v>
      </c>
      <c r="Q12" s="186"/>
      <c r="R12" s="186"/>
      <c r="S12" s="185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</row>
    <row r="13" spans="1:29" ht="11.85" customHeight="1">
      <c r="A13" s="258">
        <v>136003</v>
      </c>
      <c r="B13" s="189" t="s">
        <v>494</v>
      </c>
      <c r="C13" s="311">
        <v>1719</v>
      </c>
      <c r="D13" s="311">
        <v>34064</v>
      </c>
      <c r="E13" s="311">
        <v>197951</v>
      </c>
      <c r="F13" s="311">
        <v>244298</v>
      </c>
      <c r="G13" s="311">
        <v>18849</v>
      </c>
      <c r="H13" s="311">
        <v>1238054</v>
      </c>
      <c r="I13" s="311">
        <v>64682</v>
      </c>
      <c r="J13" s="311">
        <v>44492</v>
      </c>
      <c r="K13" s="311">
        <v>1753406</v>
      </c>
      <c r="L13" s="311">
        <v>360</v>
      </c>
      <c r="M13" s="311">
        <v>400</v>
      </c>
      <c r="N13" s="311">
        <v>360</v>
      </c>
      <c r="O13" s="187"/>
      <c r="P13" s="258">
        <v>136003</v>
      </c>
      <c r="Q13" s="186"/>
      <c r="R13" s="186"/>
      <c r="S13" s="185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</row>
    <row r="14" spans="1:29" ht="11.85" customHeight="1">
      <c r="A14" s="258">
        <v>136007</v>
      </c>
      <c r="B14" s="189" t="s">
        <v>493</v>
      </c>
      <c r="C14" s="311">
        <v>2038</v>
      </c>
      <c r="D14" s="311">
        <v>20462</v>
      </c>
      <c r="E14" s="311">
        <v>272069</v>
      </c>
      <c r="F14" s="311">
        <v>1803821</v>
      </c>
      <c r="G14" s="311">
        <v>32753</v>
      </c>
      <c r="H14" s="311">
        <v>1547477</v>
      </c>
      <c r="I14" s="311">
        <v>98578</v>
      </c>
      <c r="J14" s="311">
        <v>149473</v>
      </c>
      <c r="K14" s="311">
        <v>3625687</v>
      </c>
      <c r="L14" s="311">
        <v>420</v>
      </c>
      <c r="M14" s="311">
        <v>420</v>
      </c>
      <c r="N14" s="311">
        <v>380</v>
      </c>
      <c r="O14" s="187"/>
      <c r="P14" s="258">
        <v>136007</v>
      </c>
      <c r="Q14" s="186"/>
      <c r="R14" s="186"/>
      <c r="S14" s="185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</row>
    <row r="15" spans="1:29" ht="11.85" customHeight="1">
      <c r="A15" s="258">
        <v>136009</v>
      </c>
      <c r="B15" s="189" t="s">
        <v>492</v>
      </c>
      <c r="C15" s="311">
        <v>4570</v>
      </c>
      <c r="D15" s="311">
        <v>23432</v>
      </c>
      <c r="E15" s="311">
        <v>635970</v>
      </c>
      <c r="F15" s="311">
        <v>2429539</v>
      </c>
      <c r="G15" s="311">
        <v>41700</v>
      </c>
      <c r="H15" s="311">
        <v>3422051</v>
      </c>
      <c r="I15" s="311">
        <v>153108</v>
      </c>
      <c r="J15" s="311">
        <v>278353</v>
      </c>
      <c r="K15" s="311">
        <v>6427447</v>
      </c>
      <c r="L15" s="311">
        <v>400</v>
      </c>
      <c r="M15" s="311">
        <v>400</v>
      </c>
      <c r="N15" s="311">
        <v>370</v>
      </c>
      <c r="O15" s="187"/>
      <c r="P15" s="258">
        <v>136009</v>
      </c>
      <c r="Q15" s="186"/>
      <c r="R15" s="186"/>
      <c r="S15" s="185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</row>
    <row r="16" spans="1:29" ht="11.85" customHeight="1">
      <c r="A16" s="258">
        <v>136010</v>
      </c>
      <c r="B16" s="189" t="s">
        <v>491</v>
      </c>
      <c r="C16" s="311">
        <v>11565</v>
      </c>
      <c r="D16" s="311">
        <v>104099</v>
      </c>
      <c r="E16" s="311">
        <v>1706659</v>
      </c>
      <c r="F16" s="311">
        <v>7459162</v>
      </c>
      <c r="G16" s="311">
        <v>299444</v>
      </c>
      <c r="H16" s="311">
        <v>6647363</v>
      </c>
      <c r="I16" s="311">
        <v>933541</v>
      </c>
      <c r="J16" s="311">
        <v>1157187</v>
      </c>
      <c r="K16" s="311">
        <v>15993081</v>
      </c>
      <c r="L16" s="311">
        <v>385</v>
      </c>
      <c r="M16" s="311">
        <v>380</v>
      </c>
      <c r="N16" s="311">
        <v>360</v>
      </c>
      <c r="O16" s="187"/>
      <c r="P16" s="258">
        <v>136010</v>
      </c>
      <c r="Q16" s="186"/>
      <c r="R16" s="186"/>
      <c r="S16" s="185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</row>
    <row r="17" spans="1:29" ht="11.85" customHeight="1">
      <c r="A17" s="258">
        <v>136015</v>
      </c>
      <c r="B17" s="189" t="s">
        <v>490</v>
      </c>
      <c r="C17" s="311">
        <v>2748</v>
      </c>
      <c r="D17" s="311">
        <v>15872</v>
      </c>
      <c r="E17" s="311">
        <v>374568</v>
      </c>
      <c r="F17" s="311">
        <v>403244</v>
      </c>
      <c r="G17" s="311">
        <v>17258</v>
      </c>
      <c r="H17" s="311">
        <v>1899609</v>
      </c>
      <c r="I17" s="311">
        <v>42127</v>
      </c>
      <c r="J17" s="311">
        <v>22700</v>
      </c>
      <c r="K17" s="311">
        <v>2729978</v>
      </c>
      <c r="L17" s="311">
        <v>370</v>
      </c>
      <c r="M17" s="311">
        <v>390</v>
      </c>
      <c r="N17" s="311">
        <v>355</v>
      </c>
      <c r="O17" s="187"/>
      <c r="P17" s="258">
        <v>136015</v>
      </c>
      <c r="Q17" s="186"/>
      <c r="R17" s="186"/>
      <c r="S17" s="185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</row>
    <row r="18" spans="1:29" ht="11.85" customHeight="1">
      <c r="A18" s="258">
        <v>136018</v>
      </c>
      <c r="B18" s="189" t="s">
        <v>489</v>
      </c>
      <c r="C18" s="311">
        <v>1825</v>
      </c>
      <c r="D18" s="311">
        <v>51904</v>
      </c>
      <c r="E18" s="311">
        <v>174998</v>
      </c>
      <c r="F18" s="311">
        <v>284197</v>
      </c>
      <c r="G18" s="311">
        <v>14349</v>
      </c>
      <c r="H18" s="311">
        <v>1221397</v>
      </c>
      <c r="I18" s="311">
        <v>29265</v>
      </c>
      <c r="J18" s="311">
        <v>39353</v>
      </c>
      <c r="K18" s="311">
        <v>1736757</v>
      </c>
      <c r="L18" s="311">
        <v>410</v>
      </c>
      <c r="M18" s="311">
        <v>390</v>
      </c>
      <c r="N18" s="311">
        <v>355</v>
      </c>
      <c r="O18" s="187"/>
      <c r="P18" s="258">
        <v>136018</v>
      </c>
      <c r="Q18" s="186"/>
      <c r="R18" s="186"/>
      <c r="S18" s="185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</row>
    <row r="19" spans="1:29" ht="11.85" customHeight="1">
      <c r="A19" s="258">
        <v>136019</v>
      </c>
      <c r="B19" s="189" t="s">
        <v>488</v>
      </c>
      <c r="C19" s="311">
        <v>24888</v>
      </c>
      <c r="D19" s="311">
        <v>187024</v>
      </c>
      <c r="E19" s="311">
        <v>3912435</v>
      </c>
      <c r="F19" s="311">
        <v>25941642</v>
      </c>
      <c r="G19" s="311">
        <v>529752</v>
      </c>
      <c r="H19" s="311">
        <v>12801632</v>
      </c>
      <c r="I19" s="311">
        <v>2488197</v>
      </c>
      <c r="J19" s="311">
        <v>2619085</v>
      </c>
      <c r="K19" s="311">
        <v>43241597</v>
      </c>
      <c r="L19" s="311">
        <v>350</v>
      </c>
      <c r="M19" s="311">
        <v>400</v>
      </c>
      <c r="N19" s="311">
        <v>380</v>
      </c>
      <c r="O19" s="187"/>
      <c r="P19" s="258">
        <v>136019</v>
      </c>
      <c r="Q19" s="186"/>
      <c r="R19" s="186"/>
      <c r="S19" s="185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</row>
    <row r="20" spans="1:29" ht="11.85" customHeight="1">
      <c r="A20" s="258">
        <v>136020</v>
      </c>
      <c r="B20" s="189" t="s">
        <v>487</v>
      </c>
      <c r="C20" s="311">
        <v>1904</v>
      </c>
      <c r="D20" s="311">
        <v>38615</v>
      </c>
      <c r="E20" s="311">
        <v>262258</v>
      </c>
      <c r="F20" s="311">
        <v>1715685</v>
      </c>
      <c r="G20" s="311">
        <v>12230</v>
      </c>
      <c r="H20" s="311">
        <v>1245324</v>
      </c>
      <c r="I20" s="311">
        <v>172980</v>
      </c>
      <c r="J20" s="311">
        <v>189828</v>
      </c>
      <c r="K20" s="311">
        <v>3257264</v>
      </c>
      <c r="L20" s="311">
        <v>350</v>
      </c>
      <c r="M20" s="311">
        <v>380</v>
      </c>
      <c r="N20" s="311">
        <v>340</v>
      </c>
      <c r="O20" s="187"/>
      <c r="P20" s="258">
        <v>136020</v>
      </c>
      <c r="Q20" s="186"/>
      <c r="R20" s="186"/>
      <c r="S20" s="185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</row>
    <row r="21" spans="1:29" ht="11.85" customHeight="1">
      <c r="A21" s="258">
        <v>136021</v>
      </c>
      <c r="B21" s="189" t="s">
        <v>486</v>
      </c>
      <c r="C21" s="311">
        <v>6459</v>
      </c>
      <c r="D21" s="311">
        <v>72952</v>
      </c>
      <c r="E21" s="311">
        <v>1059933</v>
      </c>
      <c r="F21" s="311">
        <v>5652277</v>
      </c>
      <c r="G21" s="311">
        <v>122330</v>
      </c>
      <c r="H21" s="311">
        <v>5353173</v>
      </c>
      <c r="I21" s="311">
        <v>571802</v>
      </c>
      <c r="J21" s="311">
        <v>539883</v>
      </c>
      <c r="K21" s="311">
        <v>12292584</v>
      </c>
      <c r="L21" s="311">
        <v>375</v>
      </c>
      <c r="M21" s="311">
        <v>380</v>
      </c>
      <c r="N21" s="311">
        <v>375</v>
      </c>
      <c r="O21" s="187"/>
      <c r="P21" s="258">
        <v>136021</v>
      </c>
      <c r="Q21" s="186"/>
      <c r="R21" s="186"/>
      <c r="S21" s="185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</row>
    <row r="22" spans="1:29" ht="11.85" customHeight="1">
      <c r="A22" s="258">
        <v>136024</v>
      </c>
      <c r="B22" s="189" t="s">
        <v>485</v>
      </c>
      <c r="C22" s="311">
        <v>2556</v>
      </c>
      <c r="D22" s="311">
        <v>16865</v>
      </c>
      <c r="E22" s="311">
        <v>283293</v>
      </c>
      <c r="F22" s="311">
        <v>740375</v>
      </c>
      <c r="G22" s="311">
        <v>37050</v>
      </c>
      <c r="H22" s="311">
        <v>1839848</v>
      </c>
      <c r="I22" s="311">
        <v>57825</v>
      </c>
      <c r="J22" s="311">
        <v>82096</v>
      </c>
      <c r="K22" s="311">
        <v>2893160</v>
      </c>
      <c r="L22" s="311">
        <v>360</v>
      </c>
      <c r="M22" s="311">
        <v>370</v>
      </c>
      <c r="N22" s="311">
        <v>355</v>
      </c>
      <c r="O22" s="187"/>
      <c r="P22" s="258">
        <v>136024</v>
      </c>
      <c r="Q22" s="186"/>
      <c r="R22" s="186"/>
      <c r="S22" s="185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</row>
    <row r="23" spans="1:29" ht="11.85" customHeight="1">
      <c r="A23" s="258">
        <v>136027</v>
      </c>
      <c r="B23" s="189" t="s">
        <v>484</v>
      </c>
      <c r="C23" s="311">
        <v>4605</v>
      </c>
      <c r="D23" s="311">
        <v>142777</v>
      </c>
      <c r="E23" s="311">
        <v>578607</v>
      </c>
      <c r="F23" s="311">
        <v>1652207</v>
      </c>
      <c r="G23" s="311">
        <v>55927</v>
      </c>
      <c r="H23" s="311">
        <v>3198493</v>
      </c>
      <c r="I23" s="311">
        <v>153897</v>
      </c>
      <c r="J23" s="311">
        <v>155774</v>
      </c>
      <c r="K23" s="311">
        <v>5626134</v>
      </c>
      <c r="L23" s="311">
        <v>400</v>
      </c>
      <c r="M23" s="311">
        <v>400</v>
      </c>
      <c r="N23" s="311">
        <v>380</v>
      </c>
      <c r="O23" s="187"/>
      <c r="P23" s="258">
        <v>136027</v>
      </c>
      <c r="Q23" s="186"/>
      <c r="R23" s="186"/>
      <c r="S23" s="185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</row>
    <row r="24" spans="1:29" ht="11.85" customHeight="1">
      <c r="A24" s="258">
        <v>136028</v>
      </c>
      <c r="B24" s="189" t="s">
        <v>483</v>
      </c>
      <c r="C24" s="311">
        <v>10153</v>
      </c>
      <c r="D24" s="311">
        <v>41784</v>
      </c>
      <c r="E24" s="311">
        <v>1350605</v>
      </c>
      <c r="F24" s="311">
        <v>2598843</v>
      </c>
      <c r="G24" s="311">
        <v>336597</v>
      </c>
      <c r="H24" s="311">
        <v>6247789</v>
      </c>
      <c r="I24" s="311">
        <v>695754</v>
      </c>
      <c r="J24" s="311">
        <v>230895</v>
      </c>
      <c r="K24" s="311">
        <v>11040477</v>
      </c>
      <c r="L24" s="311">
        <v>370</v>
      </c>
      <c r="M24" s="311">
        <v>390</v>
      </c>
      <c r="N24" s="311">
        <v>390</v>
      </c>
      <c r="O24" s="187"/>
      <c r="P24" s="258">
        <v>136028</v>
      </c>
      <c r="Q24" s="186"/>
      <c r="R24" s="186"/>
      <c r="S24" s="185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</row>
    <row r="25" spans="1:29" ht="11.85" customHeight="1">
      <c r="A25" s="258">
        <v>136029</v>
      </c>
      <c r="B25" s="189" t="s">
        <v>482</v>
      </c>
      <c r="C25" s="311">
        <v>1839</v>
      </c>
      <c r="D25" s="311">
        <v>12001</v>
      </c>
      <c r="E25" s="311">
        <v>228405</v>
      </c>
      <c r="F25" s="311">
        <v>291911</v>
      </c>
      <c r="G25" s="311">
        <v>10650</v>
      </c>
      <c r="H25" s="311">
        <v>1397731</v>
      </c>
      <c r="I25" s="311">
        <v>31929</v>
      </c>
      <c r="J25" s="311">
        <v>32181</v>
      </c>
      <c r="K25" s="311">
        <v>1940446</v>
      </c>
      <c r="L25" s="311">
        <v>385</v>
      </c>
      <c r="M25" s="311">
        <v>405</v>
      </c>
      <c r="N25" s="311">
        <v>380</v>
      </c>
      <c r="O25" s="187"/>
      <c r="P25" s="258">
        <v>136029</v>
      </c>
      <c r="Q25" s="186"/>
      <c r="R25" s="186"/>
      <c r="S25" s="185"/>
      <c r="T25" s="209"/>
      <c r="U25" s="209"/>
      <c r="V25" s="209"/>
      <c r="W25" s="209"/>
      <c r="X25" s="209"/>
      <c r="Y25" s="209"/>
      <c r="Z25" s="209"/>
      <c r="AA25" s="209"/>
      <c r="AB25" s="209"/>
      <c r="AC25" s="209"/>
    </row>
    <row r="26" spans="1:29" ht="11.85" customHeight="1">
      <c r="A26" s="258">
        <v>136033</v>
      </c>
      <c r="B26" s="189" t="s">
        <v>481</v>
      </c>
      <c r="C26" s="311">
        <v>6076</v>
      </c>
      <c r="D26" s="311">
        <v>30489</v>
      </c>
      <c r="E26" s="311">
        <v>781492</v>
      </c>
      <c r="F26" s="311">
        <v>4165833</v>
      </c>
      <c r="G26" s="311">
        <v>51664</v>
      </c>
      <c r="H26" s="311">
        <v>4806711</v>
      </c>
      <c r="I26" s="311">
        <v>261662</v>
      </c>
      <c r="J26" s="311">
        <v>393302</v>
      </c>
      <c r="K26" s="311">
        <v>9704549</v>
      </c>
      <c r="L26" s="311">
        <v>375</v>
      </c>
      <c r="M26" s="311">
        <v>400</v>
      </c>
      <c r="N26" s="311">
        <v>370</v>
      </c>
      <c r="O26" s="187"/>
      <c r="P26" s="258">
        <v>136033</v>
      </c>
      <c r="Q26" s="186"/>
      <c r="R26" s="186"/>
      <c r="S26" s="185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</row>
    <row r="27" spans="1:29" ht="11.85" customHeight="1">
      <c r="A27" s="258">
        <v>136034</v>
      </c>
      <c r="B27" s="189" t="s">
        <v>480</v>
      </c>
      <c r="C27" s="311">
        <v>2609</v>
      </c>
      <c r="D27" s="311">
        <v>23453</v>
      </c>
      <c r="E27" s="311">
        <v>359330</v>
      </c>
      <c r="F27" s="311">
        <v>946881</v>
      </c>
      <c r="G27" s="311">
        <v>14678</v>
      </c>
      <c r="H27" s="311">
        <v>1977109</v>
      </c>
      <c r="I27" s="311">
        <v>103172</v>
      </c>
      <c r="J27" s="311">
        <v>108877</v>
      </c>
      <c r="K27" s="311">
        <v>3315746</v>
      </c>
      <c r="L27" s="311">
        <v>400</v>
      </c>
      <c r="M27" s="311">
        <v>400</v>
      </c>
      <c r="N27" s="311">
        <v>380</v>
      </c>
      <c r="O27" s="187"/>
      <c r="P27" s="258">
        <v>136034</v>
      </c>
      <c r="Q27" s="186"/>
      <c r="R27" s="186"/>
      <c r="S27" s="185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</row>
    <row r="28" spans="1:29" ht="11.85" customHeight="1">
      <c r="A28" s="258">
        <v>136035</v>
      </c>
      <c r="B28" s="189" t="s">
        <v>479</v>
      </c>
      <c r="C28" s="311">
        <v>2363</v>
      </c>
      <c r="D28" s="311">
        <v>135843</v>
      </c>
      <c r="E28" s="311">
        <v>295670</v>
      </c>
      <c r="F28" s="311">
        <v>3298156</v>
      </c>
      <c r="G28" s="311">
        <v>10509</v>
      </c>
      <c r="H28" s="311">
        <v>1614344</v>
      </c>
      <c r="I28" s="311">
        <v>156614</v>
      </c>
      <c r="J28" s="311">
        <v>296610</v>
      </c>
      <c r="K28" s="311">
        <v>5214526</v>
      </c>
      <c r="L28" s="311">
        <v>380</v>
      </c>
      <c r="M28" s="311">
        <v>410</v>
      </c>
      <c r="N28" s="311">
        <v>345</v>
      </c>
      <c r="O28" s="187"/>
      <c r="P28" s="258">
        <v>136035</v>
      </c>
      <c r="Q28" s="186"/>
      <c r="R28" s="186"/>
      <c r="S28" s="185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</row>
    <row r="29" spans="1:29" ht="11.85" customHeight="1">
      <c r="A29" s="258">
        <v>136037</v>
      </c>
      <c r="B29" s="189" t="s">
        <v>478</v>
      </c>
      <c r="C29" s="311">
        <v>1756</v>
      </c>
      <c r="D29" s="311">
        <v>42174</v>
      </c>
      <c r="E29" s="311">
        <v>183269</v>
      </c>
      <c r="F29" s="311">
        <v>223479</v>
      </c>
      <c r="G29" s="311">
        <v>10736</v>
      </c>
      <c r="H29" s="311">
        <v>1155031</v>
      </c>
      <c r="I29" s="311">
        <v>35810</v>
      </c>
      <c r="J29" s="311">
        <v>17422</v>
      </c>
      <c r="K29" s="311">
        <v>1633077</v>
      </c>
      <c r="L29" s="311">
        <v>400</v>
      </c>
      <c r="M29" s="311">
        <v>420</v>
      </c>
      <c r="N29" s="311">
        <v>370</v>
      </c>
      <c r="O29" s="187"/>
      <c r="P29" s="258">
        <v>136037</v>
      </c>
      <c r="Q29" s="186"/>
      <c r="R29" s="186"/>
      <c r="S29" s="185"/>
      <c r="T29" s="209"/>
      <c r="U29" s="209"/>
      <c r="V29" s="209"/>
      <c r="W29" s="209"/>
      <c r="X29" s="209"/>
      <c r="Y29" s="209"/>
      <c r="Z29" s="209"/>
      <c r="AA29" s="209"/>
      <c r="AB29" s="209"/>
      <c r="AC29" s="209"/>
    </row>
    <row r="30" spans="1:29" ht="11.85" customHeight="1">
      <c r="A30" s="258">
        <v>136038</v>
      </c>
      <c r="B30" s="189" t="s">
        <v>477</v>
      </c>
      <c r="C30" s="311">
        <v>4863</v>
      </c>
      <c r="D30" s="311">
        <v>39125</v>
      </c>
      <c r="E30" s="311">
        <v>599286</v>
      </c>
      <c r="F30" s="311">
        <v>1847563</v>
      </c>
      <c r="G30" s="311">
        <v>27904</v>
      </c>
      <c r="H30" s="311">
        <v>3487729</v>
      </c>
      <c r="I30" s="311">
        <v>355947</v>
      </c>
      <c r="J30" s="311">
        <v>185793</v>
      </c>
      <c r="K30" s="311">
        <v>6171761</v>
      </c>
      <c r="L30" s="311">
        <v>360</v>
      </c>
      <c r="M30" s="311">
        <v>400</v>
      </c>
      <c r="N30" s="311">
        <v>370</v>
      </c>
      <c r="O30" s="187"/>
      <c r="P30" s="258">
        <v>136038</v>
      </c>
      <c r="Q30" s="186"/>
      <c r="R30" s="186"/>
      <c r="S30" s="185"/>
      <c r="T30" s="209"/>
      <c r="U30" s="209"/>
      <c r="V30" s="209"/>
      <c r="W30" s="209"/>
      <c r="X30" s="209"/>
      <c r="Y30" s="209"/>
      <c r="Z30" s="209"/>
      <c r="AA30" s="209"/>
      <c r="AB30" s="209"/>
      <c r="AC30" s="209"/>
    </row>
    <row r="31" spans="1:29" ht="11.85" customHeight="1">
      <c r="A31" s="258">
        <v>136040</v>
      </c>
      <c r="B31" s="189" t="s">
        <v>476</v>
      </c>
      <c r="C31" s="311">
        <v>2034</v>
      </c>
      <c r="D31" s="311">
        <v>3971</v>
      </c>
      <c r="E31" s="311">
        <v>326402</v>
      </c>
      <c r="F31" s="311">
        <v>294179</v>
      </c>
      <c r="G31" s="311">
        <v>46828</v>
      </c>
      <c r="H31" s="311">
        <v>1230875</v>
      </c>
      <c r="I31" s="311">
        <v>32822</v>
      </c>
      <c r="J31" s="311">
        <v>30897</v>
      </c>
      <c r="K31" s="311">
        <v>1904180</v>
      </c>
      <c r="L31" s="311">
        <v>590</v>
      </c>
      <c r="M31" s="311">
        <v>590</v>
      </c>
      <c r="N31" s="311">
        <v>395</v>
      </c>
      <c r="O31" s="187"/>
      <c r="P31" s="258">
        <v>136040</v>
      </c>
      <c r="Q31" s="186"/>
      <c r="R31" s="186"/>
      <c r="S31" s="185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</row>
    <row r="32" spans="1:29" ht="11.85" customHeight="1">
      <c r="A32" s="258">
        <v>136042</v>
      </c>
      <c r="B32" s="189" t="s">
        <v>475</v>
      </c>
      <c r="C32" s="311">
        <v>10850</v>
      </c>
      <c r="D32" s="311">
        <v>42358</v>
      </c>
      <c r="E32" s="311">
        <v>1469927</v>
      </c>
      <c r="F32" s="311">
        <v>7355100</v>
      </c>
      <c r="G32" s="311">
        <v>180928</v>
      </c>
      <c r="H32" s="311">
        <v>8257365</v>
      </c>
      <c r="I32" s="311">
        <v>889439</v>
      </c>
      <c r="J32" s="311">
        <v>839625</v>
      </c>
      <c r="K32" s="311">
        <v>17355492</v>
      </c>
      <c r="L32" s="311">
        <v>350</v>
      </c>
      <c r="M32" s="311">
        <v>370</v>
      </c>
      <c r="N32" s="311">
        <v>360</v>
      </c>
      <c r="O32" s="187"/>
      <c r="P32" s="258">
        <v>136042</v>
      </c>
      <c r="Q32" s="186"/>
      <c r="R32" s="186"/>
      <c r="S32" s="185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</row>
    <row r="33" spans="1:29" ht="11.85" customHeight="1">
      <c r="A33" s="258">
        <v>136043</v>
      </c>
      <c r="B33" s="189" t="s">
        <v>474</v>
      </c>
      <c r="C33" s="311">
        <v>4330</v>
      </c>
      <c r="D33" s="311">
        <v>14774</v>
      </c>
      <c r="E33" s="311">
        <v>643329</v>
      </c>
      <c r="F33" s="311">
        <v>1922780</v>
      </c>
      <c r="G33" s="311">
        <v>174138</v>
      </c>
      <c r="H33" s="311">
        <v>3122794</v>
      </c>
      <c r="I33" s="311">
        <v>177661</v>
      </c>
      <c r="J33" s="311">
        <v>226513</v>
      </c>
      <c r="K33" s="311">
        <v>5828963</v>
      </c>
      <c r="L33" s="311">
        <v>410</v>
      </c>
      <c r="M33" s="311">
        <v>410</v>
      </c>
      <c r="N33" s="311">
        <v>370</v>
      </c>
      <c r="O33" s="187"/>
      <c r="P33" s="258">
        <v>136043</v>
      </c>
      <c r="Q33" s="186"/>
      <c r="R33" s="186"/>
      <c r="S33" s="185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</row>
    <row r="34" spans="1:29" ht="11.85" customHeight="1">
      <c r="A34" s="258">
        <v>136044</v>
      </c>
      <c r="B34" s="189" t="s">
        <v>473</v>
      </c>
      <c r="C34" s="311">
        <v>6786</v>
      </c>
      <c r="D34" s="311">
        <v>12453</v>
      </c>
      <c r="E34" s="311">
        <v>1057116</v>
      </c>
      <c r="F34" s="311">
        <v>2227633</v>
      </c>
      <c r="G34" s="311">
        <v>35042</v>
      </c>
      <c r="H34" s="311">
        <v>5254970</v>
      </c>
      <c r="I34" s="311">
        <v>526871</v>
      </c>
      <c r="J34" s="311">
        <v>219332</v>
      </c>
      <c r="K34" s="311">
        <v>8894753</v>
      </c>
      <c r="L34" s="311">
        <v>430</v>
      </c>
      <c r="M34" s="311">
        <v>430</v>
      </c>
      <c r="N34" s="311">
        <v>345</v>
      </c>
      <c r="O34" s="187"/>
      <c r="P34" s="258">
        <v>136044</v>
      </c>
      <c r="Q34" s="186"/>
      <c r="R34" s="186"/>
      <c r="S34" s="185"/>
      <c r="T34" s="209"/>
      <c r="U34" s="209"/>
      <c r="V34" s="209"/>
      <c r="W34" s="209"/>
      <c r="X34" s="209"/>
      <c r="Y34" s="209"/>
      <c r="Z34" s="209"/>
      <c r="AA34" s="209"/>
      <c r="AB34" s="209"/>
      <c r="AC34" s="209"/>
    </row>
    <row r="35" spans="1:29" ht="11.85" customHeight="1">
      <c r="A35" s="258">
        <v>136045</v>
      </c>
      <c r="B35" s="189" t="s">
        <v>472</v>
      </c>
      <c r="C35" s="311">
        <v>7945</v>
      </c>
      <c r="D35" s="311">
        <v>160109</v>
      </c>
      <c r="E35" s="311">
        <v>1009865</v>
      </c>
      <c r="F35" s="311">
        <v>4965483</v>
      </c>
      <c r="G35" s="311">
        <v>144637</v>
      </c>
      <c r="H35" s="311">
        <v>5337947</v>
      </c>
      <c r="I35" s="311">
        <v>424543</v>
      </c>
      <c r="J35" s="311">
        <v>468374</v>
      </c>
      <c r="K35" s="311">
        <v>11574210</v>
      </c>
      <c r="L35" s="311">
        <v>380</v>
      </c>
      <c r="M35" s="311">
        <v>400</v>
      </c>
      <c r="N35" s="311">
        <v>370</v>
      </c>
      <c r="O35" s="187"/>
      <c r="P35" s="258">
        <v>136045</v>
      </c>
      <c r="Q35" s="186"/>
      <c r="R35" s="186"/>
      <c r="S35" s="185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</row>
    <row r="36" spans="1:29" ht="11.85" customHeight="1">
      <c r="A36" s="258">
        <v>136046</v>
      </c>
      <c r="B36" s="189" t="s">
        <v>471</v>
      </c>
      <c r="C36" s="311">
        <v>3245</v>
      </c>
      <c r="D36" s="311">
        <v>92366</v>
      </c>
      <c r="E36" s="311">
        <v>369899</v>
      </c>
      <c r="F36" s="311">
        <v>1420750</v>
      </c>
      <c r="G36" s="311">
        <v>17889</v>
      </c>
      <c r="H36" s="311">
        <v>2509505</v>
      </c>
      <c r="I36" s="311">
        <v>160058</v>
      </c>
      <c r="J36" s="311">
        <v>92043</v>
      </c>
      <c r="K36" s="311">
        <v>4478424</v>
      </c>
      <c r="L36" s="311">
        <v>365</v>
      </c>
      <c r="M36" s="311">
        <v>380</v>
      </c>
      <c r="N36" s="311">
        <v>355</v>
      </c>
      <c r="O36" s="187"/>
      <c r="P36" s="258">
        <v>136046</v>
      </c>
      <c r="Q36" s="186"/>
      <c r="R36" s="186"/>
      <c r="S36" s="185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</row>
    <row r="37" spans="1:29" ht="11.85" customHeight="1">
      <c r="A37" s="258">
        <v>136049</v>
      </c>
      <c r="B37" s="189" t="s">
        <v>470</v>
      </c>
      <c r="C37" s="311">
        <v>432</v>
      </c>
      <c r="D37" s="311">
        <v>12068</v>
      </c>
      <c r="E37" s="311">
        <v>38471</v>
      </c>
      <c r="F37" s="311">
        <v>28761</v>
      </c>
      <c r="G37" s="311">
        <v>4048</v>
      </c>
      <c r="H37" s="311">
        <v>274287</v>
      </c>
      <c r="I37" s="311">
        <v>1721</v>
      </c>
      <c r="J37" s="311">
        <v>1409</v>
      </c>
      <c r="K37" s="311">
        <v>357947</v>
      </c>
      <c r="L37" s="311">
        <v>390</v>
      </c>
      <c r="M37" s="311">
        <v>390</v>
      </c>
      <c r="N37" s="311">
        <v>350</v>
      </c>
      <c r="O37" s="187"/>
      <c r="P37" s="258">
        <v>136049</v>
      </c>
      <c r="Q37" s="186"/>
      <c r="R37" s="186"/>
      <c r="S37" s="185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</row>
    <row r="38" spans="1:29" ht="11.85" customHeight="1">
      <c r="A38" s="258">
        <v>136050</v>
      </c>
      <c r="B38" s="189" t="s">
        <v>469</v>
      </c>
      <c r="C38" s="311">
        <v>7822</v>
      </c>
      <c r="D38" s="311">
        <v>14268</v>
      </c>
      <c r="E38" s="311">
        <v>1549140</v>
      </c>
      <c r="F38" s="311">
        <v>158893214</v>
      </c>
      <c r="G38" s="311">
        <v>101802</v>
      </c>
      <c r="H38" s="311">
        <v>5837132</v>
      </c>
      <c r="I38" s="311">
        <v>5039955</v>
      </c>
      <c r="J38" s="311">
        <v>15947680</v>
      </c>
      <c r="K38" s="311">
        <v>155487831</v>
      </c>
      <c r="L38" s="311">
        <v>325</v>
      </c>
      <c r="M38" s="311">
        <v>360</v>
      </c>
      <c r="N38" s="311">
        <v>340</v>
      </c>
      <c r="O38" s="187"/>
      <c r="P38" s="258">
        <v>136050</v>
      </c>
      <c r="Q38" s="186"/>
      <c r="R38" s="186"/>
      <c r="S38" s="185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</row>
    <row r="39" spans="1:29" ht="11.85" customHeight="1">
      <c r="A39" s="258">
        <v>136060</v>
      </c>
      <c r="B39" s="189" t="s">
        <v>468</v>
      </c>
      <c r="C39" s="311">
        <v>2578</v>
      </c>
      <c r="D39" s="311">
        <v>59346</v>
      </c>
      <c r="E39" s="311">
        <v>344553</v>
      </c>
      <c r="F39" s="311">
        <v>13204176</v>
      </c>
      <c r="G39" s="311">
        <v>14650</v>
      </c>
      <c r="H39" s="311">
        <v>1954635</v>
      </c>
      <c r="I39" s="311">
        <v>690008</v>
      </c>
      <c r="J39" s="311">
        <v>1157197</v>
      </c>
      <c r="K39" s="311">
        <v>15110171</v>
      </c>
      <c r="L39" s="311">
        <v>305</v>
      </c>
      <c r="M39" s="311">
        <v>305</v>
      </c>
      <c r="N39" s="311">
        <v>320</v>
      </c>
      <c r="O39" s="187"/>
      <c r="P39" s="258">
        <v>136060</v>
      </c>
      <c r="Q39" s="186"/>
      <c r="R39" s="186"/>
      <c r="S39" s="185"/>
      <c r="T39" s="209"/>
      <c r="U39" s="209"/>
      <c r="V39" s="209"/>
      <c r="W39" s="209"/>
      <c r="X39" s="209"/>
      <c r="Y39" s="209"/>
      <c r="Z39" s="209"/>
      <c r="AA39" s="209"/>
      <c r="AB39" s="209"/>
      <c r="AC39" s="209"/>
    </row>
    <row r="40" spans="1:29" ht="11.85" customHeight="1">
      <c r="A40" s="258">
        <v>136061</v>
      </c>
      <c r="B40" s="189" t="s">
        <v>467</v>
      </c>
      <c r="C40" s="311">
        <v>1927</v>
      </c>
      <c r="D40" s="311">
        <v>18505</v>
      </c>
      <c r="E40" s="311">
        <v>239773</v>
      </c>
      <c r="F40" s="311">
        <v>238490</v>
      </c>
      <c r="G40" s="311">
        <v>22092</v>
      </c>
      <c r="H40" s="311">
        <v>1219865</v>
      </c>
      <c r="I40" s="311">
        <v>54161</v>
      </c>
      <c r="J40" s="311">
        <v>-67285</v>
      </c>
      <c r="K40" s="311">
        <v>1860171</v>
      </c>
      <c r="L40" s="311">
        <v>370</v>
      </c>
      <c r="M40" s="311">
        <v>400</v>
      </c>
      <c r="N40" s="311">
        <v>355</v>
      </c>
      <c r="O40" s="187"/>
      <c r="P40" s="258">
        <v>136061</v>
      </c>
      <c r="Q40" s="186"/>
      <c r="R40" s="186"/>
      <c r="S40" s="185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</row>
    <row r="41" spans="1:29" ht="11.85" customHeight="1">
      <c r="A41" s="258">
        <v>136062</v>
      </c>
      <c r="B41" s="189" t="s">
        <v>466</v>
      </c>
      <c r="C41" s="311">
        <v>2235</v>
      </c>
      <c r="D41" s="311">
        <v>12896</v>
      </c>
      <c r="E41" s="311">
        <v>250297</v>
      </c>
      <c r="F41" s="311">
        <v>552869</v>
      </c>
      <c r="G41" s="311">
        <v>21652</v>
      </c>
      <c r="H41" s="311">
        <v>1732750</v>
      </c>
      <c r="I41" s="311">
        <v>64707</v>
      </c>
      <c r="J41" s="311">
        <v>65900</v>
      </c>
      <c r="K41" s="311">
        <v>2569271</v>
      </c>
      <c r="L41" s="311">
        <v>390</v>
      </c>
      <c r="M41" s="311">
        <v>390</v>
      </c>
      <c r="N41" s="311">
        <v>360</v>
      </c>
      <c r="O41" s="187"/>
      <c r="P41" s="258">
        <v>136062</v>
      </c>
      <c r="Q41" s="186"/>
      <c r="R41" s="186"/>
      <c r="S41" s="185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</row>
    <row r="42" spans="1:29" ht="11.85" customHeight="1">
      <c r="A42" s="258">
        <v>136065</v>
      </c>
      <c r="B42" s="189" t="s">
        <v>465</v>
      </c>
      <c r="C42" s="311">
        <v>64237</v>
      </c>
      <c r="D42" s="311">
        <v>98374</v>
      </c>
      <c r="E42" s="311">
        <v>10960069</v>
      </c>
      <c r="F42" s="311">
        <v>35779655</v>
      </c>
      <c r="G42" s="311">
        <v>1355351</v>
      </c>
      <c r="H42" s="311">
        <v>38238075</v>
      </c>
      <c r="I42" s="311">
        <v>6253052</v>
      </c>
      <c r="J42" s="311">
        <v>2878679</v>
      </c>
      <c r="K42" s="311">
        <v>89805897</v>
      </c>
      <c r="L42" s="311">
        <v>340</v>
      </c>
      <c r="M42" s="311">
        <v>470</v>
      </c>
      <c r="N42" s="311">
        <v>400</v>
      </c>
      <c r="O42" s="187"/>
      <c r="P42" s="258">
        <v>136065</v>
      </c>
      <c r="Q42" s="186"/>
      <c r="R42" s="186"/>
      <c r="S42" s="185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</row>
    <row r="43" spans="1:29" ht="11.85" customHeight="1">
      <c r="A43" s="258">
        <v>136066</v>
      </c>
      <c r="B43" s="189" t="s">
        <v>464</v>
      </c>
      <c r="C43" s="311">
        <v>3341</v>
      </c>
      <c r="D43" s="311">
        <v>9818</v>
      </c>
      <c r="E43" s="311">
        <v>394050</v>
      </c>
      <c r="F43" s="311">
        <v>694493</v>
      </c>
      <c r="G43" s="311">
        <v>29921</v>
      </c>
      <c r="H43" s="311">
        <v>2205678</v>
      </c>
      <c r="I43" s="311">
        <v>71740</v>
      </c>
      <c r="J43" s="311">
        <v>52263</v>
      </c>
      <c r="K43" s="311">
        <v>3353437</v>
      </c>
      <c r="L43" s="311">
        <v>370</v>
      </c>
      <c r="M43" s="311">
        <v>370</v>
      </c>
      <c r="N43" s="311">
        <v>345</v>
      </c>
      <c r="O43" s="187"/>
      <c r="P43" s="258">
        <v>136066</v>
      </c>
      <c r="Q43" s="186"/>
      <c r="R43" s="186"/>
      <c r="S43" s="185"/>
      <c r="T43" s="209"/>
      <c r="U43" s="209"/>
      <c r="V43" s="209"/>
      <c r="W43" s="209"/>
      <c r="X43" s="209"/>
      <c r="Y43" s="209"/>
      <c r="Z43" s="209"/>
      <c r="AA43" s="209"/>
      <c r="AB43" s="209"/>
      <c r="AC43" s="209"/>
    </row>
    <row r="44" spans="1:29" ht="11.85" customHeight="1">
      <c r="A44" s="258">
        <v>136068</v>
      </c>
      <c r="B44" s="189" t="s">
        <v>463</v>
      </c>
      <c r="C44" s="311">
        <v>1837</v>
      </c>
      <c r="D44" s="311">
        <v>49579</v>
      </c>
      <c r="E44" s="311">
        <v>188134</v>
      </c>
      <c r="F44" s="311">
        <v>805448</v>
      </c>
      <c r="G44" s="311">
        <v>28822</v>
      </c>
      <c r="H44" s="311">
        <v>1318934</v>
      </c>
      <c r="I44" s="311">
        <v>74572</v>
      </c>
      <c r="J44" s="311">
        <v>89751</v>
      </c>
      <c r="K44" s="311">
        <v>2375738</v>
      </c>
      <c r="L44" s="311">
        <v>370</v>
      </c>
      <c r="M44" s="311">
        <v>380</v>
      </c>
      <c r="N44" s="311">
        <v>360</v>
      </c>
      <c r="O44" s="187"/>
      <c r="P44" s="258">
        <v>136068</v>
      </c>
      <c r="Q44" s="186"/>
      <c r="R44" s="186"/>
      <c r="S44" s="185"/>
      <c r="T44" s="209"/>
      <c r="U44" s="209"/>
      <c r="V44" s="209"/>
      <c r="W44" s="209"/>
      <c r="X44" s="209"/>
      <c r="Y44" s="209"/>
      <c r="Z44" s="209"/>
      <c r="AA44" s="209"/>
      <c r="AB44" s="209"/>
      <c r="AC44" s="209"/>
    </row>
    <row r="45" spans="1:29" ht="11.85" customHeight="1">
      <c r="A45" s="258">
        <v>136070</v>
      </c>
      <c r="B45" s="189" t="s">
        <v>462</v>
      </c>
      <c r="C45" s="311">
        <v>1013</v>
      </c>
      <c r="D45" s="311">
        <v>15518</v>
      </c>
      <c r="E45" s="311">
        <v>102368</v>
      </c>
      <c r="F45" s="311">
        <v>100455</v>
      </c>
      <c r="G45" s="311">
        <v>6788</v>
      </c>
      <c r="H45" s="311">
        <v>685684</v>
      </c>
      <c r="I45" s="311">
        <v>6887</v>
      </c>
      <c r="J45" s="311">
        <v>12466</v>
      </c>
      <c r="K45" s="311">
        <v>905234</v>
      </c>
      <c r="L45" s="311">
        <v>370</v>
      </c>
      <c r="M45" s="311">
        <v>400</v>
      </c>
      <c r="N45" s="311">
        <v>340</v>
      </c>
      <c r="O45" s="187"/>
      <c r="P45" s="258">
        <v>136070</v>
      </c>
      <c r="Q45" s="186"/>
      <c r="R45" s="186"/>
      <c r="S45" s="185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</row>
    <row r="46" spans="1:29" ht="11.85" customHeight="1">
      <c r="A46" s="258">
        <v>136071</v>
      </c>
      <c r="B46" s="189" t="s">
        <v>461</v>
      </c>
      <c r="C46" s="311">
        <v>1789</v>
      </c>
      <c r="D46" s="311">
        <v>32433</v>
      </c>
      <c r="E46" s="311">
        <v>199621</v>
      </c>
      <c r="F46" s="311">
        <v>1328569</v>
      </c>
      <c r="G46" s="311">
        <v>8603</v>
      </c>
      <c r="H46" s="311">
        <v>1226166</v>
      </c>
      <c r="I46" s="311">
        <v>85714</v>
      </c>
      <c r="J46" s="311">
        <v>105235</v>
      </c>
      <c r="K46" s="311">
        <v>2775871</v>
      </c>
      <c r="L46" s="311">
        <v>395</v>
      </c>
      <c r="M46" s="311">
        <v>395</v>
      </c>
      <c r="N46" s="311">
        <v>375</v>
      </c>
      <c r="O46" s="187"/>
      <c r="P46" s="258">
        <v>136071</v>
      </c>
      <c r="Q46" s="186"/>
      <c r="R46" s="186"/>
      <c r="S46" s="185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</row>
    <row r="47" spans="1:29" ht="11.85" customHeight="1">
      <c r="A47" s="258">
        <v>136075</v>
      </c>
      <c r="B47" s="189" t="s">
        <v>460</v>
      </c>
      <c r="C47" s="311">
        <v>4935</v>
      </c>
      <c r="D47" s="311">
        <v>144058</v>
      </c>
      <c r="E47" s="311">
        <v>527495</v>
      </c>
      <c r="F47" s="311">
        <v>1877634</v>
      </c>
      <c r="G47" s="311">
        <v>29918</v>
      </c>
      <c r="H47" s="311">
        <v>3383996</v>
      </c>
      <c r="I47" s="311">
        <v>202982</v>
      </c>
      <c r="J47" s="311">
        <v>191113</v>
      </c>
      <c r="K47" s="311">
        <v>5974970</v>
      </c>
      <c r="L47" s="311">
        <v>370</v>
      </c>
      <c r="M47" s="311">
        <v>385</v>
      </c>
      <c r="N47" s="311">
        <v>350</v>
      </c>
      <c r="O47" s="187"/>
      <c r="P47" s="258">
        <v>136075</v>
      </c>
      <c r="Q47" s="186"/>
      <c r="R47" s="186"/>
      <c r="S47" s="185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</row>
    <row r="48" spans="1:29" ht="11.85" customHeight="1">
      <c r="A48" s="258">
        <v>136079</v>
      </c>
      <c r="B48" s="189" t="s">
        <v>459</v>
      </c>
      <c r="C48" s="311">
        <v>7065</v>
      </c>
      <c r="D48" s="311">
        <v>23114</v>
      </c>
      <c r="E48" s="311">
        <v>1070167</v>
      </c>
      <c r="F48" s="311">
        <v>3771529</v>
      </c>
      <c r="G48" s="311">
        <v>252402</v>
      </c>
      <c r="H48" s="311">
        <v>5368970</v>
      </c>
      <c r="I48" s="311">
        <v>518509</v>
      </c>
      <c r="J48" s="311">
        <v>332257</v>
      </c>
      <c r="K48" s="311">
        <v>10672434</v>
      </c>
      <c r="L48" s="311">
        <v>350</v>
      </c>
      <c r="M48" s="311">
        <v>410</v>
      </c>
      <c r="N48" s="311">
        <v>370</v>
      </c>
      <c r="O48" s="187"/>
      <c r="P48" s="258">
        <v>136079</v>
      </c>
      <c r="Q48" s="186"/>
      <c r="R48" s="186"/>
      <c r="S48" s="185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</row>
    <row r="49" spans="1:29" ht="11.85" customHeight="1">
      <c r="A49" s="258">
        <v>136082</v>
      </c>
      <c r="B49" s="189" t="s">
        <v>458</v>
      </c>
      <c r="C49" s="311">
        <v>6181</v>
      </c>
      <c r="D49" s="311">
        <v>56576</v>
      </c>
      <c r="E49" s="311">
        <v>856697</v>
      </c>
      <c r="F49" s="311">
        <v>6832527</v>
      </c>
      <c r="G49" s="311">
        <v>39219</v>
      </c>
      <c r="H49" s="311">
        <v>4632991</v>
      </c>
      <c r="I49" s="311">
        <v>512284</v>
      </c>
      <c r="J49" s="311">
        <v>753086</v>
      </c>
      <c r="K49" s="311">
        <v>12177208</v>
      </c>
      <c r="L49" s="311">
        <v>370</v>
      </c>
      <c r="M49" s="311">
        <v>390</v>
      </c>
      <c r="N49" s="311">
        <v>370</v>
      </c>
      <c r="O49" s="187"/>
      <c r="P49" s="258">
        <v>136082</v>
      </c>
      <c r="Q49" s="186"/>
      <c r="R49" s="186"/>
      <c r="S49" s="185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</row>
    <row r="50" spans="1:29" ht="11.85" customHeight="1">
      <c r="A50" s="258">
        <v>136084</v>
      </c>
      <c r="B50" s="189" t="s">
        <v>457</v>
      </c>
      <c r="C50" s="311">
        <v>1507</v>
      </c>
      <c r="D50" s="311">
        <v>20437</v>
      </c>
      <c r="E50" s="311">
        <v>172665</v>
      </c>
      <c r="F50" s="311">
        <v>2327063</v>
      </c>
      <c r="G50" s="311">
        <v>12064</v>
      </c>
      <c r="H50" s="311">
        <v>952724</v>
      </c>
      <c r="I50" s="311">
        <v>469119</v>
      </c>
      <c r="J50" s="311">
        <v>261872</v>
      </c>
      <c r="K50" s="311">
        <v>3692200</v>
      </c>
      <c r="L50" s="311">
        <v>320</v>
      </c>
      <c r="M50" s="311">
        <v>300</v>
      </c>
      <c r="N50" s="311">
        <v>335</v>
      </c>
      <c r="O50" s="187"/>
      <c r="P50" s="258">
        <v>136084</v>
      </c>
      <c r="Q50" s="186"/>
      <c r="R50" s="186"/>
      <c r="S50" s="185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</row>
    <row r="51" spans="1:29" ht="11.85" customHeight="1">
      <c r="A51" s="258">
        <v>136087</v>
      </c>
      <c r="B51" s="189" t="s">
        <v>456</v>
      </c>
      <c r="C51" s="311">
        <v>2217</v>
      </c>
      <c r="D51" s="311">
        <v>35647</v>
      </c>
      <c r="E51" s="311">
        <v>259178</v>
      </c>
      <c r="F51" s="311">
        <v>1691012</v>
      </c>
      <c r="G51" s="311">
        <v>19101</v>
      </c>
      <c r="H51" s="311">
        <v>1440999</v>
      </c>
      <c r="I51" s="311">
        <v>143087</v>
      </c>
      <c r="J51" s="311">
        <v>160099</v>
      </c>
      <c r="K51" s="311">
        <v>3428925</v>
      </c>
      <c r="L51" s="311">
        <v>375</v>
      </c>
      <c r="M51" s="311">
        <v>395</v>
      </c>
      <c r="N51" s="311">
        <v>360</v>
      </c>
      <c r="O51" s="187"/>
      <c r="P51" s="258">
        <v>136087</v>
      </c>
      <c r="Q51" s="186"/>
      <c r="R51" s="186"/>
      <c r="S51" s="185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</row>
    <row r="52" spans="1:29" ht="11.85" customHeight="1">
      <c r="A52" s="258">
        <v>136088</v>
      </c>
      <c r="B52" s="189" t="s">
        <v>455</v>
      </c>
      <c r="C52" s="311">
        <v>67697</v>
      </c>
      <c r="D52" s="311">
        <v>136411</v>
      </c>
      <c r="E52" s="311">
        <v>9805686</v>
      </c>
      <c r="F52" s="311">
        <v>50594005</v>
      </c>
      <c r="G52" s="311">
        <v>2222915</v>
      </c>
      <c r="H52" s="311">
        <v>48983447</v>
      </c>
      <c r="I52" s="311">
        <v>7671620</v>
      </c>
      <c r="J52" s="311">
        <v>4330568</v>
      </c>
      <c r="K52" s="311">
        <v>115083516</v>
      </c>
      <c r="L52" s="311">
        <v>300</v>
      </c>
      <c r="M52" s="311">
        <v>370</v>
      </c>
      <c r="N52" s="311">
        <v>380</v>
      </c>
      <c r="O52" s="187"/>
      <c r="P52" s="258">
        <v>136088</v>
      </c>
      <c r="Q52" s="186"/>
      <c r="R52" s="186"/>
      <c r="S52" s="185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</row>
    <row r="53" spans="1:29" ht="11.85" customHeight="1">
      <c r="A53" s="258">
        <v>136089</v>
      </c>
      <c r="B53" s="189" t="s">
        <v>454</v>
      </c>
      <c r="C53" s="311">
        <v>3362</v>
      </c>
      <c r="D53" s="311">
        <v>40607</v>
      </c>
      <c r="E53" s="311">
        <v>406382</v>
      </c>
      <c r="F53" s="311">
        <v>986248</v>
      </c>
      <c r="G53" s="311">
        <v>18567</v>
      </c>
      <c r="H53" s="311">
        <v>2615079</v>
      </c>
      <c r="I53" s="311">
        <v>133593</v>
      </c>
      <c r="J53" s="311">
        <v>104258</v>
      </c>
      <c r="K53" s="311">
        <v>4096218</v>
      </c>
      <c r="L53" s="311">
        <v>370</v>
      </c>
      <c r="M53" s="311">
        <v>395</v>
      </c>
      <c r="N53" s="311">
        <v>360</v>
      </c>
      <c r="O53" s="187"/>
      <c r="P53" s="258">
        <v>136089</v>
      </c>
      <c r="Q53" s="186"/>
      <c r="R53" s="186"/>
      <c r="S53" s="185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</row>
    <row r="54" spans="1:29" ht="23.45" customHeight="1">
      <c r="A54" s="357" t="s">
        <v>453</v>
      </c>
      <c r="B54" s="238" t="s">
        <v>452</v>
      </c>
      <c r="C54" s="313">
        <v>452438</v>
      </c>
      <c r="D54" s="313">
        <v>3174504</v>
      </c>
      <c r="E54" s="313">
        <v>70772175</v>
      </c>
      <c r="F54" s="313">
        <v>494455283</v>
      </c>
      <c r="G54" s="313">
        <v>10685464</v>
      </c>
      <c r="H54" s="313">
        <v>299201210</v>
      </c>
      <c r="I54" s="313">
        <v>43395842</v>
      </c>
      <c r="J54" s="313">
        <v>47307872</v>
      </c>
      <c r="K54" s="313">
        <v>874376606</v>
      </c>
      <c r="L54" s="313">
        <v>361.78735398763735</v>
      </c>
      <c r="M54" s="313">
        <v>406.22245371923225</v>
      </c>
      <c r="N54" s="313">
        <v>361.9200238325389</v>
      </c>
      <c r="O54" s="187"/>
      <c r="P54" s="357">
        <v>13</v>
      </c>
      <c r="R54" s="212"/>
      <c r="S54" s="222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</row>
    <row r="55" spans="1:29" ht="47.1" customHeight="1">
      <c r="A55" s="354" t="s">
        <v>451</v>
      </c>
      <c r="B55" s="214" t="s">
        <v>450</v>
      </c>
      <c r="C55" s="313">
        <v>4167750</v>
      </c>
      <c r="D55" s="313">
        <v>17196397</v>
      </c>
      <c r="E55" s="313">
        <v>784269092</v>
      </c>
      <c r="F55" s="313">
        <v>5074660962</v>
      </c>
      <c r="G55" s="313">
        <v>116020992</v>
      </c>
      <c r="H55" s="313">
        <v>3039070434</v>
      </c>
      <c r="I55" s="313">
        <v>467785072</v>
      </c>
      <c r="J55" s="313">
        <v>491193894</v>
      </c>
      <c r="K55" s="313">
        <v>9007809055</v>
      </c>
      <c r="L55" s="313">
        <v>381.57274554878006</v>
      </c>
      <c r="M55" s="313">
        <v>423.9101884646401</v>
      </c>
      <c r="N55" s="313">
        <v>385.71593690310169</v>
      </c>
      <c r="O55" s="187"/>
      <c r="P55" s="302">
        <v>1</v>
      </c>
      <c r="Q55" s="234"/>
      <c r="R55" s="234"/>
      <c r="S55" s="234"/>
      <c r="T55" s="234"/>
      <c r="U55" s="234"/>
      <c r="V55" s="234"/>
      <c r="W55" s="234"/>
      <c r="X55" s="234"/>
      <c r="Y55" s="234"/>
      <c r="Z55" s="236"/>
      <c r="AA55" s="235"/>
      <c r="AB55" s="235"/>
      <c r="AC55" s="235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Q55:Y55">
    <cfRule type="cellIs" dxfId="1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fitToHeight="0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C66"/>
  <sheetViews>
    <sheetView zoomScaleNormal="100" workbookViewId="0">
      <pane ySplit="6" topLeftCell="A7" activePane="bottomLeft" state="frozen"/>
      <selection activeCell="C3" sqref="C3:C6"/>
      <selection pane="bottomLeft"/>
    </sheetView>
  </sheetViews>
  <sheetFormatPr baseColWidth="10" defaultRowHeight="14.25" customHeight="1"/>
  <cols>
    <col min="1" max="1" width="6.7109375" style="179" customWidth="1"/>
    <col min="2" max="2" width="26.28515625" style="178" customWidth="1"/>
    <col min="3" max="3" width="12.28515625" style="178" customWidth="1"/>
    <col min="4" max="7" width="11.7109375" style="63" customWidth="1"/>
    <col min="8" max="10" width="13.7109375" style="63" customWidth="1"/>
    <col min="11" max="11" width="13.7109375" style="51" customWidth="1"/>
    <col min="12" max="14" width="9.28515625" style="63" customWidth="1"/>
    <col min="15" max="15" width="0.5703125" style="63" customWidth="1"/>
    <col min="16" max="16" width="8.7109375" style="178" customWidth="1"/>
    <col min="17" max="16384" width="11.42578125" style="63"/>
  </cols>
  <sheetData>
    <row r="1" spans="1:29" ht="16.5" customHeight="1"/>
    <row r="2" spans="1:29" ht="14.85" customHeight="1">
      <c r="A2" s="220" t="s">
        <v>1317</v>
      </c>
      <c r="B2" s="208"/>
      <c r="K2" s="3"/>
      <c r="L2" s="219"/>
      <c r="M2" s="178"/>
      <c r="N2" s="178"/>
      <c r="P2" s="208"/>
    </row>
    <row r="3" spans="1:29" ht="14.25" customHeight="1">
      <c r="A3" s="470" t="s">
        <v>186</v>
      </c>
      <c r="B3" s="467" t="s">
        <v>243</v>
      </c>
      <c r="C3" s="452" t="s">
        <v>1318</v>
      </c>
      <c r="D3" s="448" t="s">
        <v>188</v>
      </c>
      <c r="E3" s="449"/>
      <c r="F3" s="449"/>
      <c r="G3" s="449"/>
      <c r="H3" s="449" t="s">
        <v>188</v>
      </c>
      <c r="I3" s="449"/>
      <c r="J3" s="449"/>
      <c r="K3" s="483"/>
      <c r="L3" s="461" t="s">
        <v>187</v>
      </c>
      <c r="M3" s="449"/>
      <c r="N3" s="483"/>
      <c r="O3" s="487" t="s">
        <v>186</v>
      </c>
      <c r="P3" s="392"/>
    </row>
    <row r="4" spans="1:29" ht="14.25" customHeight="1">
      <c r="A4" s="471"/>
      <c r="B4" s="468"/>
      <c r="C4" s="453"/>
      <c r="D4" s="479" t="s">
        <v>184</v>
      </c>
      <c r="E4" s="480"/>
      <c r="F4" s="481" t="s">
        <v>20</v>
      </c>
      <c r="G4" s="484" t="s">
        <v>45</v>
      </c>
      <c r="H4" s="475" t="s">
        <v>23</v>
      </c>
      <c r="I4" s="476"/>
      <c r="J4" s="477" t="s">
        <v>185</v>
      </c>
      <c r="K4" s="473" t="s">
        <v>41</v>
      </c>
      <c r="L4" s="491" t="s">
        <v>184</v>
      </c>
      <c r="M4" s="476"/>
      <c r="N4" s="473" t="s">
        <v>46</v>
      </c>
      <c r="O4" s="488"/>
      <c r="P4" s="489"/>
    </row>
    <row r="5" spans="1:29" ht="14.25" customHeight="1">
      <c r="A5" s="471"/>
      <c r="B5" s="468"/>
      <c r="C5" s="453"/>
      <c r="D5" s="203" t="s">
        <v>24</v>
      </c>
      <c r="E5" s="204" t="s">
        <v>183</v>
      </c>
      <c r="F5" s="482"/>
      <c r="G5" s="485"/>
      <c r="H5" s="203" t="s">
        <v>182</v>
      </c>
      <c r="I5" s="203" t="s">
        <v>181</v>
      </c>
      <c r="J5" s="478"/>
      <c r="K5" s="474"/>
      <c r="L5" s="202" t="s">
        <v>24</v>
      </c>
      <c r="M5" s="201" t="s">
        <v>27</v>
      </c>
      <c r="N5" s="474"/>
      <c r="O5" s="488"/>
      <c r="P5" s="489"/>
    </row>
    <row r="6" spans="1:29" ht="14.25" customHeight="1">
      <c r="A6" s="472"/>
      <c r="B6" s="469"/>
      <c r="C6" s="454"/>
      <c r="D6" s="450" t="s">
        <v>180</v>
      </c>
      <c r="E6" s="451"/>
      <c r="F6" s="451"/>
      <c r="G6" s="451"/>
      <c r="H6" s="451" t="s">
        <v>180</v>
      </c>
      <c r="I6" s="451"/>
      <c r="J6" s="451"/>
      <c r="K6" s="486"/>
      <c r="L6" s="492" t="s">
        <v>18</v>
      </c>
      <c r="M6" s="451"/>
      <c r="N6" s="486"/>
      <c r="O6" s="490"/>
      <c r="P6" s="394"/>
    </row>
    <row r="7" spans="1:29" ht="21" customHeight="1">
      <c r="A7" s="300"/>
      <c r="B7" s="347" t="s">
        <v>36</v>
      </c>
      <c r="C7" s="233"/>
      <c r="D7" s="232"/>
      <c r="E7" s="232"/>
      <c r="F7" s="232"/>
      <c r="G7" s="232"/>
      <c r="H7" s="232"/>
      <c r="I7" s="232"/>
      <c r="J7" s="232"/>
      <c r="K7" s="232"/>
      <c r="L7" s="231"/>
      <c r="M7" s="231"/>
      <c r="N7" s="231"/>
      <c r="O7" s="187"/>
      <c r="P7" s="300"/>
      <c r="R7" s="212"/>
      <c r="S7" s="178"/>
      <c r="T7" s="178"/>
      <c r="U7" s="235"/>
      <c r="V7" s="178"/>
      <c r="W7" s="235"/>
      <c r="X7" s="178"/>
      <c r="Y7" s="178"/>
      <c r="Z7" s="235"/>
      <c r="AA7" s="178"/>
      <c r="AB7" s="178"/>
      <c r="AC7" s="178"/>
    </row>
    <row r="8" spans="1:29" ht="11.85" customHeight="1">
      <c r="A8" s="258">
        <v>211000</v>
      </c>
      <c r="B8" s="338" t="s">
        <v>75</v>
      </c>
      <c r="C8" s="311">
        <v>56738</v>
      </c>
      <c r="D8" s="311">
        <v>184117</v>
      </c>
      <c r="E8" s="311">
        <v>13602903</v>
      </c>
      <c r="F8" s="311">
        <v>44750955</v>
      </c>
      <c r="G8" s="311">
        <v>3772321</v>
      </c>
      <c r="H8" s="311">
        <v>38053004</v>
      </c>
      <c r="I8" s="311">
        <v>7597256</v>
      </c>
      <c r="J8" s="311">
        <v>4051583</v>
      </c>
      <c r="K8" s="311">
        <v>103908973</v>
      </c>
      <c r="L8" s="311">
        <v>490</v>
      </c>
      <c r="M8" s="311">
        <v>490</v>
      </c>
      <c r="N8" s="311">
        <v>390</v>
      </c>
      <c r="O8" s="187"/>
      <c r="P8" s="258">
        <v>211000</v>
      </c>
      <c r="R8" s="224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</row>
    <row r="9" spans="1:29" ht="11.85" customHeight="1">
      <c r="A9" s="258">
        <v>212000</v>
      </c>
      <c r="B9" s="338" t="s">
        <v>76</v>
      </c>
      <c r="C9" s="311">
        <v>308176</v>
      </c>
      <c r="D9" s="311">
        <v>207196</v>
      </c>
      <c r="E9" s="311">
        <v>59207613</v>
      </c>
      <c r="F9" s="311">
        <v>419182678</v>
      </c>
      <c r="G9" s="311">
        <v>10080580</v>
      </c>
      <c r="H9" s="311">
        <v>210584066</v>
      </c>
      <c r="I9" s="311">
        <v>48550464</v>
      </c>
      <c r="J9" s="311">
        <v>35980441</v>
      </c>
      <c r="K9" s="311">
        <v>711832156</v>
      </c>
      <c r="L9" s="311">
        <v>490</v>
      </c>
      <c r="M9" s="311">
        <v>490</v>
      </c>
      <c r="N9" s="311">
        <v>450</v>
      </c>
      <c r="O9" s="187"/>
      <c r="P9" s="258">
        <v>212000</v>
      </c>
      <c r="R9" s="224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</row>
    <row r="10" spans="1:29" ht="23.45" customHeight="1">
      <c r="A10" s="340">
        <v>215</v>
      </c>
      <c r="B10" s="351" t="s">
        <v>550</v>
      </c>
      <c r="C10" s="313">
        <v>455791</v>
      </c>
      <c r="D10" s="313">
        <v>967232</v>
      </c>
      <c r="E10" s="313">
        <v>61912313</v>
      </c>
      <c r="F10" s="313">
        <v>316930151</v>
      </c>
      <c r="G10" s="313">
        <v>12975557</v>
      </c>
      <c r="H10" s="313">
        <v>317193883</v>
      </c>
      <c r="I10" s="313">
        <v>35776237</v>
      </c>
      <c r="J10" s="313">
        <v>32778460</v>
      </c>
      <c r="K10" s="313">
        <v>712976913</v>
      </c>
      <c r="L10" s="313">
        <v>346.31966604374543</v>
      </c>
      <c r="M10" s="313">
        <v>361.88641848916751</v>
      </c>
      <c r="N10" s="313">
        <v>369.08568474691879</v>
      </c>
      <c r="O10" s="187"/>
      <c r="P10" s="340">
        <v>215</v>
      </c>
      <c r="R10" s="212"/>
      <c r="S10" s="222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</row>
    <row r="11" spans="1:29" ht="11.85" customHeight="1">
      <c r="A11" s="258">
        <v>215007</v>
      </c>
      <c r="B11" s="338" t="s">
        <v>549</v>
      </c>
      <c r="C11" s="311">
        <v>30202</v>
      </c>
      <c r="D11" s="311">
        <v>71593</v>
      </c>
      <c r="E11" s="311">
        <v>4646539</v>
      </c>
      <c r="F11" s="311">
        <v>24068328</v>
      </c>
      <c r="G11" s="311">
        <v>916752</v>
      </c>
      <c r="H11" s="311">
        <v>19321571</v>
      </c>
      <c r="I11" s="311">
        <v>3375942</v>
      </c>
      <c r="J11" s="311">
        <v>2811403</v>
      </c>
      <c r="K11" s="311">
        <v>49589322</v>
      </c>
      <c r="L11" s="311">
        <v>350</v>
      </c>
      <c r="M11" s="311">
        <v>400</v>
      </c>
      <c r="N11" s="311">
        <v>400</v>
      </c>
      <c r="O11" s="187"/>
      <c r="P11" s="258">
        <v>215007</v>
      </c>
      <c r="Q11" s="186"/>
      <c r="R11" s="186"/>
      <c r="S11" s="185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</row>
    <row r="12" spans="1:29" ht="11.85" customHeight="1">
      <c r="A12" s="258">
        <v>215009</v>
      </c>
      <c r="B12" s="338" t="s">
        <v>548</v>
      </c>
      <c r="C12" s="311">
        <v>47685</v>
      </c>
      <c r="D12" s="311">
        <v>65182</v>
      </c>
      <c r="E12" s="311">
        <v>7653711</v>
      </c>
      <c r="F12" s="311">
        <v>60492536</v>
      </c>
      <c r="G12" s="311">
        <v>1747526</v>
      </c>
      <c r="H12" s="311">
        <v>30261594</v>
      </c>
      <c r="I12" s="311">
        <v>6511684</v>
      </c>
      <c r="J12" s="311">
        <v>6840037</v>
      </c>
      <c r="K12" s="311">
        <v>99892196</v>
      </c>
      <c r="L12" s="311">
        <v>395</v>
      </c>
      <c r="M12" s="311">
        <v>395</v>
      </c>
      <c r="N12" s="311">
        <v>380</v>
      </c>
      <c r="O12" s="187"/>
      <c r="P12" s="258">
        <v>215009</v>
      </c>
      <c r="Q12" s="186"/>
      <c r="R12" s="186"/>
      <c r="S12" s="185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</row>
    <row r="13" spans="1:29" ht="11.85" customHeight="1">
      <c r="A13" s="258">
        <v>215017</v>
      </c>
      <c r="B13" s="338" t="s">
        <v>547</v>
      </c>
      <c r="C13" s="311">
        <v>38611</v>
      </c>
      <c r="D13" s="311">
        <v>23120</v>
      </c>
      <c r="E13" s="311">
        <v>7444412</v>
      </c>
      <c r="F13" s="311">
        <v>58553087</v>
      </c>
      <c r="G13" s="311">
        <v>1792130</v>
      </c>
      <c r="H13" s="311">
        <v>29783727</v>
      </c>
      <c r="I13" s="311">
        <v>5460826</v>
      </c>
      <c r="J13" s="311">
        <v>5089451</v>
      </c>
      <c r="K13" s="311">
        <v>97967851</v>
      </c>
      <c r="L13" s="311">
        <v>230</v>
      </c>
      <c r="M13" s="311">
        <v>380</v>
      </c>
      <c r="N13" s="311">
        <v>380</v>
      </c>
      <c r="O13" s="187"/>
      <c r="P13" s="258">
        <v>215017</v>
      </c>
      <c r="Q13" s="186"/>
      <c r="R13" s="186"/>
      <c r="S13" s="185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</row>
    <row r="14" spans="1:29" ht="11.85" customHeight="1">
      <c r="A14" s="258">
        <v>215021</v>
      </c>
      <c r="B14" s="338" t="s">
        <v>546</v>
      </c>
      <c r="C14" s="311">
        <v>8097</v>
      </c>
      <c r="D14" s="311">
        <v>7879</v>
      </c>
      <c r="E14" s="311">
        <v>962159</v>
      </c>
      <c r="F14" s="311">
        <v>4609078</v>
      </c>
      <c r="G14" s="311">
        <v>37375</v>
      </c>
      <c r="H14" s="311">
        <v>5926945</v>
      </c>
      <c r="I14" s="311">
        <v>409050</v>
      </c>
      <c r="J14" s="311">
        <v>441760</v>
      </c>
      <c r="K14" s="311">
        <v>11510726</v>
      </c>
      <c r="L14" s="311">
        <v>350</v>
      </c>
      <c r="M14" s="311">
        <v>350</v>
      </c>
      <c r="N14" s="311">
        <v>360</v>
      </c>
      <c r="O14" s="187"/>
      <c r="P14" s="258">
        <v>215021</v>
      </c>
      <c r="Q14" s="186"/>
      <c r="R14" s="186"/>
      <c r="S14" s="185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</row>
    <row r="15" spans="1:29" ht="11.85" customHeight="1">
      <c r="A15" s="258">
        <v>215025</v>
      </c>
      <c r="B15" s="338" t="s">
        <v>545</v>
      </c>
      <c r="C15" s="311">
        <v>4129</v>
      </c>
      <c r="D15" s="311">
        <v>24632</v>
      </c>
      <c r="E15" s="311">
        <v>325923</v>
      </c>
      <c r="F15" s="311">
        <v>1843877</v>
      </c>
      <c r="G15" s="311">
        <v>25060</v>
      </c>
      <c r="H15" s="311">
        <v>2762361</v>
      </c>
      <c r="I15" s="311">
        <v>206586</v>
      </c>
      <c r="J15" s="311">
        <v>155707</v>
      </c>
      <c r="K15" s="311">
        <v>5032732</v>
      </c>
      <c r="L15" s="311">
        <v>330</v>
      </c>
      <c r="M15" s="311">
        <v>320</v>
      </c>
      <c r="N15" s="311">
        <v>350</v>
      </c>
      <c r="O15" s="187"/>
      <c r="P15" s="258">
        <v>215025</v>
      </c>
      <c r="Q15" s="186"/>
      <c r="R15" s="186"/>
      <c r="S15" s="185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</row>
    <row r="16" spans="1:29" ht="11.85" customHeight="1">
      <c r="A16" s="258">
        <v>215029</v>
      </c>
      <c r="B16" s="338" t="s">
        <v>544</v>
      </c>
      <c r="C16" s="311">
        <v>5558</v>
      </c>
      <c r="D16" s="311">
        <v>8115</v>
      </c>
      <c r="E16" s="311">
        <v>561006</v>
      </c>
      <c r="F16" s="311">
        <v>909146</v>
      </c>
      <c r="G16" s="311">
        <v>19284</v>
      </c>
      <c r="H16" s="311">
        <v>4066814</v>
      </c>
      <c r="I16" s="311">
        <v>136894</v>
      </c>
      <c r="J16" s="311">
        <v>89155</v>
      </c>
      <c r="K16" s="311">
        <v>5612104</v>
      </c>
      <c r="L16" s="311">
        <v>360</v>
      </c>
      <c r="M16" s="311">
        <v>360</v>
      </c>
      <c r="N16" s="311">
        <v>340</v>
      </c>
      <c r="O16" s="187"/>
      <c r="P16" s="258">
        <v>215029</v>
      </c>
      <c r="Q16" s="186"/>
      <c r="R16" s="186"/>
      <c r="S16" s="185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</row>
    <row r="17" spans="1:29" ht="11.85" customHeight="1">
      <c r="A17" s="258">
        <v>215039</v>
      </c>
      <c r="B17" s="338" t="s">
        <v>543</v>
      </c>
      <c r="C17" s="311">
        <v>5959</v>
      </c>
      <c r="D17" s="311">
        <v>4330</v>
      </c>
      <c r="E17" s="311">
        <v>936395</v>
      </c>
      <c r="F17" s="311">
        <v>3498033</v>
      </c>
      <c r="G17" s="311">
        <v>139152</v>
      </c>
      <c r="H17" s="311">
        <v>4310204</v>
      </c>
      <c r="I17" s="311">
        <v>288295</v>
      </c>
      <c r="J17" s="311">
        <v>393627</v>
      </c>
      <c r="K17" s="311">
        <v>8782782</v>
      </c>
      <c r="L17" s="311">
        <v>320</v>
      </c>
      <c r="M17" s="311">
        <v>300</v>
      </c>
      <c r="N17" s="311">
        <v>340</v>
      </c>
      <c r="O17" s="187"/>
      <c r="P17" s="258">
        <v>215039</v>
      </c>
      <c r="Q17" s="186"/>
      <c r="R17" s="186"/>
      <c r="S17" s="185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</row>
    <row r="18" spans="1:29" ht="11.85" customHeight="1">
      <c r="A18" s="258">
        <v>215040</v>
      </c>
      <c r="B18" s="338" t="s">
        <v>542</v>
      </c>
      <c r="C18" s="311">
        <v>2383</v>
      </c>
      <c r="D18" s="311">
        <v>23061</v>
      </c>
      <c r="E18" s="311">
        <v>258589</v>
      </c>
      <c r="F18" s="311">
        <v>844434</v>
      </c>
      <c r="G18" s="311">
        <v>44271</v>
      </c>
      <c r="H18" s="311">
        <v>1486136</v>
      </c>
      <c r="I18" s="311">
        <v>79083</v>
      </c>
      <c r="J18" s="311">
        <v>69072</v>
      </c>
      <c r="K18" s="311">
        <v>2666502</v>
      </c>
      <c r="L18" s="311">
        <v>370</v>
      </c>
      <c r="M18" s="311">
        <v>370</v>
      </c>
      <c r="N18" s="311">
        <v>370</v>
      </c>
      <c r="O18" s="187"/>
      <c r="P18" s="258">
        <v>215040</v>
      </c>
      <c r="Q18" s="186"/>
      <c r="R18" s="186"/>
      <c r="S18" s="185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</row>
    <row r="19" spans="1:29" ht="11.85" customHeight="1">
      <c r="A19" s="258">
        <v>215046</v>
      </c>
      <c r="B19" s="338" t="s">
        <v>541</v>
      </c>
      <c r="C19" s="311">
        <v>14951</v>
      </c>
      <c r="D19" s="311">
        <v>23467</v>
      </c>
      <c r="E19" s="311">
        <v>2145977</v>
      </c>
      <c r="F19" s="311">
        <v>11733213</v>
      </c>
      <c r="G19" s="311">
        <v>450237</v>
      </c>
      <c r="H19" s="311">
        <v>11193950</v>
      </c>
      <c r="I19" s="311">
        <v>1162362</v>
      </c>
      <c r="J19" s="311">
        <v>883030</v>
      </c>
      <c r="K19" s="311">
        <v>25826176</v>
      </c>
      <c r="L19" s="311">
        <v>320</v>
      </c>
      <c r="M19" s="311">
        <v>330</v>
      </c>
      <c r="N19" s="311">
        <v>370</v>
      </c>
      <c r="O19" s="187"/>
      <c r="P19" s="258">
        <v>215046</v>
      </c>
      <c r="Q19" s="186"/>
      <c r="R19" s="186"/>
      <c r="S19" s="185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</row>
    <row r="20" spans="1:29" ht="11.85" customHeight="1">
      <c r="A20" s="350">
        <v>215047</v>
      </c>
      <c r="B20" s="338" t="s">
        <v>540</v>
      </c>
      <c r="C20" s="311">
        <v>5060</v>
      </c>
      <c r="D20" s="311">
        <v>56573</v>
      </c>
      <c r="E20" s="311">
        <v>695599</v>
      </c>
      <c r="F20" s="311">
        <v>1745789</v>
      </c>
      <c r="G20" s="311">
        <v>41001</v>
      </c>
      <c r="H20" s="311">
        <v>4120807</v>
      </c>
      <c r="I20" s="311">
        <v>126466</v>
      </c>
      <c r="J20" s="311">
        <v>220069</v>
      </c>
      <c r="K20" s="311">
        <v>6566166</v>
      </c>
      <c r="L20" s="311">
        <v>390</v>
      </c>
      <c r="M20" s="311">
        <v>340</v>
      </c>
      <c r="N20" s="311">
        <v>360</v>
      </c>
      <c r="O20" s="187"/>
      <c r="P20" s="350">
        <v>215047</v>
      </c>
      <c r="Q20" s="186"/>
      <c r="R20" s="186"/>
      <c r="S20" s="185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</row>
    <row r="21" spans="1:29" ht="11.85" customHeight="1">
      <c r="A21" s="258">
        <v>215059</v>
      </c>
      <c r="B21" s="338" t="s">
        <v>539</v>
      </c>
      <c r="C21" s="311">
        <v>11787</v>
      </c>
      <c r="D21" s="311">
        <v>52409</v>
      </c>
      <c r="E21" s="311">
        <v>1658748</v>
      </c>
      <c r="F21" s="311">
        <v>7154677</v>
      </c>
      <c r="G21" s="311">
        <v>550278</v>
      </c>
      <c r="H21" s="311">
        <v>6894504</v>
      </c>
      <c r="I21" s="311">
        <v>1096026</v>
      </c>
      <c r="J21" s="311">
        <v>508646</v>
      </c>
      <c r="K21" s="311">
        <v>16897996</v>
      </c>
      <c r="L21" s="311">
        <v>380</v>
      </c>
      <c r="M21" s="311">
        <v>380</v>
      </c>
      <c r="N21" s="311">
        <v>380</v>
      </c>
      <c r="O21" s="187"/>
      <c r="P21" s="258">
        <v>215059</v>
      </c>
      <c r="Q21" s="186"/>
      <c r="R21" s="186"/>
      <c r="S21" s="185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</row>
    <row r="22" spans="1:29" ht="11.85" customHeight="1">
      <c r="A22" s="258">
        <v>215064</v>
      </c>
      <c r="B22" s="338" t="s">
        <v>538</v>
      </c>
      <c r="C22" s="311">
        <v>13461</v>
      </c>
      <c r="D22" s="311">
        <v>56809</v>
      </c>
      <c r="E22" s="311">
        <v>1779199</v>
      </c>
      <c r="F22" s="311">
        <v>4394720</v>
      </c>
      <c r="G22" s="311">
        <v>514691</v>
      </c>
      <c r="H22" s="311">
        <v>8537025</v>
      </c>
      <c r="I22" s="311">
        <v>662666</v>
      </c>
      <c r="J22" s="311">
        <v>485058</v>
      </c>
      <c r="K22" s="311">
        <v>15460052</v>
      </c>
      <c r="L22" s="311">
        <v>385</v>
      </c>
      <c r="M22" s="311">
        <v>395</v>
      </c>
      <c r="N22" s="311">
        <v>340</v>
      </c>
      <c r="O22" s="187"/>
      <c r="P22" s="258">
        <v>215064</v>
      </c>
      <c r="Q22" s="186"/>
      <c r="R22" s="186"/>
      <c r="S22" s="185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</row>
    <row r="23" spans="1:29" ht="11.85" customHeight="1">
      <c r="A23" s="258">
        <v>215066</v>
      </c>
      <c r="B23" s="338" t="s">
        <v>537</v>
      </c>
      <c r="C23" s="311">
        <v>13707</v>
      </c>
      <c r="D23" s="311">
        <v>41357</v>
      </c>
      <c r="E23" s="311">
        <v>1514930</v>
      </c>
      <c r="F23" s="311">
        <v>18857362</v>
      </c>
      <c r="G23" s="311">
        <v>393172</v>
      </c>
      <c r="H23" s="311">
        <v>7400986</v>
      </c>
      <c r="I23" s="311">
        <v>799455</v>
      </c>
      <c r="J23" s="311">
        <v>2463983</v>
      </c>
      <c r="K23" s="311">
        <v>26543279</v>
      </c>
      <c r="L23" s="311">
        <v>280</v>
      </c>
      <c r="M23" s="311">
        <v>280</v>
      </c>
      <c r="N23" s="311">
        <v>350</v>
      </c>
      <c r="O23" s="187"/>
      <c r="P23" s="258">
        <v>215066</v>
      </c>
      <c r="Q23" s="186"/>
      <c r="R23" s="186"/>
      <c r="S23" s="185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</row>
    <row r="24" spans="1:29" ht="11.85" customHeight="1">
      <c r="A24" s="258">
        <v>215082</v>
      </c>
      <c r="B24" s="338" t="s">
        <v>536</v>
      </c>
      <c r="C24" s="311">
        <v>5118</v>
      </c>
      <c r="D24" s="311">
        <v>35199</v>
      </c>
      <c r="E24" s="311">
        <v>645008</v>
      </c>
      <c r="F24" s="311">
        <v>1752609</v>
      </c>
      <c r="G24" s="311">
        <v>164754</v>
      </c>
      <c r="H24" s="311">
        <v>3224787</v>
      </c>
      <c r="I24" s="311">
        <v>266694</v>
      </c>
      <c r="J24" s="311">
        <v>238606</v>
      </c>
      <c r="K24" s="311">
        <v>5850445</v>
      </c>
      <c r="L24" s="311">
        <v>410</v>
      </c>
      <c r="M24" s="311">
        <v>410</v>
      </c>
      <c r="N24" s="311">
        <v>380</v>
      </c>
      <c r="O24" s="187"/>
      <c r="P24" s="258">
        <v>215082</v>
      </c>
      <c r="Q24" s="186"/>
      <c r="R24" s="186"/>
      <c r="S24" s="185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</row>
    <row r="25" spans="1:29" ht="11.85" customHeight="1">
      <c r="A25" s="258">
        <v>215084</v>
      </c>
      <c r="B25" s="338" t="s">
        <v>535</v>
      </c>
      <c r="C25" s="311">
        <v>13205</v>
      </c>
      <c r="D25" s="311">
        <v>40006</v>
      </c>
      <c r="E25" s="311">
        <v>1124773</v>
      </c>
      <c r="F25" s="311">
        <v>5121786</v>
      </c>
      <c r="G25" s="311">
        <v>52750</v>
      </c>
      <c r="H25" s="311">
        <v>9729030</v>
      </c>
      <c r="I25" s="311">
        <v>466305</v>
      </c>
      <c r="J25" s="311">
        <v>512044</v>
      </c>
      <c r="K25" s="311">
        <v>16022606</v>
      </c>
      <c r="L25" s="311">
        <v>320</v>
      </c>
      <c r="M25" s="311">
        <v>300</v>
      </c>
      <c r="N25" s="311">
        <v>340</v>
      </c>
      <c r="O25" s="187"/>
      <c r="P25" s="258">
        <v>215084</v>
      </c>
      <c r="Q25" s="186"/>
      <c r="R25" s="186"/>
      <c r="S25" s="185"/>
      <c r="T25" s="209"/>
      <c r="U25" s="209"/>
      <c r="V25" s="209"/>
      <c r="W25" s="209"/>
      <c r="X25" s="209"/>
      <c r="Y25" s="209"/>
      <c r="Z25" s="209"/>
      <c r="AA25" s="209"/>
      <c r="AB25" s="209"/>
      <c r="AC25" s="209"/>
    </row>
    <row r="26" spans="1:29" ht="11.85" customHeight="1">
      <c r="A26" s="258">
        <v>215089</v>
      </c>
      <c r="B26" s="338" t="s">
        <v>534</v>
      </c>
      <c r="C26" s="311">
        <v>9938</v>
      </c>
      <c r="D26" s="311">
        <v>37494</v>
      </c>
      <c r="E26" s="311">
        <v>1197405</v>
      </c>
      <c r="F26" s="311">
        <v>2788620</v>
      </c>
      <c r="G26" s="311">
        <v>87259</v>
      </c>
      <c r="H26" s="311">
        <v>7190081</v>
      </c>
      <c r="I26" s="311">
        <v>387375</v>
      </c>
      <c r="J26" s="311">
        <v>291850</v>
      </c>
      <c r="K26" s="311">
        <v>11396384</v>
      </c>
      <c r="L26" s="311">
        <v>360</v>
      </c>
      <c r="M26" s="311">
        <v>360</v>
      </c>
      <c r="N26" s="311">
        <v>370</v>
      </c>
      <c r="O26" s="187"/>
      <c r="P26" s="258">
        <v>215089</v>
      </c>
      <c r="Q26" s="186"/>
      <c r="R26" s="186"/>
      <c r="S26" s="185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</row>
    <row r="27" spans="1:29" ht="11.85" customHeight="1">
      <c r="A27" s="258">
        <v>215090</v>
      </c>
      <c r="B27" s="338" t="s">
        <v>533</v>
      </c>
      <c r="C27" s="311">
        <v>10403</v>
      </c>
      <c r="D27" s="311">
        <v>37426</v>
      </c>
      <c r="E27" s="311">
        <v>1566471</v>
      </c>
      <c r="F27" s="311">
        <v>7230929</v>
      </c>
      <c r="G27" s="311">
        <v>153641</v>
      </c>
      <c r="H27" s="311">
        <v>7890527</v>
      </c>
      <c r="I27" s="311">
        <v>621136</v>
      </c>
      <c r="J27" s="311">
        <v>795124</v>
      </c>
      <c r="K27" s="311">
        <v>16705006</v>
      </c>
      <c r="L27" s="311">
        <v>420</v>
      </c>
      <c r="M27" s="311">
        <v>420</v>
      </c>
      <c r="N27" s="311">
        <v>340</v>
      </c>
      <c r="O27" s="187"/>
      <c r="P27" s="258">
        <v>215090</v>
      </c>
      <c r="Q27" s="186"/>
      <c r="R27" s="186"/>
      <c r="S27" s="185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</row>
    <row r="28" spans="1:29" ht="11.85" customHeight="1">
      <c r="A28" s="258">
        <v>215094</v>
      </c>
      <c r="B28" s="338" t="s">
        <v>532</v>
      </c>
      <c r="C28" s="311">
        <v>1834</v>
      </c>
      <c r="D28" s="311">
        <v>14867</v>
      </c>
      <c r="E28" s="311">
        <v>200819</v>
      </c>
      <c r="F28" s="311">
        <v>727659</v>
      </c>
      <c r="G28" s="311">
        <v>71942</v>
      </c>
      <c r="H28" s="311">
        <v>1370984</v>
      </c>
      <c r="I28" s="311">
        <v>132306</v>
      </c>
      <c r="J28" s="311">
        <v>82867</v>
      </c>
      <c r="K28" s="311">
        <v>2435710</v>
      </c>
      <c r="L28" s="311">
        <v>350</v>
      </c>
      <c r="M28" s="311">
        <v>350</v>
      </c>
      <c r="N28" s="311">
        <v>350</v>
      </c>
      <c r="O28" s="187"/>
      <c r="P28" s="258">
        <v>215094</v>
      </c>
      <c r="Q28" s="186"/>
      <c r="R28" s="186"/>
      <c r="S28" s="185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</row>
    <row r="29" spans="1:29" ht="11.85" customHeight="1">
      <c r="A29" s="258">
        <v>215096</v>
      </c>
      <c r="B29" s="338" t="s">
        <v>531</v>
      </c>
      <c r="C29" s="311">
        <v>16089</v>
      </c>
      <c r="D29" s="311">
        <v>29269</v>
      </c>
      <c r="E29" s="311">
        <v>2262032</v>
      </c>
      <c r="F29" s="311">
        <v>9269458</v>
      </c>
      <c r="G29" s="311">
        <v>169153</v>
      </c>
      <c r="H29" s="311">
        <v>11774748</v>
      </c>
      <c r="I29" s="311">
        <v>1415376</v>
      </c>
      <c r="J29" s="311">
        <v>1028276</v>
      </c>
      <c r="K29" s="311">
        <v>23891760</v>
      </c>
      <c r="L29" s="311">
        <v>325</v>
      </c>
      <c r="M29" s="311">
        <v>325</v>
      </c>
      <c r="N29" s="311">
        <v>345</v>
      </c>
      <c r="O29" s="187"/>
      <c r="P29" s="258">
        <v>215096</v>
      </c>
      <c r="Q29" s="186"/>
      <c r="R29" s="186"/>
      <c r="S29" s="185"/>
      <c r="T29" s="209"/>
      <c r="U29" s="209"/>
      <c r="V29" s="209"/>
      <c r="W29" s="209"/>
      <c r="X29" s="209"/>
      <c r="Y29" s="209"/>
      <c r="Z29" s="209"/>
      <c r="AA29" s="209"/>
      <c r="AB29" s="209"/>
      <c r="AC29" s="209"/>
    </row>
    <row r="30" spans="1:29" ht="11.85" customHeight="1">
      <c r="A30" s="258">
        <v>215097</v>
      </c>
      <c r="B30" s="338" t="s">
        <v>530</v>
      </c>
      <c r="C30" s="311">
        <v>14667</v>
      </c>
      <c r="D30" s="311">
        <v>110303</v>
      </c>
      <c r="E30" s="311">
        <v>1471980</v>
      </c>
      <c r="F30" s="311">
        <v>4208671</v>
      </c>
      <c r="G30" s="311">
        <v>109388</v>
      </c>
      <c r="H30" s="311">
        <v>9643356</v>
      </c>
      <c r="I30" s="311">
        <v>567471</v>
      </c>
      <c r="J30" s="311">
        <v>406798</v>
      </c>
      <c r="K30" s="311">
        <v>15704371</v>
      </c>
      <c r="L30" s="311">
        <v>350</v>
      </c>
      <c r="M30" s="311">
        <v>350</v>
      </c>
      <c r="N30" s="311">
        <v>350</v>
      </c>
      <c r="O30" s="187"/>
      <c r="P30" s="258">
        <v>215097</v>
      </c>
      <c r="Q30" s="186"/>
      <c r="R30" s="186"/>
      <c r="S30" s="185"/>
      <c r="T30" s="209"/>
      <c r="U30" s="209"/>
      <c r="V30" s="209"/>
      <c r="W30" s="209"/>
      <c r="X30" s="209"/>
      <c r="Y30" s="209"/>
      <c r="Z30" s="209"/>
      <c r="AA30" s="209"/>
      <c r="AB30" s="209"/>
      <c r="AC30" s="209"/>
    </row>
    <row r="31" spans="1:29" ht="11.85" customHeight="1">
      <c r="A31" s="258">
        <v>215099</v>
      </c>
      <c r="B31" s="338" t="s">
        <v>529</v>
      </c>
      <c r="C31" s="311">
        <v>12430</v>
      </c>
      <c r="D31" s="311">
        <v>15986</v>
      </c>
      <c r="E31" s="311">
        <v>1212513</v>
      </c>
      <c r="F31" s="311">
        <v>14581742</v>
      </c>
      <c r="G31" s="311">
        <v>445607</v>
      </c>
      <c r="H31" s="311">
        <v>8533481</v>
      </c>
      <c r="I31" s="311">
        <v>1259659</v>
      </c>
      <c r="J31" s="311">
        <v>2118137</v>
      </c>
      <c r="K31" s="311">
        <v>23930851</v>
      </c>
      <c r="L31" s="311">
        <v>300</v>
      </c>
      <c r="M31" s="311">
        <v>280</v>
      </c>
      <c r="N31" s="311">
        <v>330</v>
      </c>
      <c r="O31" s="187"/>
      <c r="P31" s="258">
        <v>215099</v>
      </c>
      <c r="Q31" s="186"/>
      <c r="R31" s="186"/>
      <c r="S31" s="185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</row>
    <row r="32" spans="1:29" ht="11.85" customHeight="1">
      <c r="A32" s="258">
        <v>215100</v>
      </c>
      <c r="B32" s="338" t="s">
        <v>528</v>
      </c>
      <c r="C32" s="311">
        <v>13526</v>
      </c>
      <c r="D32" s="311">
        <v>18473</v>
      </c>
      <c r="E32" s="311">
        <v>1391479</v>
      </c>
      <c r="F32" s="311">
        <v>3632571</v>
      </c>
      <c r="G32" s="311">
        <v>1055633</v>
      </c>
      <c r="H32" s="311">
        <v>9251738</v>
      </c>
      <c r="I32" s="311">
        <v>649988</v>
      </c>
      <c r="J32" s="311">
        <v>323797</v>
      </c>
      <c r="K32" s="311">
        <v>15676085</v>
      </c>
      <c r="L32" s="311">
        <v>320</v>
      </c>
      <c r="M32" s="311">
        <v>330</v>
      </c>
      <c r="N32" s="311">
        <v>340</v>
      </c>
      <c r="O32" s="187"/>
      <c r="P32" s="258">
        <v>215100</v>
      </c>
      <c r="Q32" s="186"/>
      <c r="R32" s="186"/>
      <c r="S32" s="185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</row>
    <row r="33" spans="1:29" ht="11.85" customHeight="1">
      <c r="A33" s="258">
        <v>215101</v>
      </c>
      <c r="B33" s="338" t="s">
        <v>527</v>
      </c>
      <c r="C33" s="311">
        <v>18198</v>
      </c>
      <c r="D33" s="311">
        <v>22775</v>
      </c>
      <c r="E33" s="311">
        <v>2357413</v>
      </c>
      <c r="F33" s="311">
        <v>8302639</v>
      </c>
      <c r="G33" s="311">
        <v>222619</v>
      </c>
      <c r="H33" s="311">
        <v>13248581</v>
      </c>
      <c r="I33" s="311">
        <v>666317</v>
      </c>
      <c r="J33" s="311">
        <v>786514</v>
      </c>
      <c r="K33" s="311">
        <v>24033830</v>
      </c>
      <c r="L33" s="311">
        <v>390</v>
      </c>
      <c r="M33" s="311">
        <v>390</v>
      </c>
      <c r="N33" s="311">
        <v>345</v>
      </c>
      <c r="O33" s="187"/>
      <c r="P33" s="258">
        <v>215101</v>
      </c>
      <c r="Q33" s="186"/>
      <c r="R33" s="186"/>
      <c r="S33" s="185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</row>
    <row r="34" spans="1:29" ht="11.85" customHeight="1">
      <c r="A34" s="258">
        <v>215102</v>
      </c>
      <c r="B34" s="338" t="s">
        <v>526</v>
      </c>
      <c r="C34" s="311">
        <v>16839</v>
      </c>
      <c r="D34" s="311">
        <v>22715</v>
      </c>
      <c r="E34" s="311">
        <v>2067771</v>
      </c>
      <c r="F34" s="311">
        <v>7042538</v>
      </c>
      <c r="G34" s="311">
        <v>903880</v>
      </c>
      <c r="H34" s="311">
        <v>12879942</v>
      </c>
      <c r="I34" s="311">
        <v>2497972</v>
      </c>
      <c r="J34" s="311">
        <v>646693</v>
      </c>
      <c r="K34" s="311">
        <v>24768125</v>
      </c>
      <c r="L34" s="311">
        <v>340</v>
      </c>
      <c r="M34" s="311">
        <v>340</v>
      </c>
      <c r="N34" s="311">
        <v>350</v>
      </c>
      <c r="O34" s="187"/>
      <c r="P34" s="258">
        <v>215102</v>
      </c>
      <c r="Q34" s="186"/>
      <c r="R34" s="186"/>
      <c r="S34" s="185"/>
      <c r="T34" s="209"/>
      <c r="U34" s="209"/>
      <c r="V34" s="209"/>
      <c r="W34" s="209"/>
      <c r="X34" s="209"/>
      <c r="Y34" s="209"/>
      <c r="Z34" s="209"/>
      <c r="AA34" s="209"/>
      <c r="AB34" s="209"/>
      <c r="AC34" s="209"/>
    </row>
    <row r="35" spans="1:29" ht="11.85" customHeight="1">
      <c r="A35" s="258">
        <v>215103</v>
      </c>
      <c r="B35" s="338" t="s">
        <v>525</v>
      </c>
      <c r="C35" s="311">
        <v>10687</v>
      </c>
      <c r="D35" s="311">
        <v>6990</v>
      </c>
      <c r="E35" s="311">
        <v>1084350</v>
      </c>
      <c r="F35" s="311">
        <v>4497942</v>
      </c>
      <c r="G35" s="311">
        <v>901278</v>
      </c>
      <c r="H35" s="311">
        <v>8023925</v>
      </c>
      <c r="I35" s="311">
        <v>459469</v>
      </c>
      <c r="J35" s="311">
        <v>415874</v>
      </c>
      <c r="K35" s="311">
        <v>14558080</v>
      </c>
      <c r="L35" s="311">
        <v>300</v>
      </c>
      <c r="M35" s="311">
        <v>300</v>
      </c>
      <c r="N35" s="311">
        <v>340</v>
      </c>
      <c r="O35" s="187"/>
      <c r="P35" s="258">
        <v>215103</v>
      </c>
      <c r="Q35" s="186"/>
      <c r="R35" s="186"/>
      <c r="S35" s="185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</row>
    <row r="36" spans="1:29" ht="11.85" customHeight="1">
      <c r="A36" s="258">
        <v>215105</v>
      </c>
      <c r="B36" s="338" t="s">
        <v>524</v>
      </c>
      <c r="C36" s="311">
        <v>12464</v>
      </c>
      <c r="D36" s="311">
        <v>18445</v>
      </c>
      <c r="E36" s="311">
        <v>1369972</v>
      </c>
      <c r="F36" s="311">
        <v>2803534</v>
      </c>
      <c r="G36" s="311">
        <v>139649</v>
      </c>
      <c r="H36" s="311">
        <v>8749778</v>
      </c>
      <c r="I36" s="311">
        <v>292307</v>
      </c>
      <c r="J36" s="311">
        <v>296260</v>
      </c>
      <c r="K36" s="311">
        <v>13077425</v>
      </c>
      <c r="L36" s="311">
        <v>350</v>
      </c>
      <c r="M36" s="311">
        <v>350</v>
      </c>
      <c r="N36" s="311">
        <v>360</v>
      </c>
      <c r="O36" s="187"/>
      <c r="P36" s="258">
        <v>215105</v>
      </c>
      <c r="Q36" s="186"/>
      <c r="R36" s="186"/>
      <c r="S36" s="185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</row>
    <row r="37" spans="1:29" ht="11.85" customHeight="1">
      <c r="A37" s="258">
        <v>215106</v>
      </c>
      <c r="B37" s="338" t="s">
        <v>523</v>
      </c>
      <c r="C37" s="311">
        <v>22381</v>
      </c>
      <c r="D37" s="311">
        <v>-6097</v>
      </c>
      <c r="E37" s="311">
        <v>2890211</v>
      </c>
      <c r="F37" s="311">
        <v>16964924</v>
      </c>
      <c r="G37" s="311">
        <v>759712</v>
      </c>
      <c r="H37" s="311">
        <v>14397452</v>
      </c>
      <c r="I37" s="311">
        <v>1584342</v>
      </c>
      <c r="J37" s="311">
        <v>1504239</v>
      </c>
      <c r="K37" s="311">
        <v>35086305</v>
      </c>
      <c r="L37" s="311">
        <v>350</v>
      </c>
      <c r="M37" s="311">
        <v>350</v>
      </c>
      <c r="N37" s="311">
        <v>400</v>
      </c>
      <c r="O37" s="187"/>
      <c r="P37" s="258">
        <v>215106</v>
      </c>
      <c r="Q37" s="186"/>
      <c r="R37" s="186"/>
      <c r="S37" s="185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</row>
    <row r="38" spans="1:29" ht="11.85" customHeight="1">
      <c r="A38" s="258">
        <v>215107</v>
      </c>
      <c r="B38" s="338" t="s">
        <v>522</v>
      </c>
      <c r="C38" s="311">
        <v>9576</v>
      </c>
      <c r="D38" s="311">
        <v>10401</v>
      </c>
      <c r="E38" s="311">
        <v>875805</v>
      </c>
      <c r="F38" s="311">
        <v>2615498</v>
      </c>
      <c r="G38" s="311">
        <v>45045</v>
      </c>
      <c r="H38" s="311">
        <v>6257248</v>
      </c>
      <c r="I38" s="311">
        <v>287478</v>
      </c>
      <c r="J38" s="311">
        <v>294600</v>
      </c>
      <c r="K38" s="311">
        <v>9796875</v>
      </c>
      <c r="L38" s="311">
        <v>280</v>
      </c>
      <c r="M38" s="311">
        <v>300</v>
      </c>
      <c r="N38" s="311">
        <v>340</v>
      </c>
      <c r="O38" s="187"/>
      <c r="P38" s="258">
        <v>215107</v>
      </c>
      <c r="Q38" s="186"/>
      <c r="R38" s="186"/>
      <c r="S38" s="185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</row>
    <row r="39" spans="1:29" ht="11.85" customHeight="1">
      <c r="A39" s="258">
        <v>215108</v>
      </c>
      <c r="B39" s="338" t="s">
        <v>521</v>
      </c>
      <c r="C39" s="311">
        <v>21181</v>
      </c>
      <c r="D39" s="311">
        <v>20824</v>
      </c>
      <c r="E39" s="311">
        <v>3125127</v>
      </c>
      <c r="F39" s="311">
        <v>9274070</v>
      </c>
      <c r="G39" s="311">
        <v>196569</v>
      </c>
      <c r="H39" s="311">
        <v>15381654</v>
      </c>
      <c r="I39" s="311">
        <v>1247696</v>
      </c>
      <c r="J39" s="311">
        <v>984502</v>
      </c>
      <c r="K39" s="311">
        <v>28261438</v>
      </c>
      <c r="L39" s="311">
        <v>325</v>
      </c>
      <c r="M39" s="311">
        <v>360</v>
      </c>
      <c r="N39" s="311">
        <v>400</v>
      </c>
      <c r="O39" s="187"/>
      <c r="P39" s="258">
        <v>215108</v>
      </c>
      <c r="Q39" s="186"/>
      <c r="R39" s="186"/>
      <c r="S39" s="185"/>
      <c r="T39" s="209"/>
      <c r="U39" s="209"/>
      <c r="V39" s="209"/>
      <c r="W39" s="209"/>
      <c r="X39" s="209"/>
      <c r="Y39" s="209"/>
      <c r="Z39" s="209"/>
      <c r="AA39" s="209"/>
      <c r="AB39" s="209"/>
      <c r="AC39" s="209"/>
    </row>
    <row r="40" spans="1:29" ht="11.85" customHeight="1">
      <c r="A40" s="258">
        <v>215109</v>
      </c>
      <c r="B40" s="338" t="s">
        <v>520</v>
      </c>
      <c r="C40" s="311">
        <v>25162</v>
      </c>
      <c r="D40" s="311">
        <v>31761</v>
      </c>
      <c r="E40" s="311">
        <v>3210833</v>
      </c>
      <c r="F40" s="311">
        <v>11505880</v>
      </c>
      <c r="G40" s="311">
        <v>270299</v>
      </c>
      <c r="H40" s="311">
        <v>18223957</v>
      </c>
      <c r="I40" s="311">
        <v>1344376</v>
      </c>
      <c r="J40" s="311">
        <v>980441</v>
      </c>
      <c r="K40" s="311">
        <v>33606665</v>
      </c>
      <c r="L40" s="311">
        <v>300</v>
      </c>
      <c r="M40" s="311">
        <v>370</v>
      </c>
      <c r="N40" s="311">
        <v>360</v>
      </c>
      <c r="O40" s="187"/>
      <c r="P40" s="258">
        <v>215109</v>
      </c>
      <c r="Q40" s="186"/>
      <c r="R40" s="186"/>
      <c r="S40" s="185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</row>
    <row r="41" spans="1:29" ht="11.85" customHeight="1">
      <c r="A41" s="258">
        <v>215110</v>
      </c>
      <c r="B41" s="338" t="s">
        <v>519</v>
      </c>
      <c r="C41" s="311">
        <v>13746</v>
      </c>
      <c r="D41" s="311">
        <v>8897</v>
      </c>
      <c r="E41" s="311">
        <v>2573523</v>
      </c>
      <c r="F41" s="311">
        <v>4306652</v>
      </c>
      <c r="G41" s="311">
        <v>514563</v>
      </c>
      <c r="H41" s="311">
        <v>10643354</v>
      </c>
      <c r="I41" s="311">
        <v>1063802</v>
      </c>
      <c r="J41" s="311">
        <v>497120</v>
      </c>
      <c r="K41" s="311">
        <v>18613671</v>
      </c>
      <c r="L41" s="311">
        <v>470</v>
      </c>
      <c r="M41" s="311">
        <v>470</v>
      </c>
      <c r="N41" s="311">
        <v>420</v>
      </c>
      <c r="O41" s="187"/>
      <c r="P41" s="258">
        <v>215110</v>
      </c>
      <c r="Q41" s="186"/>
      <c r="R41" s="186"/>
      <c r="S41" s="185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</row>
    <row r="42" spans="1:29" ht="11.85" customHeight="1">
      <c r="A42" s="258">
        <v>215111</v>
      </c>
      <c r="B42" s="338" t="s">
        <v>518</v>
      </c>
      <c r="C42" s="311">
        <v>6757</v>
      </c>
      <c r="D42" s="311">
        <v>32971</v>
      </c>
      <c r="E42" s="311">
        <v>701641</v>
      </c>
      <c r="F42" s="311">
        <v>1598149</v>
      </c>
      <c r="G42" s="311">
        <v>40887</v>
      </c>
      <c r="H42" s="311">
        <v>4712636</v>
      </c>
      <c r="I42" s="311">
        <v>250833</v>
      </c>
      <c r="J42" s="311">
        <v>123720</v>
      </c>
      <c r="K42" s="311">
        <v>7213397</v>
      </c>
      <c r="L42" s="311">
        <v>320</v>
      </c>
      <c r="M42" s="311">
        <v>320</v>
      </c>
      <c r="N42" s="311">
        <v>340</v>
      </c>
      <c r="O42" s="187"/>
      <c r="P42" s="258">
        <v>215111</v>
      </c>
      <c r="Q42" s="186"/>
      <c r="R42" s="186"/>
      <c r="S42" s="185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</row>
    <row r="43" spans="1:29" ht="23.45" customHeight="1">
      <c r="A43" s="340">
        <v>216</v>
      </c>
      <c r="B43" s="351" t="s">
        <v>517</v>
      </c>
      <c r="C43" s="313">
        <v>231174</v>
      </c>
      <c r="D43" s="313">
        <v>1222418</v>
      </c>
      <c r="E43" s="313">
        <v>39573220</v>
      </c>
      <c r="F43" s="313">
        <v>182902532</v>
      </c>
      <c r="G43" s="313">
        <v>6470702</v>
      </c>
      <c r="H43" s="313">
        <v>160836390</v>
      </c>
      <c r="I43" s="313">
        <v>22242032</v>
      </c>
      <c r="J43" s="313">
        <v>16957329</v>
      </c>
      <c r="K43" s="313">
        <v>396289965</v>
      </c>
      <c r="L43" s="313">
        <v>552.62869227082342</v>
      </c>
      <c r="M43" s="313">
        <v>385.03317220653389</v>
      </c>
      <c r="N43" s="313">
        <v>380.21097285045863</v>
      </c>
      <c r="O43" s="187"/>
      <c r="P43" s="340">
        <v>216</v>
      </c>
      <c r="R43" s="212"/>
      <c r="S43" s="222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</row>
    <row r="44" spans="1:29" ht="11.85" customHeight="1">
      <c r="A44" s="258">
        <v>216002</v>
      </c>
      <c r="B44" s="338" t="s">
        <v>516</v>
      </c>
      <c r="C44" s="311">
        <v>3380</v>
      </c>
      <c r="D44" s="311">
        <v>7996</v>
      </c>
      <c r="E44" s="311">
        <v>355631</v>
      </c>
      <c r="F44" s="311">
        <v>1243274</v>
      </c>
      <c r="G44" s="311">
        <v>33655</v>
      </c>
      <c r="H44" s="311">
        <v>2780251</v>
      </c>
      <c r="I44" s="311">
        <v>84344</v>
      </c>
      <c r="J44" s="311">
        <v>139427</v>
      </c>
      <c r="K44" s="311">
        <v>4365724</v>
      </c>
      <c r="L44" s="311">
        <v>320</v>
      </c>
      <c r="M44" s="311">
        <v>300</v>
      </c>
      <c r="N44" s="311">
        <v>340</v>
      </c>
      <c r="O44" s="187"/>
      <c r="P44" s="258">
        <v>216002</v>
      </c>
      <c r="Q44" s="186"/>
      <c r="R44" s="186"/>
      <c r="S44" s="185"/>
      <c r="T44" s="209"/>
      <c r="U44" s="209"/>
      <c r="V44" s="209"/>
      <c r="W44" s="209"/>
      <c r="X44" s="209"/>
      <c r="Y44" s="209"/>
      <c r="Z44" s="209"/>
      <c r="AA44" s="209"/>
      <c r="AB44" s="209"/>
      <c r="AC44" s="209"/>
    </row>
    <row r="45" spans="1:29" ht="11.85" customHeight="1">
      <c r="A45" s="258">
        <v>216005</v>
      </c>
      <c r="B45" s="338" t="s">
        <v>515</v>
      </c>
      <c r="C45" s="311">
        <v>6502</v>
      </c>
      <c r="D45" s="311">
        <v>8640</v>
      </c>
      <c r="E45" s="311">
        <v>1022295</v>
      </c>
      <c r="F45" s="311">
        <v>2956850</v>
      </c>
      <c r="G45" s="311">
        <v>377096</v>
      </c>
      <c r="H45" s="311">
        <v>3650349</v>
      </c>
      <c r="I45" s="311">
        <v>337530</v>
      </c>
      <c r="J45" s="311">
        <v>245188</v>
      </c>
      <c r="K45" s="311">
        <v>8107572</v>
      </c>
      <c r="L45" s="311">
        <v>350</v>
      </c>
      <c r="M45" s="311">
        <v>350</v>
      </c>
      <c r="N45" s="311">
        <v>400</v>
      </c>
      <c r="O45" s="187"/>
      <c r="P45" s="258">
        <v>216005</v>
      </c>
      <c r="Q45" s="186"/>
      <c r="R45" s="186"/>
      <c r="S45" s="185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</row>
    <row r="46" spans="1:29" ht="11.85" customHeight="1">
      <c r="A46" s="258">
        <v>216006</v>
      </c>
      <c r="B46" s="338" t="s">
        <v>514</v>
      </c>
      <c r="C46" s="311">
        <v>2953</v>
      </c>
      <c r="D46" s="311">
        <v>4031</v>
      </c>
      <c r="E46" s="311">
        <v>387916</v>
      </c>
      <c r="F46" s="311">
        <v>2838079</v>
      </c>
      <c r="G46" s="311">
        <v>13615</v>
      </c>
      <c r="H46" s="311">
        <v>2390718</v>
      </c>
      <c r="I46" s="311">
        <v>155572</v>
      </c>
      <c r="J46" s="311">
        <v>308713</v>
      </c>
      <c r="K46" s="311">
        <v>5481218</v>
      </c>
      <c r="L46" s="311">
        <v>320</v>
      </c>
      <c r="M46" s="311">
        <v>300</v>
      </c>
      <c r="N46" s="311">
        <v>340</v>
      </c>
      <c r="O46" s="187"/>
      <c r="P46" s="258">
        <v>216006</v>
      </c>
      <c r="Q46" s="186"/>
      <c r="R46" s="186"/>
      <c r="S46" s="185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</row>
    <row r="47" spans="1:29" ht="11.85" customHeight="1">
      <c r="A47" s="258">
        <v>216007</v>
      </c>
      <c r="B47" s="338" t="s">
        <v>513</v>
      </c>
      <c r="C47" s="311">
        <v>28836</v>
      </c>
      <c r="D47" s="311">
        <v>120125</v>
      </c>
      <c r="E47" s="311">
        <v>5972475</v>
      </c>
      <c r="F47" s="311">
        <v>17388498</v>
      </c>
      <c r="G47" s="311">
        <v>789881</v>
      </c>
      <c r="H47" s="311">
        <v>22010830</v>
      </c>
      <c r="I47" s="311">
        <v>4579328</v>
      </c>
      <c r="J47" s="311">
        <v>2046263</v>
      </c>
      <c r="K47" s="311">
        <v>48814874</v>
      </c>
      <c r="L47" s="311">
        <v>335</v>
      </c>
      <c r="M47" s="311">
        <v>395</v>
      </c>
      <c r="N47" s="311">
        <v>390</v>
      </c>
      <c r="O47" s="187"/>
      <c r="P47" s="258">
        <v>216007</v>
      </c>
      <c r="Q47" s="186"/>
      <c r="R47" s="186"/>
      <c r="S47" s="185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</row>
    <row r="48" spans="1:29" ht="11.85" customHeight="1">
      <c r="A48" s="258">
        <v>216008</v>
      </c>
      <c r="B48" s="338" t="s">
        <v>512</v>
      </c>
      <c r="C48" s="311">
        <v>7818</v>
      </c>
      <c r="D48" s="311">
        <v>16638</v>
      </c>
      <c r="E48" s="311">
        <v>1191523</v>
      </c>
      <c r="F48" s="311">
        <v>1285371</v>
      </c>
      <c r="G48" s="311">
        <v>74150</v>
      </c>
      <c r="H48" s="311">
        <v>5835526</v>
      </c>
      <c r="I48" s="311">
        <v>342050</v>
      </c>
      <c r="J48" s="311">
        <v>83720</v>
      </c>
      <c r="K48" s="311">
        <v>8661538</v>
      </c>
      <c r="L48" s="311">
        <v>380</v>
      </c>
      <c r="M48" s="311">
        <v>380</v>
      </c>
      <c r="N48" s="311">
        <v>370</v>
      </c>
      <c r="O48" s="187"/>
      <c r="P48" s="258">
        <v>216008</v>
      </c>
      <c r="Q48" s="186"/>
      <c r="R48" s="186"/>
      <c r="S48" s="185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</row>
    <row r="49" spans="1:29" ht="11.85" customHeight="1">
      <c r="A49" s="258">
        <v>216009</v>
      </c>
      <c r="B49" s="338" t="s">
        <v>511</v>
      </c>
      <c r="C49" s="311">
        <v>11894</v>
      </c>
      <c r="D49" s="311">
        <v>17609</v>
      </c>
      <c r="E49" s="311">
        <v>1487705</v>
      </c>
      <c r="F49" s="311">
        <v>4833895</v>
      </c>
      <c r="G49" s="311">
        <v>385977</v>
      </c>
      <c r="H49" s="311">
        <v>9035692</v>
      </c>
      <c r="I49" s="311">
        <v>461399</v>
      </c>
      <c r="J49" s="311">
        <v>369552</v>
      </c>
      <c r="K49" s="311">
        <v>15852725</v>
      </c>
      <c r="L49" s="311">
        <v>340</v>
      </c>
      <c r="M49" s="311">
        <v>320</v>
      </c>
      <c r="N49" s="311">
        <v>360</v>
      </c>
      <c r="O49" s="187"/>
      <c r="P49" s="258">
        <v>216009</v>
      </c>
      <c r="Q49" s="186"/>
      <c r="R49" s="186"/>
      <c r="S49" s="185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</row>
    <row r="50" spans="1:29" ht="11.85" customHeight="1">
      <c r="A50" s="258">
        <v>216012</v>
      </c>
      <c r="B50" s="338" t="s">
        <v>510</v>
      </c>
      <c r="C50" s="311">
        <v>3248</v>
      </c>
      <c r="D50" s="311">
        <v>6212</v>
      </c>
      <c r="E50" s="311">
        <v>370106</v>
      </c>
      <c r="F50" s="311">
        <v>527005</v>
      </c>
      <c r="G50" s="311">
        <v>25740</v>
      </c>
      <c r="H50" s="311">
        <v>2464673</v>
      </c>
      <c r="I50" s="311">
        <v>62308</v>
      </c>
      <c r="J50" s="311">
        <v>56827</v>
      </c>
      <c r="K50" s="311">
        <v>3399217</v>
      </c>
      <c r="L50" s="311">
        <v>330</v>
      </c>
      <c r="M50" s="311">
        <v>330</v>
      </c>
      <c r="N50" s="311">
        <v>360</v>
      </c>
      <c r="O50" s="187"/>
      <c r="P50" s="258">
        <v>216012</v>
      </c>
      <c r="Q50" s="186"/>
      <c r="R50" s="186"/>
      <c r="S50" s="185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</row>
    <row r="51" spans="1:29" ht="11.85" customHeight="1">
      <c r="A51" s="258">
        <v>216013</v>
      </c>
      <c r="B51" s="338" t="s">
        <v>509</v>
      </c>
      <c r="C51" s="311">
        <v>4494</v>
      </c>
      <c r="D51" s="311">
        <v>444098</v>
      </c>
      <c r="E51" s="311">
        <v>638381</v>
      </c>
      <c r="F51" s="311">
        <v>919452</v>
      </c>
      <c r="G51" s="311">
        <v>151340</v>
      </c>
      <c r="H51" s="311">
        <v>2870756</v>
      </c>
      <c r="I51" s="311">
        <v>98940</v>
      </c>
      <c r="J51" s="311">
        <v>135895</v>
      </c>
      <c r="K51" s="311">
        <v>4987072</v>
      </c>
      <c r="L51" s="311">
        <v>1300</v>
      </c>
      <c r="M51" s="311">
        <v>400</v>
      </c>
      <c r="N51" s="311">
        <v>350</v>
      </c>
      <c r="O51" s="187"/>
      <c r="P51" s="258">
        <v>216013</v>
      </c>
      <c r="Q51" s="186"/>
      <c r="R51" s="186"/>
      <c r="S51" s="185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</row>
    <row r="52" spans="1:29" ht="11.85" customHeight="1">
      <c r="A52" s="258">
        <v>216015</v>
      </c>
      <c r="B52" s="338" t="s">
        <v>508</v>
      </c>
      <c r="C52" s="311">
        <v>29702</v>
      </c>
      <c r="D52" s="311">
        <v>23923</v>
      </c>
      <c r="E52" s="311">
        <v>5545381</v>
      </c>
      <c r="F52" s="311">
        <v>13912099</v>
      </c>
      <c r="G52" s="311">
        <v>581773</v>
      </c>
      <c r="H52" s="311">
        <v>21167956</v>
      </c>
      <c r="I52" s="311">
        <v>3100736</v>
      </c>
      <c r="J52" s="311">
        <v>1777457</v>
      </c>
      <c r="K52" s="311">
        <v>42554411</v>
      </c>
      <c r="L52" s="311">
        <v>400</v>
      </c>
      <c r="M52" s="311">
        <v>430</v>
      </c>
      <c r="N52" s="311">
        <v>380</v>
      </c>
      <c r="O52" s="187"/>
      <c r="P52" s="258">
        <v>216015</v>
      </c>
      <c r="Q52" s="186"/>
      <c r="R52" s="186"/>
      <c r="S52" s="185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</row>
    <row r="53" spans="1:29" ht="11.85" customHeight="1">
      <c r="A53" s="258">
        <v>216017</v>
      </c>
      <c r="B53" s="338" t="s">
        <v>507</v>
      </c>
      <c r="C53" s="311">
        <v>14354</v>
      </c>
      <c r="D53" s="311">
        <v>243398</v>
      </c>
      <c r="E53" s="311">
        <v>2541206</v>
      </c>
      <c r="F53" s="311">
        <v>4526792</v>
      </c>
      <c r="G53" s="311">
        <v>221353</v>
      </c>
      <c r="H53" s="311">
        <v>9889820</v>
      </c>
      <c r="I53" s="311">
        <v>853725</v>
      </c>
      <c r="J53" s="311">
        <v>151836</v>
      </c>
      <c r="K53" s="311">
        <v>18124458</v>
      </c>
      <c r="L53" s="311">
        <v>800</v>
      </c>
      <c r="M53" s="311">
        <v>440</v>
      </c>
      <c r="N53" s="311">
        <v>390</v>
      </c>
      <c r="O53" s="187"/>
      <c r="P53" s="258">
        <v>216017</v>
      </c>
      <c r="Q53" s="186"/>
      <c r="R53" s="186"/>
      <c r="S53" s="185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</row>
    <row r="54" spans="1:29" ht="11.85" customHeight="1">
      <c r="A54" s="258">
        <v>216022</v>
      </c>
      <c r="B54" s="338" t="s">
        <v>506</v>
      </c>
      <c r="C54" s="311">
        <v>4990</v>
      </c>
      <c r="D54" s="311">
        <v>7756</v>
      </c>
      <c r="E54" s="311">
        <v>546082</v>
      </c>
      <c r="F54" s="311">
        <v>1293086</v>
      </c>
      <c r="G54" s="311">
        <v>18149</v>
      </c>
      <c r="H54" s="311">
        <v>3175242</v>
      </c>
      <c r="I54" s="311">
        <v>256328</v>
      </c>
      <c r="J54" s="311">
        <v>158170</v>
      </c>
      <c r="K54" s="311">
        <v>5138473</v>
      </c>
      <c r="L54" s="311">
        <v>330</v>
      </c>
      <c r="M54" s="311">
        <v>330</v>
      </c>
      <c r="N54" s="311">
        <v>350</v>
      </c>
      <c r="O54" s="187"/>
      <c r="P54" s="258">
        <v>216022</v>
      </c>
      <c r="Q54" s="186"/>
      <c r="R54" s="186"/>
      <c r="S54" s="185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</row>
    <row r="55" spans="1:29" ht="11.85" customHeight="1">
      <c r="A55" s="258">
        <v>216023</v>
      </c>
      <c r="B55" s="338" t="s">
        <v>505</v>
      </c>
      <c r="C55" s="311">
        <v>5200</v>
      </c>
      <c r="D55" s="311">
        <v>9842</v>
      </c>
      <c r="E55" s="311">
        <v>798736</v>
      </c>
      <c r="F55" s="311">
        <v>3787597</v>
      </c>
      <c r="G55" s="311">
        <v>52937</v>
      </c>
      <c r="H55" s="311">
        <v>3821653</v>
      </c>
      <c r="I55" s="311">
        <v>434811</v>
      </c>
      <c r="J55" s="311">
        <v>297703</v>
      </c>
      <c r="K55" s="311">
        <v>8607873</v>
      </c>
      <c r="L55" s="311">
        <v>360</v>
      </c>
      <c r="M55" s="311">
        <v>360</v>
      </c>
      <c r="N55" s="311">
        <v>350</v>
      </c>
      <c r="O55" s="187"/>
      <c r="P55" s="258">
        <v>216023</v>
      </c>
      <c r="Q55" s="186"/>
      <c r="R55" s="186"/>
      <c r="S55" s="185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</row>
    <row r="56" spans="1:29" ht="11.85" customHeight="1">
      <c r="A56" s="258">
        <v>216024</v>
      </c>
      <c r="B56" s="338" t="s">
        <v>504</v>
      </c>
      <c r="C56" s="311">
        <v>8211</v>
      </c>
      <c r="D56" s="311">
        <v>21461</v>
      </c>
      <c r="E56" s="311">
        <v>1370193</v>
      </c>
      <c r="F56" s="311">
        <v>8876155</v>
      </c>
      <c r="G56" s="311">
        <v>163718</v>
      </c>
      <c r="H56" s="311">
        <v>6252333</v>
      </c>
      <c r="I56" s="311">
        <v>519041</v>
      </c>
      <c r="J56" s="311">
        <v>828009</v>
      </c>
      <c r="K56" s="311">
        <v>16374892</v>
      </c>
      <c r="L56" s="311">
        <v>370</v>
      </c>
      <c r="M56" s="311">
        <v>370</v>
      </c>
      <c r="N56" s="311">
        <v>340</v>
      </c>
      <c r="O56" s="187"/>
      <c r="P56" s="258">
        <v>216024</v>
      </c>
      <c r="Q56" s="186"/>
      <c r="R56" s="186"/>
      <c r="S56" s="185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</row>
    <row r="57" spans="1:29" ht="11.85" customHeight="1">
      <c r="A57" s="258">
        <v>216028</v>
      </c>
      <c r="B57" s="338" t="s">
        <v>503</v>
      </c>
      <c r="C57" s="311">
        <v>5023</v>
      </c>
      <c r="D57" s="311">
        <v>50397</v>
      </c>
      <c r="E57" s="311">
        <v>684663</v>
      </c>
      <c r="F57" s="311">
        <v>1974999</v>
      </c>
      <c r="G57" s="311">
        <v>72465</v>
      </c>
      <c r="H57" s="311">
        <v>3224707</v>
      </c>
      <c r="I57" s="311">
        <v>263029</v>
      </c>
      <c r="J57" s="311">
        <v>217318</v>
      </c>
      <c r="K57" s="311">
        <v>6052942</v>
      </c>
      <c r="L57" s="311">
        <v>340</v>
      </c>
      <c r="M57" s="311">
        <v>330</v>
      </c>
      <c r="N57" s="311">
        <v>360</v>
      </c>
      <c r="O57" s="187"/>
      <c r="P57" s="258">
        <v>216028</v>
      </c>
      <c r="Q57" s="186"/>
      <c r="R57" s="186"/>
      <c r="S57" s="185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</row>
    <row r="58" spans="1:29" ht="11.85" customHeight="1">
      <c r="A58" s="258">
        <v>216029</v>
      </c>
      <c r="B58" s="338" t="s">
        <v>502</v>
      </c>
      <c r="C58" s="311">
        <v>2496</v>
      </c>
      <c r="D58" s="311">
        <v>9798</v>
      </c>
      <c r="E58" s="311">
        <v>342490</v>
      </c>
      <c r="F58" s="311">
        <v>601165</v>
      </c>
      <c r="G58" s="311">
        <v>41080</v>
      </c>
      <c r="H58" s="311">
        <v>1793823</v>
      </c>
      <c r="I58" s="311">
        <v>39932</v>
      </c>
      <c r="J58" s="311">
        <v>76584</v>
      </c>
      <c r="K58" s="311">
        <v>2751704</v>
      </c>
      <c r="L58" s="311">
        <v>500</v>
      </c>
      <c r="M58" s="311">
        <v>400</v>
      </c>
      <c r="N58" s="311">
        <v>350</v>
      </c>
      <c r="O58" s="187"/>
      <c r="P58" s="258">
        <v>216029</v>
      </c>
      <c r="Q58" s="186"/>
      <c r="R58" s="186"/>
      <c r="S58" s="185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</row>
    <row r="59" spans="1:29" ht="11.85" customHeight="1">
      <c r="A59" s="258">
        <v>216033</v>
      </c>
      <c r="B59" s="338" t="s">
        <v>501</v>
      </c>
      <c r="C59" s="311">
        <v>6116</v>
      </c>
      <c r="D59" s="311">
        <v>10314</v>
      </c>
      <c r="E59" s="311">
        <v>1095388</v>
      </c>
      <c r="F59" s="311">
        <v>7310973</v>
      </c>
      <c r="G59" s="311">
        <v>33048</v>
      </c>
      <c r="H59" s="311">
        <v>4860629</v>
      </c>
      <c r="I59" s="311">
        <v>747107</v>
      </c>
      <c r="J59" s="311">
        <v>642795</v>
      </c>
      <c r="K59" s="311">
        <v>13414664</v>
      </c>
      <c r="L59" s="311">
        <v>320</v>
      </c>
      <c r="M59" s="311">
        <v>300</v>
      </c>
      <c r="N59" s="311">
        <v>340</v>
      </c>
      <c r="O59" s="187"/>
      <c r="P59" s="258">
        <v>216033</v>
      </c>
      <c r="Q59" s="186"/>
      <c r="R59" s="186"/>
      <c r="S59" s="185"/>
      <c r="T59" s="209"/>
      <c r="U59" s="209"/>
      <c r="V59" s="209"/>
      <c r="W59" s="209"/>
      <c r="X59" s="209"/>
      <c r="Y59" s="209"/>
      <c r="Z59" s="209"/>
      <c r="AA59" s="209"/>
      <c r="AB59" s="209"/>
      <c r="AC59" s="209"/>
    </row>
    <row r="60" spans="1:29" ht="14.25" customHeight="1">
      <c r="A60" s="258"/>
      <c r="B60" s="355"/>
      <c r="C60" s="184"/>
      <c r="D60" s="221"/>
      <c r="E60" s="221"/>
      <c r="F60" s="221"/>
      <c r="G60" s="221"/>
      <c r="H60" s="221"/>
      <c r="I60" s="221"/>
      <c r="J60" s="221"/>
      <c r="K60" s="221"/>
      <c r="L60" s="221"/>
      <c r="M60" s="221"/>
      <c r="N60" s="221"/>
    </row>
    <row r="61" spans="1:29" ht="14.25" customHeight="1">
      <c r="A61" s="258"/>
      <c r="B61" s="355"/>
      <c r="C61" s="180"/>
      <c r="H61" s="182"/>
      <c r="I61" s="182"/>
      <c r="J61" s="182"/>
    </row>
    <row r="62" spans="1:29" ht="14.25" customHeight="1">
      <c r="C62" s="180"/>
      <c r="H62" s="182"/>
      <c r="I62" s="182"/>
      <c r="J62" s="182"/>
    </row>
    <row r="63" spans="1:29" ht="14.25" customHeight="1">
      <c r="C63" s="180"/>
      <c r="H63" s="182"/>
      <c r="I63" s="182"/>
      <c r="J63" s="182"/>
    </row>
    <row r="64" spans="1:29" ht="14.25" customHeight="1">
      <c r="C64" s="180"/>
    </row>
    <row r="65" spans="3:3" ht="14.25" customHeight="1">
      <c r="C65" s="180"/>
    </row>
    <row r="66" spans="3:3" ht="14.25" customHeight="1">
      <c r="C66" s="180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91"/>
  <sheetViews>
    <sheetView zoomScaleNormal="100" workbookViewId="0">
      <pane ySplit="4" topLeftCell="A5" activePane="bottomLeft" state="frozen"/>
      <selection activeCell="Q65" sqref="Q65"/>
      <selection pane="bottomLeft"/>
    </sheetView>
  </sheetViews>
  <sheetFormatPr baseColWidth="10" defaultRowHeight="12.75"/>
  <cols>
    <col min="1" max="1" width="10.7109375" style="160" customWidth="1"/>
    <col min="2" max="2" width="1.5703125" style="160" customWidth="1"/>
    <col min="3" max="3" width="7.28515625" style="160" bestFit="1" customWidth="1"/>
    <col min="4" max="4" width="8.140625" style="172" customWidth="1"/>
    <col min="5" max="5" width="6.140625" style="160" customWidth="1"/>
    <col min="6" max="6" width="7.28515625" style="160" customWidth="1"/>
    <col min="7" max="7" width="7.7109375" style="160" customWidth="1"/>
    <col min="8" max="8" width="6.140625" style="160" customWidth="1"/>
    <col min="9" max="10" width="7.7109375" style="160" customWidth="1"/>
    <col min="11" max="11" width="7.42578125" style="160" customWidth="1"/>
    <col min="12" max="12" width="6.5703125" style="160" customWidth="1"/>
    <col min="13" max="13" width="7.7109375" style="160" customWidth="1"/>
    <col min="14" max="14" width="10.5703125" style="163" customWidth="1"/>
    <col min="15" max="15" width="11.85546875" style="164" customWidth="1"/>
    <col min="16" max="16" width="14.7109375" style="165" bestFit="1" customWidth="1"/>
    <col min="17" max="17" width="12.28515625" style="165" bestFit="1" customWidth="1"/>
    <col min="18" max="18" width="11.42578125" style="169"/>
    <col min="19" max="16384" width="11.42578125" style="160"/>
  </cols>
  <sheetData>
    <row r="1" spans="1:24" s="167" customFormat="1" ht="16.5" customHeight="1">
      <c r="A1" s="161"/>
      <c r="B1" s="151"/>
      <c r="C1" s="151"/>
      <c r="D1" s="162"/>
      <c r="E1" s="151"/>
      <c r="F1" s="151"/>
      <c r="G1" s="151"/>
      <c r="H1" s="151"/>
      <c r="I1" s="151"/>
      <c r="J1" s="151"/>
      <c r="K1" s="151"/>
      <c r="L1" s="151"/>
      <c r="M1" s="151"/>
      <c r="N1" s="163"/>
      <c r="O1" s="164"/>
      <c r="P1" s="165"/>
      <c r="Q1" s="166"/>
    </row>
    <row r="2" spans="1:24" s="169" customFormat="1" ht="14.85" customHeight="1">
      <c r="A2" s="117" t="s">
        <v>1304</v>
      </c>
      <c r="B2" s="152"/>
      <c r="C2" s="152"/>
      <c r="D2" s="168"/>
      <c r="E2" s="152"/>
      <c r="F2" s="152"/>
      <c r="G2" s="152"/>
      <c r="H2" s="152"/>
      <c r="I2" s="152"/>
      <c r="J2" s="152"/>
      <c r="K2" s="152"/>
      <c r="L2" s="152"/>
      <c r="M2" s="152"/>
      <c r="N2" s="163"/>
      <c r="O2" s="164"/>
      <c r="P2" s="165"/>
      <c r="Q2" s="165"/>
      <c r="S2" s="160"/>
      <c r="T2" s="160"/>
      <c r="U2" s="160"/>
      <c r="V2" s="160"/>
      <c r="W2" s="160"/>
      <c r="X2" s="160"/>
    </row>
    <row r="3" spans="1:24" s="169" customFormat="1" ht="20.100000000000001" customHeight="1">
      <c r="A3" s="392" t="s">
        <v>1300</v>
      </c>
      <c r="B3" s="392"/>
      <c r="C3" s="393"/>
      <c r="D3" s="400" t="s">
        <v>83</v>
      </c>
      <c r="E3" s="398" t="s">
        <v>39</v>
      </c>
      <c r="F3" s="391"/>
      <c r="G3" s="384" t="s">
        <v>46</v>
      </c>
      <c r="H3" s="384" t="s">
        <v>45</v>
      </c>
      <c r="I3" s="390" t="s">
        <v>23</v>
      </c>
      <c r="J3" s="391"/>
      <c r="K3" s="384" t="s">
        <v>1299</v>
      </c>
      <c r="L3" s="384" t="s">
        <v>42</v>
      </c>
      <c r="M3" s="386" t="s">
        <v>41</v>
      </c>
      <c r="N3" s="163"/>
      <c r="P3" s="165"/>
      <c r="Q3" s="165"/>
      <c r="S3" s="160"/>
      <c r="T3" s="160"/>
      <c r="U3" s="160"/>
      <c r="V3" s="160"/>
      <c r="W3" s="160"/>
      <c r="X3" s="160"/>
    </row>
    <row r="4" spans="1:24" s="169" customFormat="1" ht="35.1" customHeight="1">
      <c r="A4" s="394"/>
      <c r="B4" s="394"/>
      <c r="C4" s="395"/>
      <c r="D4" s="401"/>
      <c r="E4" s="153" t="s">
        <v>24</v>
      </c>
      <c r="F4" s="154" t="s">
        <v>27</v>
      </c>
      <c r="G4" s="385"/>
      <c r="H4" s="385"/>
      <c r="I4" s="155" t="s">
        <v>44</v>
      </c>
      <c r="J4" s="155" t="s">
        <v>43</v>
      </c>
      <c r="K4" s="385"/>
      <c r="L4" s="385"/>
      <c r="M4" s="387"/>
      <c r="N4" s="163"/>
      <c r="P4" s="165"/>
      <c r="Q4" s="165"/>
      <c r="S4" s="160"/>
      <c r="T4" s="160"/>
      <c r="U4" s="160"/>
      <c r="V4" s="160"/>
      <c r="W4" s="160"/>
      <c r="X4" s="160"/>
    </row>
    <row r="5" spans="1:24" s="169" customFormat="1" ht="28.5" customHeight="1">
      <c r="A5" s="399" t="s">
        <v>33</v>
      </c>
      <c r="B5" s="399"/>
      <c r="C5" s="399"/>
      <c r="D5" s="399"/>
      <c r="E5" s="399"/>
      <c r="F5" s="399"/>
      <c r="G5" s="399"/>
      <c r="H5" s="399"/>
      <c r="I5" s="399"/>
      <c r="J5" s="399"/>
      <c r="K5" s="399"/>
      <c r="L5" s="399"/>
      <c r="M5" s="399"/>
      <c r="N5" s="163"/>
      <c r="O5" s="164"/>
      <c r="P5" s="164"/>
      <c r="Q5" s="165"/>
      <c r="S5" s="160"/>
      <c r="T5" s="160"/>
      <c r="U5" s="160"/>
      <c r="V5" s="160"/>
      <c r="W5" s="160"/>
      <c r="X5" s="160"/>
    </row>
    <row r="6" spans="1:24" s="169" customFormat="1" ht="6" customHeight="1">
      <c r="A6" s="92"/>
      <c r="B6" s="92"/>
      <c r="C6" s="92"/>
      <c r="D6" s="170"/>
      <c r="E6" s="77"/>
      <c r="F6" s="77"/>
      <c r="G6" s="77"/>
      <c r="H6" s="77"/>
      <c r="I6" s="77"/>
      <c r="J6" s="78"/>
      <c r="K6" s="77"/>
      <c r="L6" s="77"/>
      <c r="M6" s="77"/>
      <c r="N6" s="163"/>
      <c r="O6" s="164"/>
      <c r="P6" s="164"/>
      <c r="Q6" s="165"/>
      <c r="S6" s="160"/>
      <c r="T6" s="160"/>
      <c r="U6" s="160"/>
      <c r="V6" s="160"/>
      <c r="W6" s="160"/>
      <c r="X6" s="160"/>
    </row>
    <row r="7" spans="1:24" s="169" customFormat="1" ht="20.25" customHeight="1">
      <c r="A7" s="389" t="s">
        <v>1301</v>
      </c>
      <c r="B7" s="389"/>
      <c r="C7" s="389"/>
      <c r="D7" s="146"/>
      <c r="E7" s="74"/>
      <c r="F7" s="74"/>
      <c r="G7" s="74"/>
      <c r="H7" s="74"/>
      <c r="I7" s="74"/>
      <c r="J7" s="81"/>
      <c r="K7" s="74"/>
      <c r="L7" s="74"/>
      <c r="M7" s="74"/>
      <c r="N7" s="163"/>
      <c r="O7" s="164"/>
      <c r="P7" s="164"/>
      <c r="Q7" s="165"/>
      <c r="S7" s="160"/>
      <c r="T7" s="160"/>
      <c r="U7" s="160"/>
      <c r="V7" s="160"/>
      <c r="W7" s="160"/>
      <c r="X7" s="160"/>
    </row>
    <row r="8" spans="1:24" s="169" customFormat="1" ht="21.95" customHeight="1">
      <c r="A8" s="303">
        <v>50000</v>
      </c>
      <c r="B8" s="55" t="s">
        <v>25</v>
      </c>
      <c r="C8" s="304">
        <v>100000</v>
      </c>
      <c r="D8" s="147" t="s">
        <v>38</v>
      </c>
      <c r="E8" s="305">
        <v>184.11699999999999</v>
      </c>
      <c r="F8" s="305">
        <v>13602.903</v>
      </c>
      <c r="G8" s="305">
        <v>44750.955000000002</v>
      </c>
      <c r="H8" s="305">
        <v>3772.3209999999999</v>
      </c>
      <c r="I8" s="305">
        <v>38053.004000000001</v>
      </c>
      <c r="J8" s="305">
        <v>7597.2560000000003</v>
      </c>
      <c r="K8" s="305">
        <v>107960.556</v>
      </c>
      <c r="L8" s="305">
        <v>4051.5830000000001</v>
      </c>
      <c r="M8" s="305">
        <v>103908.973</v>
      </c>
      <c r="N8" s="163"/>
      <c r="O8" s="156"/>
      <c r="P8" s="156"/>
      <c r="Q8" s="156"/>
      <c r="R8" s="156"/>
      <c r="S8" s="156"/>
      <c r="T8" s="156"/>
      <c r="U8" s="156"/>
      <c r="V8" s="156"/>
      <c r="W8" s="156"/>
      <c r="X8" s="160"/>
    </row>
    <row r="9" spans="1:24" ht="11.85" customHeight="1">
      <c r="A9" s="53"/>
      <c r="B9" s="55"/>
      <c r="C9" s="295"/>
      <c r="D9" s="148" t="s">
        <v>118</v>
      </c>
      <c r="E9" s="307">
        <v>3.2450385984701611</v>
      </c>
      <c r="F9" s="307">
        <v>239.74942719165287</v>
      </c>
      <c r="G9" s="307">
        <v>788.72986358348908</v>
      </c>
      <c r="H9" s="307">
        <v>66.486675596601927</v>
      </c>
      <c r="I9" s="307">
        <v>670.6793330748352</v>
      </c>
      <c r="J9" s="307">
        <v>133.90066622016991</v>
      </c>
      <c r="K9" s="307">
        <v>1902.791004265219</v>
      </c>
      <c r="L9" s="307">
        <v>71.408632662413197</v>
      </c>
      <c r="M9" s="307">
        <v>1831.382371602806</v>
      </c>
      <c r="N9" s="160"/>
      <c r="O9" s="157"/>
      <c r="P9" s="157"/>
      <c r="Q9" s="157"/>
      <c r="R9" s="157"/>
      <c r="S9" s="157"/>
      <c r="T9" s="157"/>
      <c r="U9" s="157"/>
      <c r="V9" s="157"/>
      <c r="W9" s="157"/>
    </row>
    <row r="10" spans="1:24" s="169" customFormat="1" ht="21.95" customHeight="1">
      <c r="A10" s="303">
        <v>100000</v>
      </c>
      <c r="B10" s="55" t="s">
        <v>25</v>
      </c>
      <c r="C10" s="304">
        <v>200000</v>
      </c>
      <c r="D10" s="147" t="s">
        <v>38</v>
      </c>
      <c r="E10" s="305">
        <v>309.04500000000002</v>
      </c>
      <c r="F10" s="305">
        <v>60249.582000000002</v>
      </c>
      <c r="G10" s="305">
        <v>252632.02600000001</v>
      </c>
      <c r="H10" s="305">
        <v>6928.1239999999998</v>
      </c>
      <c r="I10" s="305">
        <v>167096.62</v>
      </c>
      <c r="J10" s="305">
        <v>36478.436999999998</v>
      </c>
      <c r="K10" s="305">
        <v>523693.83399999997</v>
      </c>
      <c r="L10" s="305">
        <v>20172.223999999998</v>
      </c>
      <c r="M10" s="305">
        <v>503521.61</v>
      </c>
      <c r="N10" s="163"/>
      <c r="O10" s="156"/>
      <c r="P10" s="156"/>
      <c r="Q10" s="156"/>
      <c r="R10" s="156"/>
      <c r="S10" s="156"/>
      <c r="T10" s="156"/>
      <c r="U10" s="156"/>
      <c r="V10" s="156"/>
      <c r="W10" s="156"/>
      <c r="X10" s="160"/>
    </row>
    <row r="11" spans="1:24" s="169" customFormat="1" ht="11.85" customHeight="1">
      <c r="A11" s="53"/>
      <c r="B11" s="3"/>
      <c r="C11" s="295"/>
      <c r="D11" s="148" t="s">
        <v>118</v>
      </c>
      <c r="E11" s="307">
        <v>1.0633440569786847</v>
      </c>
      <c r="F11" s="307">
        <v>207.30325666213636</v>
      </c>
      <c r="G11" s="307">
        <v>869.24157792420056</v>
      </c>
      <c r="H11" s="307">
        <v>23.837886008223371</v>
      </c>
      <c r="I11" s="307">
        <v>574.93632907254801</v>
      </c>
      <c r="J11" s="307">
        <v>125.51288385775972</v>
      </c>
      <c r="K11" s="307">
        <v>1801.8952775818466</v>
      </c>
      <c r="L11" s="307">
        <v>69.407414798630583</v>
      </c>
      <c r="M11" s="307">
        <v>1732.4878627832161</v>
      </c>
      <c r="N11" s="163"/>
      <c r="O11" s="157"/>
      <c r="P11" s="157"/>
      <c r="Q11" s="157"/>
      <c r="R11" s="157"/>
      <c r="S11" s="157"/>
      <c r="T11" s="157"/>
      <c r="U11" s="157"/>
      <c r="V11" s="157"/>
      <c r="W11" s="157"/>
    </row>
    <row r="12" spans="1:24" s="169" customFormat="1" ht="21.95" customHeight="1">
      <c r="A12" s="303">
        <v>200000</v>
      </c>
      <c r="B12" s="55" t="s">
        <v>25</v>
      </c>
      <c r="C12" s="304">
        <v>500000</v>
      </c>
      <c r="D12" s="147" t="s">
        <v>38</v>
      </c>
      <c r="E12" s="305">
        <v>332.20600000000002</v>
      </c>
      <c r="F12" s="305">
        <v>133528.166</v>
      </c>
      <c r="G12" s="305">
        <v>807639.65399999998</v>
      </c>
      <c r="H12" s="305">
        <v>23798.65</v>
      </c>
      <c r="I12" s="305">
        <v>402248.86300000001</v>
      </c>
      <c r="J12" s="305">
        <v>101141.461</v>
      </c>
      <c r="K12" s="305">
        <v>1468689</v>
      </c>
      <c r="L12" s="305">
        <v>68913.062999999995</v>
      </c>
      <c r="M12" s="305">
        <v>1399775.9369999999</v>
      </c>
      <c r="N12" s="163"/>
      <c r="O12" s="156"/>
      <c r="P12" s="156"/>
      <c r="Q12" s="156"/>
      <c r="R12" s="156"/>
      <c r="S12" s="156"/>
      <c r="T12" s="156"/>
      <c r="U12" s="156"/>
      <c r="V12" s="156"/>
      <c r="W12" s="156"/>
      <c r="X12" s="160"/>
    </row>
    <row r="13" spans="1:24" s="169" customFormat="1" ht="11.85" customHeight="1">
      <c r="A13" s="3"/>
      <c r="B13" s="3"/>
      <c r="C13" s="53"/>
      <c r="D13" s="148" t="s">
        <v>118</v>
      </c>
      <c r="E13" s="307">
        <v>0.53174570145307054</v>
      </c>
      <c r="F13" s="307">
        <v>213.73192625482994</v>
      </c>
      <c r="G13" s="307">
        <v>1292.7488195202529</v>
      </c>
      <c r="H13" s="307">
        <v>38.093321125705486</v>
      </c>
      <c r="I13" s="307">
        <v>643.8598454411873</v>
      </c>
      <c r="J13" s="307">
        <v>161.89213056186034</v>
      </c>
      <c r="K13" s="307">
        <v>2350.857788605289</v>
      </c>
      <c r="L13" s="307">
        <v>110.30572904828522</v>
      </c>
      <c r="M13" s="307">
        <v>2240.5520595570038</v>
      </c>
      <c r="N13" s="163"/>
      <c r="O13" s="157"/>
      <c r="P13" s="157"/>
      <c r="Q13" s="157"/>
      <c r="R13" s="157"/>
      <c r="S13" s="157"/>
      <c r="T13" s="157"/>
      <c r="U13" s="157"/>
      <c r="V13" s="157"/>
      <c r="W13" s="157"/>
    </row>
    <row r="14" spans="1:24" s="169" customFormat="1" ht="21.95" customHeight="1">
      <c r="A14" s="303">
        <v>500000</v>
      </c>
      <c r="B14" s="296" t="s">
        <v>117</v>
      </c>
      <c r="C14" s="54"/>
      <c r="D14" s="147" t="s">
        <v>38</v>
      </c>
      <c r="E14" s="305">
        <v>0</v>
      </c>
      <c r="F14" s="305">
        <v>0</v>
      </c>
      <c r="G14" s="305">
        <v>0</v>
      </c>
      <c r="H14" s="305">
        <v>0</v>
      </c>
      <c r="I14" s="305">
        <v>0</v>
      </c>
      <c r="J14" s="305">
        <v>0</v>
      </c>
      <c r="K14" s="305">
        <v>0</v>
      </c>
      <c r="L14" s="305">
        <v>0</v>
      </c>
      <c r="M14" s="305">
        <v>0</v>
      </c>
      <c r="N14" s="163"/>
      <c r="O14" s="156"/>
    </row>
    <row r="15" spans="1:24" s="169" customFormat="1" ht="11.85" customHeight="1">
      <c r="A15" s="92"/>
      <c r="B15" s="92"/>
      <c r="C15" s="92"/>
      <c r="D15" s="148" t="s">
        <v>118</v>
      </c>
      <c r="E15" s="307">
        <v>0</v>
      </c>
      <c r="F15" s="307">
        <v>0</v>
      </c>
      <c r="G15" s="307">
        <v>0</v>
      </c>
      <c r="H15" s="307">
        <v>0</v>
      </c>
      <c r="I15" s="307">
        <v>0</v>
      </c>
      <c r="J15" s="307">
        <v>0</v>
      </c>
      <c r="K15" s="307">
        <v>0</v>
      </c>
      <c r="L15" s="307">
        <v>0</v>
      </c>
      <c r="M15" s="307">
        <v>0</v>
      </c>
      <c r="N15" s="163"/>
      <c r="O15" s="156"/>
    </row>
    <row r="16" spans="1:24" s="169" customFormat="1" ht="24.95" customHeight="1">
      <c r="A16" s="94" t="s">
        <v>82</v>
      </c>
      <c r="B16" s="92"/>
      <c r="C16" s="92"/>
      <c r="D16" s="149" t="s">
        <v>38</v>
      </c>
      <c r="E16" s="305">
        <v>825.36800000000005</v>
      </c>
      <c r="F16" s="305">
        <v>207380.65100000001</v>
      </c>
      <c r="G16" s="305">
        <v>1105022.635</v>
      </c>
      <c r="H16" s="305">
        <v>34499.095000000001</v>
      </c>
      <c r="I16" s="305">
        <v>607398.48699999996</v>
      </c>
      <c r="J16" s="305">
        <v>145217.15399999998</v>
      </c>
      <c r="K16" s="305">
        <v>2100343.39</v>
      </c>
      <c r="L16" s="305">
        <v>93136.87</v>
      </c>
      <c r="M16" s="305">
        <v>2007206.52</v>
      </c>
      <c r="N16" s="163"/>
      <c r="O16" s="156"/>
    </row>
    <row r="17" spans="1:23" s="169" customFormat="1" ht="11.85" customHeight="1">
      <c r="A17" s="94"/>
      <c r="B17" s="92"/>
      <c r="C17" s="92"/>
      <c r="D17" s="150" t="s">
        <v>118</v>
      </c>
      <c r="E17" s="307">
        <v>0.84904008665605757</v>
      </c>
      <c r="F17" s="307">
        <v>213.32846184469187</v>
      </c>
      <c r="G17" s="307">
        <v>1136.7153969832912</v>
      </c>
      <c r="H17" s="307">
        <v>35.488551298760754</v>
      </c>
      <c r="I17" s="307">
        <v>624.8190674187008</v>
      </c>
      <c r="J17" s="307">
        <v>149.38207565123199</v>
      </c>
      <c r="K17" s="307">
        <v>2160.5825932833327</v>
      </c>
      <c r="L17" s="307">
        <v>95.808095510940518</v>
      </c>
      <c r="M17" s="307">
        <v>2064.7744977723919</v>
      </c>
      <c r="N17" s="163"/>
      <c r="O17" s="157"/>
    </row>
    <row r="18" spans="1:23" s="169" customFormat="1" ht="60" customHeight="1">
      <c r="A18" s="389" t="s">
        <v>1302</v>
      </c>
      <c r="B18" s="389"/>
      <c r="C18" s="389"/>
      <c r="D18" s="147"/>
      <c r="E18" s="156"/>
      <c r="F18" s="156"/>
      <c r="G18" s="156"/>
      <c r="H18" s="156"/>
      <c r="I18" s="156"/>
      <c r="J18" s="156"/>
      <c r="K18" s="156"/>
      <c r="L18" s="156"/>
      <c r="M18" s="156"/>
      <c r="N18" s="163"/>
      <c r="O18" s="82"/>
    </row>
    <row r="19" spans="1:23" s="169" customFormat="1" ht="21.95" customHeight="1">
      <c r="A19" s="382" t="s">
        <v>1319</v>
      </c>
      <c r="B19" s="382"/>
      <c r="C19" s="383"/>
      <c r="D19" s="147" t="s">
        <v>38</v>
      </c>
      <c r="E19" s="305">
        <v>28.033000000000001</v>
      </c>
      <c r="F19" s="305">
        <v>228.33799999999999</v>
      </c>
      <c r="G19" s="305">
        <v>529.91899999999998</v>
      </c>
      <c r="H19" s="305">
        <v>18.579000000000001</v>
      </c>
      <c r="I19" s="305">
        <v>1226.7850000000001</v>
      </c>
      <c r="J19" s="305">
        <v>75.037000000000006</v>
      </c>
      <c r="K19" s="305">
        <v>2106.6909999999998</v>
      </c>
      <c r="L19" s="305">
        <v>39.155999999999999</v>
      </c>
      <c r="M19" s="305">
        <v>2067.5349999999999</v>
      </c>
      <c r="N19" s="163"/>
      <c r="O19" s="156"/>
      <c r="P19" s="156"/>
      <c r="Q19" s="156"/>
      <c r="R19" s="156"/>
      <c r="S19" s="156"/>
      <c r="T19" s="156"/>
      <c r="U19" s="156"/>
      <c r="V19" s="156"/>
      <c r="W19" s="156"/>
    </row>
    <row r="20" spans="1:23" s="169" customFormat="1" ht="11.85" customHeight="1">
      <c r="A20" s="53"/>
      <c r="B20" s="55"/>
      <c r="C20" s="56"/>
      <c r="D20" s="148" t="s">
        <v>118</v>
      </c>
      <c r="E20" s="307">
        <v>14.065730055193177</v>
      </c>
      <c r="F20" s="307">
        <v>114.56999498243853</v>
      </c>
      <c r="G20" s="307">
        <v>265.89011540391368</v>
      </c>
      <c r="H20" s="307">
        <v>9.3221274460612147</v>
      </c>
      <c r="I20" s="307">
        <v>615.54691419969902</v>
      </c>
      <c r="J20" s="307">
        <v>37.650275965880589</v>
      </c>
      <c r="K20" s="307">
        <v>1057.045158053186</v>
      </c>
      <c r="L20" s="307">
        <v>19.646763672854991</v>
      </c>
      <c r="M20" s="307">
        <v>1037.3983943803312</v>
      </c>
      <c r="N20" s="163"/>
      <c r="O20" s="157"/>
      <c r="P20" s="157"/>
      <c r="Q20" s="157"/>
      <c r="R20" s="157"/>
      <c r="S20" s="157"/>
      <c r="T20" s="157"/>
      <c r="U20" s="157"/>
      <c r="V20" s="157"/>
      <c r="W20" s="157"/>
    </row>
    <row r="21" spans="1:23" s="169" customFormat="1" ht="21.95" customHeight="1">
      <c r="A21" s="303">
        <v>1000</v>
      </c>
      <c r="B21" s="53" t="s">
        <v>25</v>
      </c>
      <c r="C21" s="304">
        <v>3000</v>
      </c>
      <c r="D21" s="147" t="s">
        <v>38</v>
      </c>
      <c r="E21" s="305">
        <v>1208.04</v>
      </c>
      <c r="F21" s="305">
        <v>12678.641</v>
      </c>
      <c r="G21" s="305">
        <v>96153.077999999994</v>
      </c>
      <c r="H21" s="305">
        <v>1237.867</v>
      </c>
      <c r="I21" s="305">
        <v>66474.322</v>
      </c>
      <c r="J21" s="305">
        <v>5475.5839999999998</v>
      </c>
      <c r="K21" s="305">
        <v>183227.53200000001</v>
      </c>
      <c r="L21" s="305">
        <v>9771.8979999999992</v>
      </c>
      <c r="M21" s="305">
        <v>173455.63399999999</v>
      </c>
      <c r="N21" s="163"/>
      <c r="O21" s="156"/>
      <c r="P21" s="156"/>
      <c r="Q21" s="156"/>
      <c r="R21" s="156"/>
      <c r="S21" s="156"/>
      <c r="T21" s="156"/>
      <c r="U21" s="156"/>
      <c r="V21" s="156"/>
      <c r="W21" s="156"/>
    </row>
    <row r="22" spans="1:23" s="169" customFormat="1" ht="11.85" customHeight="1">
      <c r="A22" s="53"/>
      <c r="B22" s="53"/>
      <c r="C22" s="297"/>
      <c r="D22" s="148" t="s">
        <v>118</v>
      </c>
      <c r="E22" s="307">
        <v>12.292569753953233</v>
      </c>
      <c r="F22" s="307">
        <v>129.01317744266029</v>
      </c>
      <c r="G22" s="307">
        <v>978.41827950424317</v>
      </c>
      <c r="H22" s="307">
        <v>12.596078311659239</v>
      </c>
      <c r="I22" s="307">
        <v>676.41819809919207</v>
      </c>
      <c r="J22" s="307">
        <v>55.717524472393514</v>
      </c>
      <c r="K22" s="307">
        <v>1864.4558275841016</v>
      </c>
      <c r="L22" s="307">
        <v>99.435232106152185</v>
      </c>
      <c r="M22" s="307">
        <v>1765.0205954779492</v>
      </c>
      <c r="N22" s="163"/>
      <c r="O22" s="157"/>
      <c r="P22" s="157"/>
      <c r="Q22" s="157"/>
      <c r="R22" s="157"/>
      <c r="S22" s="157"/>
      <c r="T22" s="157"/>
      <c r="U22" s="157"/>
      <c r="V22" s="157"/>
      <c r="W22" s="157"/>
    </row>
    <row r="23" spans="1:23" s="169" customFormat="1" ht="21.95" customHeight="1">
      <c r="A23" s="303">
        <v>3000</v>
      </c>
      <c r="B23" s="53" t="s">
        <v>25</v>
      </c>
      <c r="C23" s="304">
        <v>5000</v>
      </c>
      <c r="D23" s="147" t="s">
        <v>38</v>
      </c>
      <c r="E23" s="305">
        <v>1308.961</v>
      </c>
      <c r="F23" s="305">
        <v>16087.848</v>
      </c>
      <c r="G23" s="305">
        <v>48579.061999999998</v>
      </c>
      <c r="H23" s="305">
        <v>1316.556</v>
      </c>
      <c r="I23" s="305">
        <v>84248.547000000006</v>
      </c>
      <c r="J23" s="305">
        <v>5703.2389999999996</v>
      </c>
      <c r="K23" s="305">
        <v>157244.21299999999</v>
      </c>
      <c r="L23" s="305">
        <v>5427.91</v>
      </c>
      <c r="M23" s="305">
        <v>151816.30300000001</v>
      </c>
      <c r="N23" s="163"/>
      <c r="O23" s="156"/>
      <c r="P23" s="156"/>
      <c r="Q23" s="156"/>
      <c r="R23" s="156"/>
      <c r="S23" s="156"/>
      <c r="T23" s="156"/>
      <c r="U23" s="156"/>
      <c r="V23" s="156"/>
      <c r="W23" s="156"/>
    </row>
    <row r="24" spans="1:23" s="169" customFormat="1" ht="11.85" customHeight="1">
      <c r="A24" s="53"/>
      <c r="B24" s="53"/>
      <c r="C24" s="297"/>
      <c r="D24" s="148" t="s">
        <v>118</v>
      </c>
      <c r="E24" s="307">
        <v>10.594928204879155</v>
      </c>
      <c r="F24" s="307">
        <v>130.21747365353795</v>
      </c>
      <c r="G24" s="307">
        <v>393.2062713483237</v>
      </c>
      <c r="H24" s="307">
        <v>10.656403282987712</v>
      </c>
      <c r="I24" s="307">
        <v>681.92047496479051</v>
      </c>
      <c r="J24" s="307">
        <v>46.162878603920809</v>
      </c>
      <c r="K24" s="307">
        <v>1272.7584300584397</v>
      </c>
      <c r="L24" s="307">
        <v>43.934324057436093</v>
      </c>
      <c r="M24" s="307">
        <v>1228.8241060010039</v>
      </c>
      <c r="N24" s="163"/>
      <c r="O24" s="157"/>
      <c r="P24" s="157"/>
      <c r="Q24" s="157"/>
      <c r="R24" s="157"/>
      <c r="S24" s="157"/>
      <c r="T24" s="157"/>
      <c r="U24" s="157"/>
      <c r="V24" s="157"/>
      <c r="W24" s="157"/>
    </row>
    <row r="25" spans="1:23" s="169" customFormat="1" ht="21.95" customHeight="1">
      <c r="A25" s="303">
        <v>5000</v>
      </c>
      <c r="B25" s="53" t="s">
        <v>25</v>
      </c>
      <c r="C25" s="304">
        <v>10000</v>
      </c>
      <c r="D25" s="147" t="s">
        <v>38</v>
      </c>
      <c r="E25" s="305">
        <v>2043.6379999999999</v>
      </c>
      <c r="F25" s="305">
        <v>57552.832000000002</v>
      </c>
      <c r="G25" s="305">
        <v>216374.774</v>
      </c>
      <c r="H25" s="305">
        <v>7411.28</v>
      </c>
      <c r="I25" s="305">
        <v>293861.29800000001</v>
      </c>
      <c r="J25" s="305">
        <v>24005.764999999999</v>
      </c>
      <c r="K25" s="305">
        <v>601249.58700000006</v>
      </c>
      <c r="L25" s="305">
        <v>22600.507000000001</v>
      </c>
      <c r="M25" s="305">
        <v>578649.07999999996</v>
      </c>
      <c r="N25" s="163"/>
      <c r="O25" s="156"/>
      <c r="P25" s="156"/>
      <c r="Q25" s="156"/>
      <c r="R25" s="156"/>
      <c r="S25" s="156"/>
      <c r="T25" s="156"/>
      <c r="U25" s="156"/>
      <c r="V25" s="156"/>
      <c r="W25" s="156"/>
    </row>
    <row r="26" spans="1:23" s="169" customFormat="1" ht="11.85" customHeight="1">
      <c r="A26" s="53"/>
      <c r="B26" s="53"/>
      <c r="C26" s="295"/>
      <c r="D26" s="148" t="s">
        <v>118</v>
      </c>
      <c r="E26" s="307">
        <v>4.8991305139963988</v>
      </c>
      <c r="F26" s="307">
        <v>137.96907055853748</v>
      </c>
      <c r="G26" s="307">
        <v>518.70647236079719</v>
      </c>
      <c r="H26" s="307">
        <v>17.766761038780462</v>
      </c>
      <c r="I26" s="307">
        <v>704.46177449939228</v>
      </c>
      <c r="J26" s="307">
        <v>57.548047072586613</v>
      </c>
      <c r="K26" s="307">
        <v>1441.3512560440906</v>
      </c>
      <c r="L26" s="307">
        <v>54.179279048192107</v>
      </c>
      <c r="M26" s="307">
        <v>1387.1719769958981</v>
      </c>
      <c r="N26" s="163"/>
      <c r="O26" s="157"/>
      <c r="P26" s="157"/>
      <c r="Q26" s="157"/>
      <c r="R26" s="157"/>
      <c r="S26" s="157"/>
      <c r="T26" s="157"/>
      <c r="U26" s="157"/>
      <c r="V26" s="157"/>
      <c r="W26" s="157"/>
    </row>
    <row r="27" spans="1:23" s="169" customFormat="1" ht="21.95" customHeight="1">
      <c r="A27" s="303">
        <v>10000</v>
      </c>
      <c r="B27" s="53" t="s">
        <v>25</v>
      </c>
      <c r="C27" s="304">
        <v>20000</v>
      </c>
      <c r="D27" s="147" t="s">
        <v>38</v>
      </c>
      <c r="E27" s="305">
        <v>3220.4940000000001</v>
      </c>
      <c r="F27" s="305">
        <v>81740.987999999998</v>
      </c>
      <c r="G27" s="305">
        <v>457363.15600000002</v>
      </c>
      <c r="H27" s="305">
        <v>15571.236000000001</v>
      </c>
      <c r="I27" s="305">
        <v>422023.40299999999</v>
      </c>
      <c r="J27" s="305">
        <v>49938.3</v>
      </c>
      <c r="K27" s="305">
        <v>1029857.577</v>
      </c>
      <c r="L27" s="305">
        <v>47089.909</v>
      </c>
      <c r="M27" s="305">
        <v>982767.66799999995</v>
      </c>
      <c r="N27" s="171"/>
      <c r="O27" s="156"/>
      <c r="P27" s="156"/>
      <c r="Q27" s="156"/>
      <c r="R27" s="156"/>
      <c r="S27" s="156"/>
      <c r="T27" s="156"/>
      <c r="U27" s="156"/>
      <c r="V27" s="156"/>
      <c r="W27" s="156"/>
    </row>
    <row r="28" spans="1:23" s="169" customFormat="1" ht="11.85" customHeight="1">
      <c r="A28" s="53"/>
      <c r="B28" s="53"/>
      <c r="C28" s="295"/>
      <c r="D28" s="148" t="s">
        <v>118</v>
      </c>
      <c r="E28" s="307">
        <v>5.3056089146916472</v>
      </c>
      <c r="F28" s="307">
        <v>134.66434485780843</v>
      </c>
      <c r="G28" s="307">
        <v>753.48379401579575</v>
      </c>
      <c r="H28" s="307">
        <v>25.652862118161838</v>
      </c>
      <c r="I28" s="307">
        <v>695.26325127924633</v>
      </c>
      <c r="J28" s="307">
        <v>82.270946527006686</v>
      </c>
      <c r="K28" s="307">
        <v>1696.640807712711</v>
      </c>
      <c r="L28" s="307">
        <v>77.57835940151368</v>
      </c>
      <c r="M28" s="307">
        <v>1619.0624483111972</v>
      </c>
      <c r="N28" s="163"/>
      <c r="O28" s="157"/>
      <c r="P28" s="157"/>
      <c r="Q28" s="157"/>
      <c r="R28" s="157"/>
      <c r="S28" s="157"/>
      <c r="T28" s="157"/>
      <c r="U28" s="157"/>
      <c r="V28" s="157"/>
      <c r="W28" s="157"/>
    </row>
    <row r="29" spans="1:23" s="169" customFormat="1" ht="21.95" customHeight="1">
      <c r="A29" s="303">
        <v>20000</v>
      </c>
      <c r="B29" s="53" t="s">
        <v>25</v>
      </c>
      <c r="C29" s="304">
        <v>50000</v>
      </c>
      <c r="D29" s="147" t="s">
        <v>38</v>
      </c>
      <c r="E29" s="305">
        <v>1179.7090000000001</v>
      </c>
      <c r="F29" s="305">
        <v>98849.736000000004</v>
      </c>
      <c r="G29" s="305">
        <v>454045.21299999999</v>
      </c>
      <c r="H29" s="305">
        <v>18930.065999999999</v>
      </c>
      <c r="I29" s="305">
        <v>385527.147</v>
      </c>
      <c r="J29" s="305">
        <v>58457.773999999998</v>
      </c>
      <c r="K29" s="305">
        <v>1016989.645</v>
      </c>
      <c r="L29" s="305">
        <v>42063.811999999998</v>
      </c>
      <c r="M29" s="305">
        <v>974925.83299999998</v>
      </c>
      <c r="N29" s="163"/>
      <c r="O29" s="156"/>
      <c r="P29" s="156"/>
      <c r="Q29" s="156"/>
      <c r="R29" s="156"/>
      <c r="S29" s="156"/>
      <c r="T29" s="156"/>
      <c r="U29" s="156"/>
      <c r="V29" s="156"/>
      <c r="W29" s="156"/>
    </row>
    <row r="30" spans="1:23" s="169" customFormat="1" ht="11.85" customHeight="1">
      <c r="A30" s="53"/>
      <c r="B30" s="53"/>
      <c r="C30" s="295"/>
      <c r="D30" s="148" t="s">
        <v>118</v>
      </c>
      <c r="E30" s="307">
        <v>2.0526316705235503</v>
      </c>
      <c r="F30" s="307">
        <v>171.9933464409375</v>
      </c>
      <c r="G30" s="307">
        <v>790.01481217267235</v>
      </c>
      <c r="H30" s="307">
        <v>32.937320132931987</v>
      </c>
      <c r="I30" s="307">
        <v>670.79697771127314</v>
      </c>
      <c r="J30" s="307">
        <v>101.71345501365859</v>
      </c>
      <c r="K30" s="307">
        <v>1769.5085431419973</v>
      </c>
      <c r="L30" s="307">
        <v>73.188822577558156</v>
      </c>
      <c r="M30" s="307">
        <v>1696.319720564439</v>
      </c>
      <c r="N30" s="163"/>
      <c r="O30" s="157"/>
      <c r="P30" s="157"/>
      <c r="Q30" s="157"/>
      <c r="R30" s="157"/>
      <c r="S30" s="157"/>
      <c r="T30" s="157"/>
      <c r="U30" s="157"/>
      <c r="V30" s="157"/>
      <c r="W30" s="157"/>
    </row>
    <row r="31" spans="1:23" s="169" customFormat="1" ht="21.95" customHeight="1">
      <c r="A31" s="303">
        <v>50000</v>
      </c>
      <c r="B31" s="53" t="s">
        <v>25</v>
      </c>
      <c r="C31" s="304">
        <v>100000</v>
      </c>
      <c r="D31" s="147" t="s">
        <v>38</v>
      </c>
      <c r="E31" s="305">
        <v>48.88</v>
      </c>
      <c r="F31" s="305">
        <v>9938.7939999999999</v>
      </c>
      <c r="G31" s="305">
        <v>89447.885999999999</v>
      </c>
      <c r="H31" s="305">
        <v>2050.9780000000001</v>
      </c>
      <c r="I31" s="305">
        <v>29520.292000000001</v>
      </c>
      <c r="J31" s="305">
        <v>7592.1360000000004</v>
      </c>
      <c r="K31" s="305">
        <v>138598.96599999999</v>
      </c>
      <c r="L31" s="305">
        <v>7292.2889999999998</v>
      </c>
      <c r="M31" s="305">
        <v>131306.677</v>
      </c>
      <c r="N31" s="163"/>
      <c r="O31" s="156"/>
      <c r="P31" s="156"/>
      <c r="Q31" s="156"/>
      <c r="R31" s="156"/>
      <c r="S31" s="156"/>
      <c r="T31" s="156"/>
      <c r="U31" s="156"/>
      <c r="V31" s="156"/>
      <c r="W31" s="156"/>
    </row>
    <row r="32" spans="1:23" s="169" customFormat="1" ht="11.85" customHeight="1">
      <c r="A32" s="53"/>
      <c r="B32" s="53"/>
      <c r="C32" s="295"/>
      <c r="D32" s="148" t="s">
        <v>118</v>
      </c>
      <c r="E32" s="307">
        <v>0.96167466750609909</v>
      </c>
      <c r="F32" s="307">
        <v>195.53777445502479</v>
      </c>
      <c r="G32" s="307">
        <v>1759.8151806091132</v>
      </c>
      <c r="H32" s="307">
        <v>40.351341780121196</v>
      </c>
      <c r="I32" s="307">
        <v>580.78799087117341</v>
      </c>
      <c r="J32" s="307">
        <v>149.36916660108602</v>
      </c>
      <c r="K32" s="307">
        <v>2726.8231289840242</v>
      </c>
      <c r="L32" s="307">
        <v>143.46991815534744</v>
      </c>
      <c r="M32" s="307">
        <v>2583.3532108286768</v>
      </c>
      <c r="N32" s="163"/>
      <c r="O32" s="157"/>
      <c r="P32" s="157"/>
      <c r="Q32" s="157"/>
      <c r="R32" s="157"/>
      <c r="S32" s="157"/>
      <c r="T32" s="157"/>
      <c r="U32" s="157"/>
      <c r="V32" s="157"/>
      <c r="W32" s="157"/>
    </row>
    <row r="33" spans="1:23" s="169" customFormat="1" ht="21.95" customHeight="1">
      <c r="A33" s="303">
        <v>100000</v>
      </c>
      <c r="B33" s="296" t="s">
        <v>119</v>
      </c>
      <c r="C33" s="54"/>
      <c r="D33" s="147" t="s">
        <v>38</v>
      </c>
      <c r="E33" s="305">
        <v>0</v>
      </c>
      <c r="F33" s="305">
        <v>0</v>
      </c>
      <c r="G33" s="305">
        <v>0</v>
      </c>
      <c r="H33" s="305">
        <v>0</v>
      </c>
      <c r="I33" s="305">
        <v>0</v>
      </c>
      <c r="J33" s="305">
        <v>0</v>
      </c>
      <c r="K33" s="305">
        <v>0</v>
      </c>
      <c r="L33" s="305">
        <v>0</v>
      </c>
      <c r="M33" s="305">
        <v>0</v>
      </c>
      <c r="N33" s="163"/>
      <c r="O33" s="156"/>
      <c r="P33" s="156"/>
      <c r="Q33" s="156"/>
      <c r="R33" s="156"/>
      <c r="S33" s="156"/>
      <c r="T33" s="156"/>
      <c r="U33" s="156"/>
      <c r="V33" s="156"/>
      <c r="W33" s="156"/>
    </row>
    <row r="34" spans="1:23" s="169" customFormat="1" ht="11.85" customHeight="1">
      <c r="A34" s="92"/>
      <c r="B34" s="91"/>
      <c r="C34" s="91"/>
      <c r="D34" s="148" t="s">
        <v>118</v>
      </c>
      <c r="E34" s="307">
        <v>0</v>
      </c>
      <c r="F34" s="307">
        <v>0</v>
      </c>
      <c r="G34" s="307">
        <v>0</v>
      </c>
      <c r="H34" s="307">
        <v>0</v>
      </c>
      <c r="I34" s="307">
        <v>0</v>
      </c>
      <c r="J34" s="307">
        <v>0</v>
      </c>
      <c r="K34" s="307">
        <v>0</v>
      </c>
      <c r="L34" s="307">
        <v>0</v>
      </c>
      <c r="M34" s="307">
        <v>0</v>
      </c>
      <c r="N34" s="163"/>
      <c r="O34" s="157"/>
      <c r="P34" s="157"/>
      <c r="Q34" s="157"/>
      <c r="R34" s="157"/>
      <c r="S34" s="157"/>
      <c r="T34" s="157"/>
      <c r="U34" s="157"/>
      <c r="V34" s="157"/>
      <c r="W34" s="157"/>
    </row>
    <row r="35" spans="1:23" s="169" customFormat="1" ht="27" customHeight="1">
      <c r="A35" s="94" t="s">
        <v>40</v>
      </c>
      <c r="B35" s="92"/>
      <c r="C35" s="92"/>
      <c r="D35" s="149" t="s">
        <v>38</v>
      </c>
      <c r="E35" s="305">
        <v>9037.7549999999992</v>
      </c>
      <c r="F35" s="305">
        <v>277077.17700000003</v>
      </c>
      <c r="G35" s="305">
        <v>1362493.088</v>
      </c>
      <c r="H35" s="305">
        <v>46536.562000000005</v>
      </c>
      <c r="I35" s="305">
        <v>1282881.7939999998</v>
      </c>
      <c r="J35" s="305">
        <v>151247.83499999999</v>
      </c>
      <c r="K35" s="305">
        <v>3129274.2110000001</v>
      </c>
      <c r="L35" s="305">
        <v>134285.481</v>
      </c>
      <c r="M35" s="305">
        <v>2994988.73</v>
      </c>
      <c r="N35" s="163"/>
      <c r="O35" s="156"/>
    </row>
    <row r="36" spans="1:23" s="169" customFormat="1" ht="11.85" customHeight="1">
      <c r="A36" s="94" t="s">
        <v>37</v>
      </c>
      <c r="B36" s="92"/>
      <c r="C36" s="92"/>
      <c r="D36" s="150" t="s">
        <v>118</v>
      </c>
      <c r="E36" s="307">
        <v>4.8239642980669455</v>
      </c>
      <c r="F36" s="307">
        <v>147.89186138119211</v>
      </c>
      <c r="G36" s="307">
        <v>727.24011802433074</v>
      </c>
      <c r="H36" s="307">
        <v>24.839212132081357</v>
      </c>
      <c r="I36" s="307">
        <v>684.74703871659199</v>
      </c>
      <c r="J36" s="307">
        <v>80.729578993889547</v>
      </c>
      <c r="K36" s="307">
        <v>1670.2717735461529</v>
      </c>
      <c r="L36" s="307">
        <v>71.675805118942392</v>
      </c>
      <c r="M36" s="307">
        <v>1598.5959684272104</v>
      </c>
      <c r="N36" s="163"/>
      <c r="O36" s="157"/>
    </row>
    <row r="37" spans="1:23" s="169" customFormat="1" ht="45" customHeight="1">
      <c r="A37" s="94" t="s">
        <v>33</v>
      </c>
      <c r="B37" s="94"/>
      <c r="C37" s="94"/>
      <c r="D37" s="149" t="s">
        <v>38</v>
      </c>
      <c r="E37" s="308">
        <v>9863.1229999999996</v>
      </c>
      <c r="F37" s="308">
        <v>484457.82800000004</v>
      </c>
      <c r="G37" s="308">
        <v>2467515.7230000002</v>
      </c>
      <c r="H37" s="308">
        <v>81035.657000000007</v>
      </c>
      <c r="I37" s="308">
        <v>1890280.2809999997</v>
      </c>
      <c r="J37" s="308">
        <v>296464.98899999994</v>
      </c>
      <c r="K37" s="308">
        <v>5229617.6009999998</v>
      </c>
      <c r="L37" s="308">
        <v>227422.351</v>
      </c>
      <c r="M37" s="308">
        <v>5002195.25</v>
      </c>
      <c r="N37" s="163"/>
      <c r="O37" s="213"/>
    </row>
    <row r="38" spans="1:23" s="169" customFormat="1" ht="11.85" customHeight="1">
      <c r="A38" s="94"/>
      <c r="B38" s="94"/>
      <c r="C38" s="94"/>
      <c r="D38" s="150" t="s">
        <v>118</v>
      </c>
      <c r="E38" s="309">
        <v>3.466058318875497</v>
      </c>
      <c r="F38" s="309">
        <v>170.24618722525867</v>
      </c>
      <c r="G38" s="309">
        <v>867.12427682998964</v>
      </c>
      <c r="H38" s="309">
        <v>28.477218936678725</v>
      </c>
      <c r="I38" s="309">
        <v>664.2745601942064</v>
      </c>
      <c r="J38" s="309">
        <v>104.1825131227485</v>
      </c>
      <c r="K38" s="309">
        <v>1837.7708146277573</v>
      </c>
      <c r="L38" s="309">
        <v>79.919831840459992</v>
      </c>
      <c r="M38" s="309">
        <v>1757.8509827872974</v>
      </c>
      <c r="N38" s="163"/>
      <c r="O38" s="157"/>
    </row>
    <row r="39" spans="1:23" s="169" customFormat="1" ht="12" customHeight="1">
      <c r="A39" s="160"/>
      <c r="B39" s="160"/>
      <c r="C39" s="160"/>
      <c r="D39" s="172"/>
      <c r="E39" s="160"/>
      <c r="F39" s="160"/>
      <c r="G39" s="160"/>
      <c r="H39" s="160"/>
      <c r="I39" s="160"/>
      <c r="J39" s="160"/>
      <c r="K39" s="160"/>
      <c r="L39" s="160"/>
      <c r="M39" s="160"/>
      <c r="N39" s="163"/>
      <c r="O39" s="164"/>
    </row>
    <row r="40" spans="1:23" s="169" customFormat="1" ht="42" customHeight="1">
      <c r="A40" s="160"/>
      <c r="B40" s="160"/>
      <c r="C40" s="160"/>
      <c r="D40" s="172"/>
      <c r="E40" s="160"/>
      <c r="F40" s="160"/>
      <c r="G40" s="160"/>
      <c r="H40" s="160"/>
      <c r="I40" s="160"/>
      <c r="J40" s="160"/>
      <c r="K40" s="160"/>
      <c r="L40" s="160"/>
      <c r="M40" s="160"/>
      <c r="N40" s="163"/>
      <c r="O40" s="164"/>
      <c r="P40" s="165"/>
      <c r="Q40" s="165"/>
      <c r="S40" s="160"/>
      <c r="T40" s="160"/>
      <c r="U40" s="160"/>
      <c r="V40" s="160"/>
      <c r="W40" s="160"/>
    </row>
    <row r="42" spans="1:23" s="169" customFormat="1" ht="20.25" customHeight="1">
      <c r="A42" s="160"/>
      <c r="B42" s="160"/>
      <c r="C42" s="160"/>
      <c r="D42" s="172"/>
      <c r="E42" s="160"/>
      <c r="F42" s="160"/>
      <c r="G42" s="160"/>
      <c r="H42" s="160"/>
      <c r="I42" s="160"/>
      <c r="J42" s="160"/>
      <c r="K42" s="160"/>
      <c r="L42" s="160"/>
      <c r="M42" s="160"/>
      <c r="N42" s="163"/>
      <c r="O42" s="164"/>
      <c r="P42" s="165"/>
      <c r="Q42" s="165"/>
      <c r="S42" s="160"/>
      <c r="T42" s="160"/>
      <c r="U42" s="160"/>
      <c r="V42" s="160"/>
      <c r="W42" s="160"/>
    </row>
    <row r="51" spans="4:18" s="165" customFormat="1">
      <c r="D51" s="172"/>
      <c r="E51" s="160"/>
      <c r="F51" s="160"/>
      <c r="G51" s="160"/>
      <c r="H51" s="160"/>
      <c r="I51" s="160"/>
      <c r="J51" s="160"/>
      <c r="K51" s="160"/>
      <c r="L51" s="160"/>
      <c r="M51" s="160"/>
      <c r="N51" s="163"/>
      <c r="O51" s="164"/>
      <c r="P51" s="164"/>
      <c r="R51" s="169"/>
    </row>
    <row r="52" spans="4:18" s="165" customFormat="1">
      <c r="D52" s="172"/>
      <c r="E52" s="160"/>
      <c r="F52" s="160"/>
      <c r="G52" s="160"/>
      <c r="H52" s="160"/>
      <c r="I52" s="160"/>
      <c r="J52" s="160"/>
      <c r="K52" s="160"/>
      <c r="L52" s="160"/>
      <c r="M52" s="160"/>
      <c r="N52" s="173"/>
      <c r="O52" s="164"/>
      <c r="R52" s="169"/>
    </row>
    <row r="54" spans="4:18" s="165" customFormat="1">
      <c r="D54" s="172"/>
      <c r="E54" s="160"/>
      <c r="F54" s="160"/>
      <c r="G54" s="160"/>
      <c r="H54" s="160"/>
      <c r="I54" s="160"/>
      <c r="J54" s="160"/>
      <c r="K54" s="160"/>
      <c r="L54" s="160"/>
      <c r="M54" s="160"/>
      <c r="N54" s="173"/>
      <c r="O54" s="164"/>
      <c r="R54" s="169"/>
    </row>
    <row r="60" spans="4:18" s="165" customFormat="1" ht="20.25" customHeight="1">
      <c r="D60" s="172"/>
      <c r="E60" s="160"/>
      <c r="F60" s="160"/>
      <c r="G60" s="160"/>
      <c r="H60" s="160"/>
      <c r="I60" s="160"/>
      <c r="J60" s="160"/>
      <c r="K60" s="160"/>
      <c r="L60" s="160"/>
      <c r="M60" s="160"/>
      <c r="N60" s="163"/>
      <c r="O60" s="164"/>
      <c r="R60" s="169"/>
    </row>
    <row r="84" spans="4:18" s="165" customFormat="1">
      <c r="D84" s="172"/>
      <c r="E84" s="160"/>
      <c r="F84" s="160"/>
      <c r="G84" s="160"/>
      <c r="H84" s="160"/>
      <c r="I84" s="160"/>
      <c r="J84" s="160"/>
      <c r="K84" s="160"/>
      <c r="L84" s="160"/>
      <c r="M84" s="160"/>
      <c r="N84" s="173"/>
      <c r="O84" s="164"/>
      <c r="R84" s="169"/>
    </row>
    <row r="85" spans="4:18" s="165" customFormat="1">
      <c r="D85" s="172"/>
      <c r="E85" s="160"/>
      <c r="F85" s="160"/>
      <c r="G85" s="160"/>
      <c r="H85" s="160"/>
      <c r="I85" s="160"/>
      <c r="J85" s="160"/>
      <c r="K85" s="160"/>
      <c r="L85" s="160"/>
      <c r="M85" s="160"/>
      <c r="N85" s="163"/>
      <c r="O85" s="164"/>
      <c r="P85" s="164"/>
      <c r="R85" s="169"/>
    </row>
    <row r="86" spans="4:18" s="165" customFormat="1">
      <c r="D86" s="172"/>
      <c r="E86" s="160"/>
      <c r="F86" s="160"/>
      <c r="G86" s="160"/>
      <c r="H86" s="160"/>
      <c r="I86" s="160"/>
      <c r="J86" s="160"/>
      <c r="K86" s="160"/>
      <c r="L86" s="160"/>
      <c r="M86" s="160"/>
      <c r="N86" s="163"/>
      <c r="R86" s="169"/>
    </row>
    <row r="87" spans="4:18" s="165" customFormat="1">
      <c r="D87" s="172"/>
      <c r="E87" s="160"/>
      <c r="F87" s="160"/>
      <c r="G87" s="160"/>
      <c r="H87" s="160"/>
      <c r="I87" s="160"/>
      <c r="J87" s="160"/>
      <c r="K87" s="160"/>
      <c r="L87" s="160"/>
      <c r="M87" s="160"/>
      <c r="N87" s="163"/>
      <c r="R87" s="169"/>
    </row>
    <row r="90" spans="4:18" s="165" customFormat="1" ht="23.25" customHeight="1">
      <c r="D90" s="172"/>
      <c r="E90" s="160"/>
      <c r="F90" s="160"/>
      <c r="G90" s="160"/>
      <c r="H90" s="160"/>
      <c r="I90" s="160"/>
      <c r="J90" s="160"/>
      <c r="K90" s="160"/>
      <c r="L90" s="160"/>
      <c r="M90" s="160"/>
      <c r="N90" s="163"/>
      <c r="O90" s="164"/>
      <c r="R90" s="169"/>
    </row>
    <row r="91" spans="4:18" s="165" customFormat="1">
      <c r="D91" s="172"/>
      <c r="E91" s="160"/>
      <c r="F91" s="160"/>
      <c r="G91" s="160"/>
      <c r="H91" s="160"/>
      <c r="I91" s="160"/>
      <c r="J91" s="160"/>
      <c r="K91" s="160"/>
      <c r="L91" s="160"/>
      <c r="M91" s="160"/>
      <c r="N91" s="174"/>
      <c r="O91" s="164"/>
      <c r="R91" s="169"/>
    </row>
  </sheetData>
  <mergeCells count="13">
    <mergeCell ref="A19:C19"/>
    <mergeCell ref="L3:L4"/>
    <mergeCell ref="M3:M4"/>
    <mergeCell ref="A5:M5"/>
    <mergeCell ref="A7:C7"/>
    <mergeCell ref="A18:C18"/>
    <mergeCell ref="A3:C4"/>
    <mergeCell ref="D3:D4"/>
    <mergeCell ref="E3:F3"/>
    <mergeCell ref="H3:H4"/>
    <mergeCell ref="K3:K4"/>
    <mergeCell ref="I3:J3"/>
    <mergeCell ref="G3:G4"/>
  </mergeCells>
  <conditionalFormatting sqref="O29:W29">
    <cfRule type="cellIs" dxfId="364" priority="105" stopIfTrue="1" operator="equal">
      <formula>"."</formula>
    </cfRule>
    <cfRule type="cellIs" dxfId="363" priority="106" stopIfTrue="1" operator="equal">
      <formula>"..."</formula>
    </cfRule>
  </conditionalFormatting>
  <conditionalFormatting sqref="O11:W11 O13:W13 O17">
    <cfRule type="cellIs" dxfId="362" priority="127" stopIfTrue="1" operator="equal">
      <formula>"."</formula>
    </cfRule>
    <cfRule type="cellIs" dxfId="361" priority="128" stopIfTrue="1" operator="equal">
      <formula>"..."</formula>
    </cfRule>
  </conditionalFormatting>
  <conditionalFormatting sqref="E18:M18">
    <cfRule type="cellIs" dxfId="360" priority="161" stopIfTrue="1" operator="equal">
      <formula>"."</formula>
    </cfRule>
    <cfRule type="cellIs" dxfId="359" priority="162" stopIfTrue="1" operator="equal">
      <formula>"..."</formula>
    </cfRule>
  </conditionalFormatting>
  <conditionalFormatting sqref="O9:W9">
    <cfRule type="cellIs" dxfId="358" priority="131" stopIfTrue="1" operator="equal">
      <formula>"."</formula>
    </cfRule>
    <cfRule type="cellIs" dxfId="357" priority="132" stopIfTrue="1" operator="equal">
      <formula>"..."</formula>
    </cfRule>
  </conditionalFormatting>
  <conditionalFormatting sqref="O10:W10 O12:W12 O14:O16">
    <cfRule type="cellIs" dxfId="356" priority="129" stopIfTrue="1" operator="equal">
      <formula>"."</formula>
    </cfRule>
    <cfRule type="cellIs" dxfId="355" priority="130" stopIfTrue="1" operator="equal">
      <formula>"..."</formula>
    </cfRule>
  </conditionalFormatting>
  <conditionalFormatting sqref="O38">
    <cfRule type="cellIs" dxfId="354" priority="87" stopIfTrue="1" operator="equal">
      <formula>"."</formula>
    </cfRule>
    <cfRule type="cellIs" dxfId="353" priority="88" stopIfTrue="1" operator="equal">
      <formula>"..."</formula>
    </cfRule>
  </conditionalFormatting>
  <conditionalFormatting sqref="O19:W19">
    <cfRule type="cellIs" dxfId="352" priority="125" stopIfTrue="1" operator="equal">
      <formula>"."</formula>
    </cfRule>
    <cfRule type="cellIs" dxfId="351" priority="126" stopIfTrue="1" operator="equal">
      <formula>"..."</formula>
    </cfRule>
  </conditionalFormatting>
  <conditionalFormatting sqref="O20:W20">
    <cfRule type="cellIs" dxfId="350" priority="123" stopIfTrue="1" operator="equal">
      <formula>"."</formula>
    </cfRule>
    <cfRule type="cellIs" dxfId="349" priority="124" stopIfTrue="1" operator="equal">
      <formula>"..."</formula>
    </cfRule>
  </conditionalFormatting>
  <conditionalFormatting sqref="O21:W21">
    <cfRule type="cellIs" dxfId="348" priority="121" stopIfTrue="1" operator="equal">
      <formula>"."</formula>
    </cfRule>
    <cfRule type="cellIs" dxfId="347" priority="122" stopIfTrue="1" operator="equal">
      <formula>"..."</formula>
    </cfRule>
  </conditionalFormatting>
  <conditionalFormatting sqref="O22:W22">
    <cfRule type="cellIs" dxfId="346" priority="119" stopIfTrue="1" operator="equal">
      <formula>"."</formula>
    </cfRule>
    <cfRule type="cellIs" dxfId="345" priority="120" stopIfTrue="1" operator="equal">
      <formula>"..."</formula>
    </cfRule>
  </conditionalFormatting>
  <conditionalFormatting sqref="O23:W23">
    <cfRule type="cellIs" dxfId="344" priority="117" stopIfTrue="1" operator="equal">
      <formula>"."</formula>
    </cfRule>
    <cfRule type="cellIs" dxfId="343" priority="118" stopIfTrue="1" operator="equal">
      <formula>"..."</formula>
    </cfRule>
  </conditionalFormatting>
  <conditionalFormatting sqref="O24:W24">
    <cfRule type="cellIs" dxfId="342" priority="115" stopIfTrue="1" operator="equal">
      <formula>"."</formula>
    </cfRule>
    <cfRule type="cellIs" dxfId="341" priority="116" stopIfTrue="1" operator="equal">
      <formula>"..."</formula>
    </cfRule>
  </conditionalFormatting>
  <conditionalFormatting sqref="O25:W25">
    <cfRule type="cellIs" dxfId="340" priority="113" stopIfTrue="1" operator="equal">
      <formula>"."</formula>
    </cfRule>
    <cfRule type="cellIs" dxfId="339" priority="114" stopIfTrue="1" operator="equal">
      <formula>"..."</formula>
    </cfRule>
  </conditionalFormatting>
  <conditionalFormatting sqref="O26:W26">
    <cfRule type="cellIs" dxfId="338" priority="111" stopIfTrue="1" operator="equal">
      <formula>"."</formula>
    </cfRule>
    <cfRule type="cellIs" dxfId="337" priority="112" stopIfTrue="1" operator="equal">
      <formula>"..."</formula>
    </cfRule>
  </conditionalFormatting>
  <conditionalFormatting sqref="O27:W27">
    <cfRule type="cellIs" dxfId="336" priority="109" stopIfTrue="1" operator="equal">
      <formula>"."</formula>
    </cfRule>
    <cfRule type="cellIs" dxfId="335" priority="110" stopIfTrue="1" operator="equal">
      <formula>"..."</formula>
    </cfRule>
  </conditionalFormatting>
  <conditionalFormatting sqref="O28:W28">
    <cfRule type="cellIs" dxfId="334" priority="107" stopIfTrue="1" operator="equal">
      <formula>"."</formula>
    </cfRule>
    <cfRule type="cellIs" dxfId="333" priority="108" stopIfTrue="1" operator="equal">
      <formula>"..."</formula>
    </cfRule>
  </conditionalFormatting>
  <conditionalFormatting sqref="O30:W30">
    <cfRule type="cellIs" dxfId="332" priority="103" stopIfTrue="1" operator="equal">
      <formula>"."</formula>
    </cfRule>
    <cfRule type="cellIs" dxfId="331" priority="104" stopIfTrue="1" operator="equal">
      <formula>"..."</formula>
    </cfRule>
  </conditionalFormatting>
  <conditionalFormatting sqref="O31:W31">
    <cfRule type="cellIs" dxfId="330" priority="101" stopIfTrue="1" operator="equal">
      <formula>"."</formula>
    </cfRule>
    <cfRule type="cellIs" dxfId="329" priority="102" stopIfTrue="1" operator="equal">
      <formula>"..."</formula>
    </cfRule>
  </conditionalFormatting>
  <conditionalFormatting sqref="O32:W32">
    <cfRule type="cellIs" dxfId="328" priority="99" stopIfTrue="1" operator="equal">
      <formula>"."</formula>
    </cfRule>
    <cfRule type="cellIs" dxfId="327" priority="100" stopIfTrue="1" operator="equal">
      <formula>"..."</formula>
    </cfRule>
  </conditionalFormatting>
  <conditionalFormatting sqref="O33:W33">
    <cfRule type="cellIs" dxfId="326" priority="97" stopIfTrue="1" operator="equal">
      <formula>"."</formula>
    </cfRule>
    <cfRule type="cellIs" dxfId="325" priority="98" stopIfTrue="1" operator="equal">
      <formula>"..."</formula>
    </cfRule>
  </conditionalFormatting>
  <conditionalFormatting sqref="O34:W34">
    <cfRule type="cellIs" dxfId="324" priority="95" stopIfTrue="1" operator="equal">
      <formula>"."</formula>
    </cfRule>
    <cfRule type="cellIs" dxfId="323" priority="96" stopIfTrue="1" operator="equal">
      <formula>"..."</formula>
    </cfRule>
  </conditionalFormatting>
  <conditionalFormatting sqref="O35">
    <cfRule type="cellIs" dxfId="322" priority="93" stopIfTrue="1" operator="equal">
      <formula>"."</formula>
    </cfRule>
    <cfRule type="cellIs" dxfId="321" priority="94" stopIfTrue="1" operator="equal">
      <formula>"..."</formula>
    </cfRule>
  </conditionalFormatting>
  <conditionalFormatting sqref="O36">
    <cfRule type="cellIs" dxfId="320" priority="91" stopIfTrue="1" operator="equal">
      <formula>"."</formula>
    </cfRule>
    <cfRule type="cellIs" dxfId="319" priority="92" stopIfTrue="1" operator="equal">
      <formula>"..."</formula>
    </cfRule>
  </conditionalFormatting>
  <conditionalFormatting sqref="O8:W8">
    <cfRule type="cellIs" dxfId="318" priority="133" stopIfTrue="1" operator="equal">
      <formula>"."</formula>
    </cfRule>
    <cfRule type="cellIs" dxfId="317" priority="134" stopIfTrue="1" operator="equal">
      <formula>"..."</formula>
    </cfRule>
  </conditionalFormatting>
  <conditionalFormatting sqref="O37">
    <cfRule type="cellIs" dxfId="316" priority="81" stopIfTrue="1" operator="equal">
      <formula>"."</formula>
    </cfRule>
  </conditionalFormatting>
  <conditionalFormatting sqref="E8:M8">
    <cfRule type="cellIs" dxfId="315" priority="59" stopIfTrue="1" operator="equal">
      <formula>"."</formula>
    </cfRule>
    <cfRule type="cellIs" dxfId="314" priority="60" stopIfTrue="1" operator="equal">
      <formula>"..."</formula>
    </cfRule>
  </conditionalFormatting>
  <conditionalFormatting sqref="E10:M10">
    <cfRule type="cellIs" dxfId="313" priority="57" stopIfTrue="1" operator="equal">
      <formula>"."</formula>
    </cfRule>
    <cfRule type="cellIs" dxfId="312" priority="58" stopIfTrue="1" operator="equal">
      <formula>"..."</formula>
    </cfRule>
  </conditionalFormatting>
  <conditionalFormatting sqref="E12:M12">
    <cfRule type="cellIs" dxfId="311" priority="55" stopIfTrue="1" operator="equal">
      <formula>"."</formula>
    </cfRule>
    <cfRule type="cellIs" dxfId="310" priority="56" stopIfTrue="1" operator="equal">
      <formula>"..."</formula>
    </cfRule>
  </conditionalFormatting>
  <conditionalFormatting sqref="E14:M14">
    <cfRule type="cellIs" dxfId="309" priority="53" stopIfTrue="1" operator="equal">
      <formula>"."</formula>
    </cfRule>
    <cfRule type="cellIs" dxfId="308" priority="54" stopIfTrue="1" operator="equal">
      <formula>"..."</formula>
    </cfRule>
  </conditionalFormatting>
  <conditionalFormatting sqref="E16:M16">
    <cfRule type="cellIs" dxfId="307" priority="51" stopIfTrue="1" operator="equal">
      <formula>"."</formula>
    </cfRule>
    <cfRule type="cellIs" dxfId="306" priority="52" stopIfTrue="1" operator="equal">
      <formula>"..."</formula>
    </cfRule>
  </conditionalFormatting>
  <conditionalFormatting sqref="E19:M19">
    <cfRule type="cellIs" dxfId="305" priority="49" stopIfTrue="1" operator="equal">
      <formula>"."</formula>
    </cfRule>
    <cfRule type="cellIs" dxfId="304" priority="50" stopIfTrue="1" operator="equal">
      <formula>"..."</formula>
    </cfRule>
  </conditionalFormatting>
  <conditionalFormatting sqref="E21:M21">
    <cfRule type="cellIs" dxfId="303" priority="47" stopIfTrue="1" operator="equal">
      <formula>"."</formula>
    </cfRule>
    <cfRule type="cellIs" dxfId="302" priority="48" stopIfTrue="1" operator="equal">
      <formula>"..."</formula>
    </cfRule>
  </conditionalFormatting>
  <conditionalFormatting sqref="E23:M23">
    <cfRule type="cellIs" dxfId="301" priority="45" stopIfTrue="1" operator="equal">
      <formula>"."</formula>
    </cfRule>
    <cfRule type="cellIs" dxfId="300" priority="46" stopIfTrue="1" operator="equal">
      <formula>"..."</formula>
    </cfRule>
  </conditionalFormatting>
  <conditionalFormatting sqref="E25:M25">
    <cfRule type="cellIs" dxfId="299" priority="43" stopIfTrue="1" operator="equal">
      <formula>"."</formula>
    </cfRule>
    <cfRule type="cellIs" dxfId="298" priority="44" stopIfTrue="1" operator="equal">
      <formula>"..."</formula>
    </cfRule>
  </conditionalFormatting>
  <conditionalFormatting sqref="E27:M27">
    <cfRule type="cellIs" dxfId="297" priority="41" stopIfTrue="1" operator="equal">
      <formula>"."</formula>
    </cfRule>
    <cfRule type="cellIs" dxfId="296" priority="42" stopIfTrue="1" operator="equal">
      <formula>"..."</formula>
    </cfRule>
  </conditionalFormatting>
  <conditionalFormatting sqref="E29:M29">
    <cfRule type="cellIs" dxfId="295" priority="39" stopIfTrue="1" operator="equal">
      <formula>"."</formula>
    </cfRule>
    <cfRule type="cellIs" dxfId="294" priority="40" stopIfTrue="1" operator="equal">
      <formula>"..."</formula>
    </cfRule>
  </conditionalFormatting>
  <conditionalFormatting sqref="E31:M31">
    <cfRule type="cellIs" dxfId="293" priority="37" stopIfTrue="1" operator="equal">
      <formula>"."</formula>
    </cfRule>
    <cfRule type="cellIs" dxfId="292" priority="38" stopIfTrue="1" operator="equal">
      <formula>"..."</formula>
    </cfRule>
  </conditionalFormatting>
  <conditionalFormatting sqref="E33:M33">
    <cfRule type="cellIs" dxfId="291" priority="35" stopIfTrue="1" operator="equal">
      <formula>"."</formula>
    </cfRule>
    <cfRule type="cellIs" dxfId="290" priority="36" stopIfTrue="1" operator="equal">
      <formula>"..."</formula>
    </cfRule>
  </conditionalFormatting>
  <conditionalFormatting sqref="E35:M35">
    <cfRule type="cellIs" dxfId="289" priority="33" stopIfTrue="1" operator="equal">
      <formula>"."</formula>
    </cfRule>
    <cfRule type="cellIs" dxfId="288" priority="34" stopIfTrue="1" operator="equal">
      <formula>"..."</formula>
    </cfRule>
  </conditionalFormatting>
  <conditionalFormatting sqref="E37:M37">
    <cfRule type="cellIs" dxfId="287" priority="31" stopIfTrue="1" operator="equal">
      <formula>"."</formula>
    </cfRule>
    <cfRule type="cellIs" dxfId="286" priority="32" stopIfTrue="1" operator="equal">
      <formula>"..."</formula>
    </cfRule>
  </conditionalFormatting>
  <conditionalFormatting sqref="E9:M9">
    <cfRule type="cellIs" dxfId="285" priority="29" stopIfTrue="1" operator="equal">
      <formula>"."</formula>
    </cfRule>
    <cfRule type="cellIs" dxfId="284" priority="30" stopIfTrue="1" operator="equal">
      <formula>"..."</formula>
    </cfRule>
  </conditionalFormatting>
  <conditionalFormatting sqref="E11:M11">
    <cfRule type="cellIs" dxfId="283" priority="27" stopIfTrue="1" operator="equal">
      <formula>"."</formula>
    </cfRule>
    <cfRule type="cellIs" dxfId="282" priority="28" stopIfTrue="1" operator="equal">
      <formula>"..."</formula>
    </cfRule>
  </conditionalFormatting>
  <conditionalFormatting sqref="E13:M13">
    <cfRule type="cellIs" dxfId="281" priority="25" stopIfTrue="1" operator="equal">
      <formula>"."</formula>
    </cfRule>
    <cfRule type="cellIs" dxfId="280" priority="26" stopIfTrue="1" operator="equal">
      <formula>"..."</formula>
    </cfRule>
  </conditionalFormatting>
  <conditionalFormatting sqref="E15:M15">
    <cfRule type="cellIs" dxfId="279" priority="23" stopIfTrue="1" operator="equal">
      <formula>"."</formula>
    </cfRule>
    <cfRule type="cellIs" dxfId="278" priority="24" stopIfTrue="1" operator="equal">
      <formula>"..."</formula>
    </cfRule>
  </conditionalFormatting>
  <conditionalFormatting sqref="E17:M17">
    <cfRule type="cellIs" dxfId="277" priority="21" stopIfTrue="1" operator="equal">
      <formula>"."</formula>
    </cfRule>
    <cfRule type="cellIs" dxfId="276" priority="22" stopIfTrue="1" operator="equal">
      <formula>"..."</formula>
    </cfRule>
  </conditionalFormatting>
  <conditionalFormatting sqref="E20:M20">
    <cfRule type="cellIs" dxfId="275" priority="19" stopIfTrue="1" operator="equal">
      <formula>"."</formula>
    </cfRule>
    <cfRule type="cellIs" dxfId="274" priority="20" stopIfTrue="1" operator="equal">
      <formula>"..."</formula>
    </cfRule>
  </conditionalFormatting>
  <conditionalFormatting sqref="E22:M22">
    <cfRule type="cellIs" dxfId="273" priority="17" stopIfTrue="1" operator="equal">
      <formula>"."</formula>
    </cfRule>
    <cfRule type="cellIs" dxfId="272" priority="18" stopIfTrue="1" operator="equal">
      <formula>"..."</formula>
    </cfRule>
  </conditionalFormatting>
  <conditionalFormatting sqref="E24:M24">
    <cfRule type="cellIs" dxfId="271" priority="15" stopIfTrue="1" operator="equal">
      <formula>"."</formula>
    </cfRule>
    <cfRule type="cellIs" dxfId="270" priority="16" stopIfTrue="1" operator="equal">
      <formula>"..."</formula>
    </cfRule>
  </conditionalFormatting>
  <conditionalFormatting sqref="E26:M26">
    <cfRule type="cellIs" dxfId="269" priority="13" stopIfTrue="1" operator="equal">
      <formula>"."</formula>
    </cfRule>
    <cfRule type="cellIs" dxfId="268" priority="14" stopIfTrue="1" operator="equal">
      <formula>"..."</formula>
    </cfRule>
  </conditionalFormatting>
  <conditionalFormatting sqref="E28:M28">
    <cfRule type="cellIs" dxfId="267" priority="11" stopIfTrue="1" operator="equal">
      <formula>"."</formula>
    </cfRule>
    <cfRule type="cellIs" dxfId="266" priority="12" stopIfTrue="1" operator="equal">
      <formula>"..."</formula>
    </cfRule>
  </conditionalFormatting>
  <conditionalFormatting sqref="E30:M30">
    <cfRule type="cellIs" dxfId="265" priority="9" stopIfTrue="1" operator="equal">
      <formula>"."</formula>
    </cfRule>
    <cfRule type="cellIs" dxfId="264" priority="10" stopIfTrue="1" operator="equal">
      <formula>"..."</formula>
    </cfRule>
  </conditionalFormatting>
  <conditionalFormatting sqref="E32:M32">
    <cfRule type="cellIs" dxfId="263" priority="7" stopIfTrue="1" operator="equal">
      <formula>"."</formula>
    </cfRule>
    <cfRule type="cellIs" dxfId="262" priority="8" stopIfTrue="1" operator="equal">
      <formula>"..."</formula>
    </cfRule>
  </conditionalFormatting>
  <conditionalFormatting sqref="E34:M34">
    <cfRule type="cellIs" dxfId="261" priority="5" stopIfTrue="1" operator="equal">
      <formula>"."</formula>
    </cfRule>
    <cfRule type="cellIs" dxfId="260" priority="6" stopIfTrue="1" operator="equal">
      <formula>"..."</formula>
    </cfRule>
  </conditionalFormatting>
  <conditionalFormatting sqref="E36:M36">
    <cfRule type="cellIs" dxfId="259" priority="3" stopIfTrue="1" operator="equal">
      <formula>"."</formula>
    </cfRule>
    <cfRule type="cellIs" dxfId="258" priority="4" stopIfTrue="1" operator="equal">
      <formula>"..."</formula>
    </cfRule>
  </conditionalFormatting>
  <conditionalFormatting sqref="E38:M38">
    <cfRule type="cellIs" dxfId="257" priority="1" stopIfTrue="1" operator="equal">
      <formula>"."</formula>
    </cfRule>
    <cfRule type="cellIs" dxfId="2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C62"/>
  <sheetViews>
    <sheetView zoomScaleNormal="100" workbookViewId="0">
      <pane ySplit="6" topLeftCell="A7" activePane="bottomLeft" state="frozen"/>
      <selection activeCell="C3" sqref="C3:C6"/>
      <selection pane="bottomLeft"/>
    </sheetView>
  </sheetViews>
  <sheetFormatPr baseColWidth="10" defaultRowHeight="14.25" customHeight="1"/>
  <cols>
    <col min="1" max="1" width="6.7109375" style="179" customWidth="1"/>
    <col min="2" max="2" width="26.28515625" style="178" customWidth="1"/>
    <col min="3" max="3" width="12.28515625" style="178" customWidth="1"/>
    <col min="4" max="7" width="11.7109375" style="63" customWidth="1"/>
    <col min="8" max="10" width="13.7109375" style="63" customWidth="1"/>
    <col min="11" max="11" width="13.7109375" style="51" customWidth="1"/>
    <col min="12" max="14" width="9.28515625" style="63" customWidth="1"/>
    <col min="15" max="15" width="0.5703125" style="63" customWidth="1"/>
    <col min="16" max="16" width="8.7109375" style="178" customWidth="1"/>
    <col min="17" max="16384" width="11.42578125" style="63"/>
  </cols>
  <sheetData>
    <row r="1" spans="1:29" ht="16.5" customHeight="1"/>
    <row r="2" spans="1:29" ht="14.85" customHeight="1">
      <c r="A2" s="220" t="s">
        <v>1317</v>
      </c>
      <c r="B2" s="208"/>
      <c r="K2" s="3"/>
      <c r="L2" s="219"/>
      <c r="M2" s="178"/>
      <c r="N2" s="178"/>
      <c r="P2" s="208"/>
    </row>
    <row r="3" spans="1:29" ht="14.25" customHeight="1">
      <c r="A3" s="470" t="s">
        <v>186</v>
      </c>
      <c r="B3" s="467" t="s">
        <v>243</v>
      </c>
      <c r="C3" s="452" t="s">
        <v>1318</v>
      </c>
      <c r="D3" s="448" t="s">
        <v>188</v>
      </c>
      <c r="E3" s="449"/>
      <c r="F3" s="449"/>
      <c r="G3" s="449"/>
      <c r="H3" s="449" t="s">
        <v>188</v>
      </c>
      <c r="I3" s="449"/>
      <c r="J3" s="449"/>
      <c r="K3" s="483"/>
      <c r="L3" s="461" t="s">
        <v>187</v>
      </c>
      <c r="M3" s="449"/>
      <c r="N3" s="483"/>
      <c r="O3" s="487" t="s">
        <v>186</v>
      </c>
      <c r="P3" s="392"/>
    </row>
    <row r="4" spans="1:29" ht="14.25" customHeight="1">
      <c r="A4" s="471"/>
      <c r="B4" s="468"/>
      <c r="C4" s="453"/>
      <c r="D4" s="479" t="s">
        <v>184</v>
      </c>
      <c r="E4" s="480"/>
      <c r="F4" s="481" t="s">
        <v>20</v>
      </c>
      <c r="G4" s="484" t="s">
        <v>45</v>
      </c>
      <c r="H4" s="475" t="s">
        <v>23</v>
      </c>
      <c r="I4" s="476"/>
      <c r="J4" s="477" t="s">
        <v>185</v>
      </c>
      <c r="K4" s="473" t="s">
        <v>41</v>
      </c>
      <c r="L4" s="491" t="s">
        <v>184</v>
      </c>
      <c r="M4" s="476"/>
      <c r="N4" s="473" t="s">
        <v>46</v>
      </c>
      <c r="O4" s="488"/>
      <c r="P4" s="489"/>
    </row>
    <row r="5" spans="1:29" ht="14.25" customHeight="1">
      <c r="A5" s="471"/>
      <c r="B5" s="468"/>
      <c r="C5" s="453"/>
      <c r="D5" s="203" t="s">
        <v>24</v>
      </c>
      <c r="E5" s="204" t="s">
        <v>183</v>
      </c>
      <c r="F5" s="482"/>
      <c r="G5" s="485"/>
      <c r="H5" s="203" t="s">
        <v>182</v>
      </c>
      <c r="I5" s="203" t="s">
        <v>181</v>
      </c>
      <c r="J5" s="478"/>
      <c r="K5" s="474"/>
      <c r="L5" s="202" t="s">
        <v>24</v>
      </c>
      <c r="M5" s="201" t="s">
        <v>27</v>
      </c>
      <c r="N5" s="474"/>
      <c r="O5" s="488"/>
      <c r="P5" s="489"/>
    </row>
    <row r="6" spans="1:29" ht="14.25" customHeight="1">
      <c r="A6" s="472"/>
      <c r="B6" s="469"/>
      <c r="C6" s="454"/>
      <c r="D6" s="450" t="s">
        <v>180</v>
      </c>
      <c r="E6" s="451"/>
      <c r="F6" s="451"/>
      <c r="G6" s="451"/>
      <c r="H6" s="451" t="s">
        <v>180</v>
      </c>
      <c r="I6" s="451"/>
      <c r="J6" s="451"/>
      <c r="K6" s="486"/>
      <c r="L6" s="492" t="s">
        <v>18</v>
      </c>
      <c r="M6" s="451"/>
      <c r="N6" s="486"/>
      <c r="O6" s="490"/>
      <c r="P6" s="394"/>
    </row>
    <row r="7" spans="1:29" ht="21" customHeight="1">
      <c r="A7" s="258"/>
      <c r="B7" s="349" t="s">
        <v>1329</v>
      </c>
      <c r="C7" s="233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187"/>
      <c r="P7" s="258"/>
      <c r="R7" s="224"/>
      <c r="S7" s="178"/>
      <c r="T7" s="178"/>
      <c r="U7" s="178"/>
      <c r="V7" s="178"/>
      <c r="W7" s="178"/>
      <c r="X7" s="178"/>
      <c r="Y7" s="178"/>
      <c r="Z7" s="223"/>
      <c r="AA7" s="178"/>
      <c r="AB7" s="178"/>
      <c r="AC7" s="178"/>
    </row>
    <row r="8" spans="1:29" ht="11.85" customHeight="1">
      <c r="A8" s="258">
        <v>216039</v>
      </c>
      <c r="B8" s="338" t="s">
        <v>597</v>
      </c>
      <c r="C8" s="311">
        <v>5088</v>
      </c>
      <c r="D8" s="311">
        <v>8322</v>
      </c>
      <c r="E8" s="311">
        <v>769731</v>
      </c>
      <c r="F8" s="311">
        <v>2708322</v>
      </c>
      <c r="G8" s="311">
        <v>213423</v>
      </c>
      <c r="H8" s="311">
        <v>3837250</v>
      </c>
      <c r="I8" s="311">
        <v>251088</v>
      </c>
      <c r="J8" s="311">
        <v>263989</v>
      </c>
      <c r="K8" s="311">
        <v>7524147</v>
      </c>
      <c r="L8" s="311">
        <v>350</v>
      </c>
      <c r="M8" s="311">
        <v>350</v>
      </c>
      <c r="N8" s="311">
        <v>350</v>
      </c>
      <c r="O8" s="187"/>
      <c r="P8" s="258">
        <v>216039</v>
      </c>
      <c r="Q8" s="186"/>
      <c r="R8" s="186"/>
      <c r="S8" s="185"/>
      <c r="T8" s="209"/>
      <c r="U8" s="209"/>
      <c r="V8" s="209"/>
      <c r="W8" s="209"/>
      <c r="X8" s="209"/>
      <c r="Y8" s="209"/>
      <c r="Z8" s="209"/>
      <c r="AA8" s="209"/>
      <c r="AB8" s="209"/>
      <c r="AC8" s="209"/>
    </row>
    <row r="9" spans="1:29" ht="11.85" customHeight="1">
      <c r="A9" s="258">
        <v>216041</v>
      </c>
      <c r="B9" s="338" t="s">
        <v>596</v>
      </c>
      <c r="C9" s="311">
        <v>6368</v>
      </c>
      <c r="D9" s="311">
        <v>72909</v>
      </c>
      <c r="E9" s="311">
        <v>944791</v>
      </c>
      <c r="F9" s="311">
        <v>2735513</v>
      </c>
      <c r="G9" s="311">
        <v>37904</v>
      </c>
      <c r="H9" s="311">
        <v>4430202</v>
      </c>
      <c r="I9" s="311">
        <v>468036</v>
      </c>
      <c r="J9" s="311">
        <v>286438</v>
      </c>
      <c r="K9" s="311">
        <v>8402917</v>
      </c>
      <c r="L9" s="311">
        <v>350</v>
      </c>
      <c r="M9" s="311">
        <v>340</v>
      </c>
      <c r="N9" s="311">
        <v>360</v>
      </c>
      <c r="O9" s="187"/>
      <c r="P9" s="258">
        <v>216041</v>
      </c>
      <c r="Q9" s="186"/>
      <c r="R9" s="186"/>
      <c r="S9" s="185"/>
      <c r="T9" s="209"/>
      <c r="U9" s="209"/>
      <c r="V9" s="209"/>
      <c r="W9" s="209"/>
      <c r="X9" s="209"/>
      <c r="Y9" s="209"/>
      <c r="Z9" s="209"/>
      <c r="AA9" s="209"/>
      <c r="AB9" s="209"/>
      <c r="AC9" s="209"/>
    </row>
    <row r="10" spans="1:29" ht="11.85" customHeight="1">
      <c r="A10" s="258">
        <v>216043</v>
      </c>
      <c r="B10" s="338" t="s">
        <v>595</v>
      </c>
      <c r="C10" s="311">
        <v>50828</v>
      </c>
      <c r="D10" s="311">
        <v>48880</v>
      </c>
      <c r="E10" s="311">
        <v>9938794</v>
      </c>
      <c r="F10" s="311">
        <v>89447886</v>
      </c>
      <c r="G10" s="311">
        <v>2050978</v>
      </c>
      <c r="H10" s="311">
        <v>29520292</v>
      </c>
      <c r="I10" s="311">
        <v>7592136</v>
      </c>
      <c r="J10" s="311">
        <v>7292289</v>
      </c>
      <c r="K10" s="311">
        <v>131306677</v>
      </c>
      <c r="L10" s="311">
        <v>350</v>
      </c>
      <c r="M10" s="311">
        <v>430</v>
      </c>
      <c r="N10" s="311">
        <v>400</v>
      </c>
      <c r="O10" s="187"/>
      <c r="P10" s="258">
        <v>216043</v>
      </c>
      <c r="Q10" s="186"/>
      <c r="R10" s="186"/>
      <c r="S10" s="185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</row>
    <row r="11" spans="1:29" ht="11.85" customHeight="1">
      <c r="A11" s="258">
        <v>216049</v>
      </c>
      <c r="B11" s="338" t="s">
        <v>594</v>
      </c>
      <c r="C11" s="311">
        <v>11575</v>
      </c>
      <c r="D11" s="311">
        <v>46744</v>
      </c>
      <c r="E11" s="311">
        <v>1713518</v>
      </c>
      <c r="F11" s="311">
        <v>4139105</v>
      </c>
      <c r="G11" s="311">
        <v>555681</v>
      </c>
      <c r="H11" s="311">
        <v>8873374</v>
      </c>
      <c r="I11" s="311">
        <v>613546</v>
      </c>
      <c r="J11" s="311">
        <v>475823</v>
      </c>
      <c r="K11" s="311">
        <v>15466145</v>
      </c>
      <c r="L11" s="311">
        <v>300</v>
      </c>
      <c r="M11" s="311">
        <v>310</v>
      </c>
      <c r="N11" s="311">
        <v>350</v>
      </c>
      <c r="O11" s="187"/>
      <c r="P11" s="258">
        <v>216049</v>
      </c>
      <c r="Q11" s="186"/>
      <c r="R11" s="186"/>
      <c r="S11" s="185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</row>
    <row r="12" spans="1:29" ht="11.85" customHeight="1">
      <c r="A12" s="258">
        <v>216052</v>
      </c>
      <c r="B12" s="338" t="s">
        <v>593</v>
      </c>
      <c r="C12" s="311">
        <v>3181</v>
      </c>
      <c r="D12" s="311">
        <v>7853</v>
      </c>
      <c r="E12" s="311">
        <v>340988</v>
      </c>
      <c r="F12" s="311">
        <v>1236046</v>
      </c>
      <c r="G12" s="311">
        <v>21428</v>
      </c>
      <c r="H12" s="311">
        <v>2519098</v>
      </c>
      <c r="I12" s="311">
        <v>104908</v>
      </c>
      <c r="J12" s="311">
        <v>111276</v>
      </c>
      <c r="K12" s="311">
        <v>4119045</v>
      </c>
      <c r="L12" s="311">
        <v>300</v>
      </c>
      <c r="M12" s="311">
        <v>330</v>
      </c>
      <c r="N12" s="311">
        <v>350</v>
      </c>
      <c r="O12" s="187"/>
      <c r="P12" s="258">
        <v>216052</v>
      </c>
      <c r="Q12" s="186"/>
      <c r="R12" s="186"/>
      <c r="S12" s="185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</row>
    <row r="13" spans="1:29" ht="11.85" customHeight="1">
      <c r="A13" s="258">
        <v>216059</v>
      </c>
      <c r="B13" s="338" t="s">
        <v>592</v>
      </c>
      <c r="C13" s="311">
        <v>2426</v>
      </c>
      <c r="D13" s="311">
        <v>2657</v>
      </c>
      <c r="E13" s="311">
        <v>409772</v>
      </c>
      <c r="F13" s="311">
        <v>315249</v>
      </c>
      <c r="G13" s="311">
        <v>19678</v>
      </c>
      <c r="H13" s="311">
        <v>1731677</v>
      </c>
      <c r="I13" s="311">
        <v>76803</v>
      </c>
      <c r="J13" s="311">
        <v>26599</v>
      </c>
      <c r="K13" s="311">
        <v>2529237</v>
      </c>
      <c r="L13" s="311">
        <v>450</v>
      </c>
      <c r="M13" s="311">
        <v>500</v>
      </c>
      <c r="N13" s="311">
        <v>350</v>
      </c>
      <c r="O13" s="187"/>
      <c r="P13" s="258">
        <v>216059</v>
      </c>
      <c r="Q13" s="186"/>
      <c r="R13" s="186"/>
      <c r="S13" s="185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</row>
    <row r="14" spans="1:29" ht="11.85" customHeight="1">
      <c r="A14" s="258">
        <v>216063</v>
      </c>
      <c r="B14" s="338" t="s">
        <v>591</v>
      </c>
      <c r="C14" s="311">
        <v>6491</v>
      </c>
      <c r="D14" s="311">
        <v>32815</v>
      </c>
      <c r="E14" s="311">
        <v>1105455</v>
      </c>
      <c r="F14" s="311">
        <v>8045121</v>
      </c>
      <c r="G14" s="311">
        <v>535633</v>
      </c>
      <c r="H14" s="311">
        <v>4699539</v>
      </c>
      <c r="I14" s="311">
        <v>799335</v>
      </c>
      <c r="J14" s="311">
        <v>965458</v>
      </c>
      <c r="K14" s="311">
        <v>14252440</v>
      </c>
      <c r="L14" s="311">
        <v>320</v>
      </c>
      <c r="M14" s="311">
        <v>320</v>
      </c>
      <c r="N14" s="311">
        <v>345</v>
      </c>
      <c r="O14" s="187"/>
      <c r="P14" s="258">
        <v>216063</v>
      </c>
      <c r="Q14" s="186"/>
      <c r="R14" s="186"/>
      <c r="S14" s="185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</row>
    <row r="15" spans="1:29" ht="23.45" customHeight="1">
      <c r="A15" s="302" t="s">
        <v>590</v>
      </c>
      <c r="B15" s="341" t="s">
        <v>1330</v>
      </c>
      <c r="C15" s="313">
        <v>1051879</v>
      </c>
      <c r="D15" s="313">
        <v>2580963</v>
      </c>
      <c r="E15" s="313">
        <v>174296049</v>
      </c>
      <c r="F15" s="313">
        <v>963766316</v>
      </c>
      <c r="G15" s="313">
        <v>33299160</v>
      </c>
      <c r="H15" s="313">
        <v>726667343</v>
      </c>
      <c r="I15" s="313">
        <v>114165989</v>
      </c>
      <c r="J15" s="313">
        <v>89767813</v>
      </c>
      <c r="K15" s="313">
        <v>1925008007</v>
      </c>
      <c r="L15" s="313">
        <v>444.72587455988838</v>
      </c>
      <c r="M15" s="313">
        <v>412.58015566575301</v>
      </c>
      <c r="N15" s="313">
        <v>403.92411215312688</v>
      </c>
      <c r="O15" s="187"/>
      <c r="P15" s="340" t="s">
        <v>590</v>
      </c>
      <c r="R15" s="212"/>
      <c r="S15" s="222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</row>
    <row r="16" spans="1:29" ht="23.45" customHeight="1">
      <c r="A16" s="358"/>
      <c r="B16" s="344" t="s">
        <v>36</v>
      </c>
      <c r="C16" s="311"/>
      <c r="D16" s="311"/>
      <c r="E16" s="311"/>
      <c r="F16" s="311"/>
      <c r="G16" s="311"/>
      <c r="H16" s="311"/>
      <c r="I16" s="311"/>
      <c r="J16" s="311"/>
      <c r="K16" s="311"/>
      <c r="L16" s="311"/>
      <c r="M16" s="311"/>
      <c r="N16" s="311"/>
      <c r="O16" s="187"/>
      <c r="P16" s="358"/>
      <c r="R16" s="212"/>
      <c r="S16" s="178"/>
      <c r="T16" s="178"/>
      <c r="U16" s="178"/>
      <c r="V16" s="178"/>
      <c r="W16" s="178"/>
      <c r="X16" s="178"/>
      <c r="Y16" s="178"/>
      <c r="Z16" s="223"/>
      <c r="AA16" s="178"/>
      <c r="AB16" s="178"/>
      <c r="AC16" s="178"/>
    </row>
    <row r="17" spans="1:29" ht="11.85" customHeight="1">
      <c r="A17" s="258">
        <v>221000</v>
      </c>
      <c r="B17" s="338" t="s">
        <v>77</v>
      </c>
      <c r="C17" s="311">
        <v>155662</v>
      </c>
      <c r="D17" s="311">
        <v>182060</v>
      </c>
      <c r="E17" s="311">
        <v>30767751</v>
      </c>
      <c r="F17" s="311">
        <v>137021748</v>
      </c>
      <c r="G17" s="311">
        <v>2238150</v>
      </c>
      <c r="H17" s="311">
        <v>100839595</v>
      </c>
      <c r="I17" s="311">
        <v>20933577</v>
      </c>
      <c r="J17" s="311">
        <v>10683071</v>
      </c>
      <c r="K17" s="311">
        <v>281299810</v>
      </c>
      <c r="L17" s="311">
        <v>400</v>
      </c>
      <c r="M17" s="311">
        <v>470</v>
      </c>
      <c r="N17" s="311">
        <v>400</v>
      </c>
      <c r="O17" s="187"/>
      <c r="P17" s="258">
        <v>221000</v>
      </c>
      <c r="R17" s="224"/>
      <c r="S17" s="209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</row>
    <row r="18" spans="1:29" ht="11.85" customHeight="1">
      <c r="A18" s="258">
        <v>222000</v>
      </c>
      <c r="B18" s="338" t="s">
        <v>78</v>
      </c>
      <c r="C18" s="311">
        <v>316570</v>
      </c>
      <c r="D18" s="311">
        <v>125010</v>
      </c>
      <c r="E18" s="311">
        <v>74320553</v>
      </c>
      <c r="F18" s="311">
        <v>388456976</v>
      </c>
      <c r="G18" s="311">
        <v>13718070</v>
      </c>
      <c r="H18" s="311">
        <v>191664797</v>
      </c>
      <c r="I18" s="311">
        <v>52590997</v>
      </c>
      <c r="J18" s="311">
        <v>32932622</v>
      </c>
      <c r="K18" s="311">
        <v>687943781</v>
      </c>
      <c r="L18" s="311">
        <v>416</v>
      </c>
      <c r="M18" s="311">
        <v>487</v>
      </c>
      <c r="N18" s="311">
        <v>430</v>
      </c>
      <c r="O18" s="187"/>
      <c r="P18" s="258">
        <v>222000</v>
      </c>
      <c r="R18" s="224"/>
      <c r="S18" s="209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</row>
    <row r="19" spans="1:29" ht="35.25" customHeight="1">
      <c r="A19" s="302" t="s">
        <v>588</v>
      </c>
      <c r="B19" s="351" t="s">
        <v>589</v>
      </c>
      <c r="C19" s="313">
        <v>145523</v>
      </c>
      <c r="D19" s="313">
        <v>1173540</v>
      </c>
      <c r="E19" s="313">
        <v>20008667</v>
      </c>
      <c r="F19" s="313">
        <v>74964751</v>
      </c>
      <c r="G19" s="313">
        <v>2754512</v>
      </c>
      <c r="H19" s="313">
        <v>88043939</v>
      </c>
      <c r="I19" s="313">
        <v>10218221</v>
      </c>
      <c r="J19" s="313">
        <v>6852146</v>
      </c>
      <c r="K19" s="313">
        <v>190311484</v>
      </c>
      <c r="L19" s="313">
        <v>369.5149312843763</v>
      </c>
      <c r="M19" s="313">
        <v>390.60139825010071</v>
      </c>
      <c r="N19" s="313">
        <v>374.58670876560757</v>
      </c>
      <c r="O19" s="187"/>
      <c r="P19" s="340" t="s">
        <v>588</v>
      </c>
      <c r="R19" s="212"/>
      <c r="S19" s="222"/>
      <c r="T19" s="222"/>
      <c r="U19" s="222"/>
      <c r="V19" s="222"/>
      <c r="W19" s="222"/>
      <c r="X19" s="222"/>
      <c r="Y19" s="222"/>
      <c r="Z19" s="222"/>
      <c r="AA19" s="222"/>
      <c r="AB19" s="222"/>
      <c r="AC19" s="222"/>
    </row>
    <row r="20" spans="1:29" ht="11.85" customHeight="1">
      <c r="A20" s="258">
        <v>225001</v>
      </c>
      <c r="B20" s="338" t="s">
        <v>587</v>
      </c>
      <c r="C20" s="311">
        <v>5257</v>
      </c>
      <c r="D20" s="311">
        <v>42421</v>
      </c>
      <c r="E20" s="311">
        <v>616467</v>
      </c>
      <c r="F20" s="311">
        <v>966107</v>
      </c>
      <c r="G20" s="311">
        <v>82131</v>
      </c>
      <c r="H20" s="311">
        <v>2699580</v>
      </c>
      <c r="I20" s="311">
        <v>209910</v>
      </c>
      <c r="J20" s="311">
        <v>88497</v>
      </c>
      <c r="K20" s="311">
        <v>4528119</v>
      </c>
      <c r="L20" s="311">
        <v>360</v>
      </c>
      <c r="M20" s="311">
        <v>400</v>
      </c>
      <c r="N20" s="311">
        <v>360</v>
      </c>
      <c r="O20" s="187"/>
      <c r="P20" s="258">
        <v>225001</v>
      </c>
      <c r="Q20" s="186"/>
      <c r="R20" s="186"/>
      <c r="S20" s="185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</row>
    <row r="21" spans="1:29" ht="11.85" customHeight="1">
      <c r="A21" s="258">
        <v>225002</v>
      </c>
      <c r="B21" s="338" t="s">
        <v>586</v>
      </c>
      <c r="C21" s="311">
        <v>4847</v>
      </c>
      <c r="D21" s="311">
        <v>34378</v>
      </c>
      <c r="E21" s="311">
        <v>650846</v>
      </c>
      <c r="F21" s="311">
        <v>1881412</v>
      </c>
      <c r="G21" s="311">
        <v>48060</v>
      </c>
      <c r="H21" s="311">
        <v>2966906</v>
      </c>
      <c r="I21" s="311">
        <v>202003</v>
      </c>
      <c r="J21" s="311">
        <v>167528</v>
      </c>
      <c r="K21" s="311">
        <v>5616077</v>
      </c>
      <c r="L21" s="311">
        <v>360</v>
      </c>
      <c r="M21" s="311">
        <v>380</v>
      </c>
      <c r="N21" s="311">
        <v>360</v>
      </c>
      <c r="O21" s="187"/>
      <c r="P21" s="258">
        <v>225002</v>
      </c>
      <c r="Q21" s="186"/>
      <c r="R21" s="186"/>
      <c r="S21" s="185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</row>
    <row r="22" spans="1:29" ht="11.85" customHeight="1">
      <c r="A22" s="258">
        <v>225009</v>
      </c>
      <c r="B22" s="338" t="s">
        <v>585</v>
      </c>
      <c r="C22" s="311">
        <v>6082</v>
      </c>
      <c r="D22" s="311">
        <v>66991</v>
      </c>
      <c r="E22" s="311">
        <v>714981</v>
      </c>
      <c r="F22" s="311">
        <v>2168941</v>
      </c>
      <c r="G22" s="311">
        <v>86856</v>
      </c>
      <c r="H22" s="311">
        <v>4222158</v>
      </c>
      <c r="I22" s="311">
        <v>174067</v>
      </c>
      <c r="J22" s="311">
        <v>218848</v>
      </c>
      <c r="K22" s="311">
        <v>7215146</v>
      </c>
      <c r="L22" s="311">
        <v>400</v>
      </c>
      <c r="M22" s="311">
        <v>390</v>
      </c>
      <c r="N22" s="311">
        <v>380</v>
      </c>
      <c r="O22" s="187"/>
      <c r="P22" s="258">
        <v>225009</v>
      </c>
      <c r="Q22" s="186"/>
      <c r="R22" s="186"/>
      <c r="S22" s="185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</row>
    <row r="23" spans="1:29" ht="11.85" customHeight="1">
      <c r="A23" s="258">
        <v>225010</v>
      </c>
      <c r="B23" s="338" t="s">
        <v>584</v>
      </c>
      <c r="C23" s="311">
        <v>1333</v>
      </c>
      <c r="D23" s="311">
        <v>4102</v>
      </c>
      <c r="E23" s="311">
        <v>178932</v>
      </c>
      <c r="F23" s="311">
        <v>414265</v>
      </c>
      <c r="G23" s="311">
        <v>6503</v>
      </c>
      <c r="H23" s="311">
        <v>921744</v>
      </c>
      <c r="I23" s="311">
        <v>43610</v>
      </c>
      <c r="J23" s="311">
        <v>22024</v>
      </c>
      <c r="K23" s="311">
        <v>1547132</v>
      </c>
      <c r="L23" s="311">
        <v>370</v>
      </c>
      <c r="M23" s="311">
        <v>400</v>
      </c>
      <c r="N23" s="311">
        <v>380</v>
      </c>
      <c r="O23" s="187"/>
      <c r="P23" s="258">
        <v>225010</v>
      </c>
      <c r="Q23" s="186"/>
      <c r="R23" s="186"/>
      <c r="S23" s="185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</row>
    <row r="24" spans="1:29" ht="11.85" customHeight="1">
      <c r="A24" s="258">
        <v>225014</v>
      </c>
      <c r="B24" s="338" t="s">
        <v>583</v>
      </c>
      <c r="C24" s="311">
        <v>18268</v>
      </c>
      <c r="D24" s="311">
        <v>128400</v>
      </c>
      <c r="E24" s="311">
        <v>2630533</v>
      </c>
      <c r="F24" s="311">
        <v>10660997</v>
      </c>
      <c r="G24" s="311">
        <v>245577</v>
      </c>
      <c r="H24" s="311">
        <v>10970869</v>
      </c>
      <c r="I24" s="311">
        <v>1516639</v>
      </c>
      <c r="J24" s="311">
        <v>1218633</v>
      </c>
      <c r="K24" s="311">
        <v>24934382</v>
      </c>
      <c r="L24" s="311">
        <v>340</v>
      </c>
      <c r="M24" s="311">
        <v>390</v>
      </c>
      <c r="N24" s="311">
        <v>380</v>
      </c>
      <c r="O24" s="187"/>
      <c r="P24" s="258">
        <v>225014</v>
      </c>
      <c r="Q24" s="186"/>
      <c r="R24" s="186"/>
      <c r="S24" s="185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</row>
    <row r="25" spans="1:29" ht="11.85" customHeight="1">
      <c r="A25" s="258">
        <v>225024</v>
      </c>
      <c r="B25" s="338" t="s">
        <v>582</v>
      </c>
      <c r="C25" s="311">
        <v>2659</v>
      </c>
      <c r="D25" s="311">
        <v>18012</v>
      </c>
      <c r="E25" s="311">
        <v>286612</v>
      </c>
      <c r="F25" s="311">
        <v>680374</v>
      </c>
      <c r="G25" s="311">
        <v>16225</v>
      </c>
      <c r="H25" s="311">
        <v>1852779</v>
      </c>
      <c r="I25" s="311">
        <v>70574</v>
      </c>
      <c r="J25" s="311">
        <v>68580</v>
      </c>
      <c r="K25" s="311">
        <v>2855996</v>
      </c>
      <c r="L25" s="311">
        <v>340</v>
      </c>
      <c r="M25" s="311">
        <v>340</v>
      </c>
      <c r="N25" s="311">
        <v>350</v>
      </c>
      <c r="O25" s="187"/>
      <c r="P25" s="258">
        <v>225024</v>
      </c>
      <c r="Q25" s="186"/>
      <c r="R25" s="186"/>
      <c r="S25" s="185"/>
      <c r="T25" s="209"/>
      <c r="U25" s="209"/>
      <c r="V25" s="209"/>
      <c r="W25" s="209"/>
      <c r="X25" s="209"/>
      <c r="Y25" s="209"/>
      <c r="Z25" s="209"/>
      <c r="AA25" s="209"/>
      <c r="AB25" s="209"/>
      <c r="AC25" s="209"/>
    </row>
    <row r="26" spans="1:29" ht="11.85" customHeight="1">
      <c r="A26" s="258">
        <v>225032</v>
      </c>
      <c r="B26" s="338" t="s">
        <v>581</v>
      </c>
      <c r="C26" s="311">
        <v>6847</v>
      </c>
      <c r="D26" s="311">
        <v>109402</v>
      </c>
      <c r="E26" s="311">
        <v>841460</v>
      </c>
      <c r="F26" s="311">
        <v>3277275</v>
      </c>
      <c r="G26" s="311">
        <v>131638</v>
      </c>
      <c r="H26" s="311">
        <v>3859252</v>
      </c>
      <c r="I26" s="311">
        <v>535610</v>
      </c>
      <c r="J26" s="311">
        <v>326620</v>
      </c>
      <c r="K26" s="311">
        <v>8428017</v>
      </c>
      <c r="L26" s="311">
        <v>380</v>
      </c>
      <c r="M26" s="311">
        <v>380</v>
      </c>
      <c r="N26" s="311">
        <v>380</v>
      </c>
      <c r="O26" s="187"/>
      <c r="P26" s="258">
        <v>225032</v>
      </c>
      <c r="Q26" s="186"/>
      <c r="R26" s="186"/>
      <c r="S26" s="185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</row>
    <row r="27" spans="1:29" ht="11.85" customHeight="1">
      <c r="A27" s="258">
        <v>225033</v>
      </c>
      <c r="B27" s="338" t="s">
        <v>580</v>
      </c>
      <c r="C27" s="311">
        <v>5036</v>
      </c>
      <c r="D27" s="311">
        <v>17926</v>
      </c>
      <c r="E27" s="311">
        <v>631047</v>
      </c>
      <c r="F27" s="311">
        <v>296137</v>
      </c>
      <c r="G27" s="311">
        <v>144020</v>
      </c>
      <c r="H27" s="311">
        <v>3388192</v>
      </c>
      <c r="I27" s="311">
        <v>362257</v>
      </c>
      <c r="J27" s="311">
        <v>144137</v>
      </c>
      <c r="K27" s="311">
        <v>4695442</v>
      </c>
      <c r="L27" s="311">
        <v>360</v>
      </c>
      <c r="M27" s="311">
        <v>360</v>
      </c>
      <c r="N27" s="311">
        <v>370</v>
      </c>
      <c r="O27" s="187"/>
      <c r="P27" s="258">
        <v>225033</v>
      </c>
      <c r="Q27" s="186"/>
      <c r="R27" s="186"/>
      <c r="S27" s="185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</row>
    <row r="28" spans="1:29" ht="11.85" customHeight="1">
      <c r="A28" s="258">
        <v>225039</v>
      </c>
      <c r="B28" s="338" t="s">
        <v>579</v>
      </c>
      <c r="C28" s="311">
        <v>3068</v>
      </c>
      <c r="D28" s="311">
        <v>48781</v>
      </c>
      <c r="E28" s="311">
        <v>372776</v>
      </c>
      <c r="F28" s="311">
        <v>1513103</v>
      </c>
      <c r="G28" s="311">
        <v>113831</v>
      </c>
      <c r="H28" s="311">
        <v>1954895</v>
      </c>
      <c r="I28" s="311">
        <v>82629</v>
      </c>
      <c r="J28" s="311">
        <v>200516</v>
      </c>
      <c r="K28" s="311">
        <v>3885499</v>
      </c>
      <c r="L28" s="311">
        <v>410</v>
      </c>
      <c r="M28" s="311">
        <v>410</v>
      </c>
      <c r="N28" s="311">
        <v>380</v>
      </c>
      <c r="O28" s="187"/>
      <c r="P28" s="258">
        <v>225039</v>
      </c>
      <c r="Q28" s="186"/>
      <c r="R28" s="186"/>
      <c r="S28" s="185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</row>
    <row r="29" spans="1:29" ht="11.85" customHeight="1">
      <c r="A29" s="258">
        <v>225042</v>
      </c>
      <c r="B29" s="338" t="s">
        <v>578</v>
      </c>
      <c r="C29" s="311">
        <v>2080</v>
      </c>
      <c r="D29" s="311">
        <v>24561</v>
      </c>
      <c r="E29" s="311">
        <v>280749</v>
      </c>
      <c r="F29" s="311">
        <v>1002157</v>
      </c>
      <c r="G29" s="311">
        <v>16008</v>
      </c>
      <c r="H29" s="311">
        <v>1332753</v>
      </c>
      <c r="I29" s="311">
        <v>60741</v>
      </c>
      <c r="J29" s="311">
        <v>132683</v>
      </c>
      <c r="K29" s="311">
        <v>2584286</v>
      </c>
      <c r="L29" s="311">
        <v>400</v>
      </c>
      <c r="M29" s="311">
        <v>400</v>
      </c>
      <c r="N29" s="311">
        <v>350</v>
      </c>
      <c r="O29" s="187"/>
      <c r="P29" s="258">
        <v>225042</v>
      </c>
      <c r="Q29" s="186"/>
      <c r="R29" s="186"/>
      <c r="S29" s="185"/>
      <c r="T29" s="209"/>
      <c r="U29" s="209"/>
      <c r="V29" s="209"/>
      <c r="W29" s="209"/>
      <c r="X29" s="209"/>
      <c r="Y29" s="209"/>
      <c r="Z29" s="209"/>
      <c r="AA29" s="209"/>
      <c r="AB29" s="209"/>
      <c r="AC29" s="209"/>
    </row>
    <row r="30" spans="1:29" ht="11.85" customHeight="1">
      <c r="A30" s="258">
        <v>225052</v>
      </c>
      <c r="B30" s="338" t="s">
        <v>577</v>
      </c>
      <c r="C30" s="311">
        <v>4480</v>
      </c>
      <c r="D30" s="311">
        <v>40903</v>
      </c>
      <c r="E30" s="311">
        <v>628727</v>
      </c>
      <c r="F30" s="311">
        <v>2713371</v>
      </c>
      <c r="G30" s="311">
        <v>32141</v>
      </c>
      <c r="H30" s="311">
        <v>2858109</v>
      </c>
      <c r="I30" s="311">
        <v>247202</v>
      </c>
      <c r="J30" s="311">
        <v>230295</v>
      </c>
      <c r="K30" s="311">
        <v>6290158</v>
      </c>
      <c r="L30" s="311">
        <v>370</v>
      </c>
      <c r="M30" s="311">
        <v>370</v>
      </c>
      <c r="N30" s="311">
        <v>380</v>
      </c>
      <c r="O30" s="187"/>
      <c r="P30" s="258">
        <v>225052</v>
      </c>
      <c r="Q30" s="186"/>
      <c r="R30" s="186"/>
      <c r="S30" s="185"/>
      <c r="T30" s="209"/>
      <c r="U30" s="209"/>
      <c r="V30" s="209"/>
      <c r="W30" s="209"/>
      <c r="X30" s="209"/>
      <c r="Y30" s="209"/>
      <c r="Z30" s="209"/>
      <c r="AA30" s="209"/>
      <c r="AB30" s="209"/>
      <c r="AC30" s="209"/>
    </row>
    <row r="31" spans="1:29" ht="11.85" customHeight="1">
      <c r="A31" s="258">
        <v>225058</v>
      </c>
      <c r="B31" s="338" t="s">
        <v>576</v>
      </c>
      <c r="C31" s="311">
        <v>24417</v>
      </c>
      <c r="D31" s="311">
        <v>50921</v>
      </c>
      <c r="E31" s="311">
        <v>4118814</v>
      </c>
      <c r="F31" s="311">
        <v>20216059</v>
      </c>
      <c r="G31" s="311">
        <v>851011</v>
      </c>
      <c r="H31" s="311">
        <v>13829138</v>
      </c>
      <c r="I31" s="311">
        <v>2945037</v>
      </c>
      <c r="J31" s="311">
        <v>1355823</v>
      </c>
      <c r="K31" s="311">
        <v>40655157</v>
      </c>
      <c r="L31" s="311">
        <v>370</v>
      </c>
      <c r="M31" s="311">
        <v>430</v>
      </c>
      <c r="N31" s="311">
        <v>420</v>
      </c>
      <c r="O31" s="187"/>
      <c r="P31" s="258">
        <v>225058</v>
      </c>
      <c r="Q31" s="186"/>
      <c r="R31" s="186"/>
      <c r="S31" s="185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</row>
    <row r="32" spans="1:29" ht="11.85" customHeight="1">
      <c r="A32" s="258">
        <v>225060</v>
      </c>
      <c r="B32" s="338" t="s">
        <v>575</v>
      </c>
      <c r="C32" s="311">
        <v>4924</v>
      </c>
      <c r="D32" s="311">
        <v>100876</v>
      </c>
      <c r="E32" s="311">
        <v>559460</v>
      </c>
      <c r="F32" s="311">
        <v>2426017</v>
      </c>
      <c r="G32" s="311">
        <v>41913</v>
      </c>
      <c r="H32" s="311">
        <v>2962525</v>
      </c>
      <c r="I32" s="311">
        <v>232497</v>
      </c>
      <c r="J32" s="311">
        <v>298257</v>
      </c>
      <c r="K32" s="311">
        <v>6025031</v>
      </c>
      <c r="L32" s="311">
        <v>370</v>
      </c>
      <c r="M32" s="311">
        <v>380</v>
      </c>
      <c r="N32" s="311">
        <v>380</v>
      </c>
      <c r="O32" s="187"/>
      <c r="P32" s="258">
        <v>225060</v>
      </c>
      <c r="Q32" s="186"/>
      <c r="R32" s="186"/>
      <c r="S32" s="185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</row>
    <row r="33" spans="1:29" ht="11.85" customHeight="1">
      <c r="A33" s="258">
        <v>225064</v>
      </c>
      <c r="B33" s="338" t="s">
        <v>574</v>
      </c>
      <c r="C33" s="311">
        <v>2277</v>
      </c>
      <c r="D33" s="311">
        <v>13877</v>
      </c>
      <c r="E33" s="311">
        <v>255000</v>
      </c>
      <c r="F33" s="311">
        <v>473587</v>
      </c>
      <c r="G33" s="311">
        <v>13676</v>
      </c>
      <c r="H33" s="311">
        <v>1408278</v>
      </c>
      <c r="I33" s="311">
        <v>44406</v>
      </c>
      <c r="J33" s="311">
        <v>43682</v>
      </c>
      <c r="K33" s="311">
        <v>2165142</v>
      </c>
      <c r="L33" s="311">
        <v>400</v>
      </c>
      <c r="M33" s="311">
        <v>400</v>
      </c>
      <c r="N33" s="311">
        <v>400</v>
      </c>
      <c r="O33" s="187"/>
      <c r="P33" s="258">
        <v>225064</v>
      </c>
      <c r="Q33" s="186"/>
      <c r="R33" s="186"/>
      <c r="S33" s="185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</row>
    <row r="34" spans="1:29" ht="11.85" customHeight="1">
      <c r="A34" s="258">
        <v>225067</v>
      </c>
      <c r="B34" s="338" t="s">
        <v>573</v>
      </c>
      <c r="C34" s="311">
        <v>1419</v>
      </c>
      <c r="D34" s="311">
        <v>5982</v>
      </c>
      <c r="E34" s="311">
        <v>158936</v>
      </c>
      <c r="F34" s="311">
        <v>420012</v>
      </c>
      <c r="G34" s="311">
        <v>55278</v>
      </c>
      <c r="H34" s="311">
        <v>868338</v>
      </c>
      <c r="I34" s="311">
        <v>25952</v>
      </c>
      <c r="J34" s="311">
        <v>36270</v>
      </c>
      <c r="K34" s="311">
        <v>1498228</v>
      </c>
      <c r="L34" s="311">
        <v>420</v>
      </c>
      <c r="M34" s="311">
        <v>400</v>
      </c>
      <c r="N34" s="311">
        <v>380</v>
      </c>
      <c r="O34" s="187"/>
      <c r="P34" s="258">
        <v>225067</v>
      </c>
      <c r="Q34" s="186"/>
      <c r="R34" s="186"/>
      <c r="S34" s="185"/>
      <c r="T34" s="209"/>
      <c r="U34" s="209"/>
      <c r="V34" s="209"/>
      <c r="W34" s="209"/>
      <c r="X34" s="209"/>
      <c r="Y34" s="209"/>
      <c r="Z34" s="209"/>
      <c r="AA34" s="209"/>
      <c r="AB34" s="209"/>
      <c r="AC34" s="209"/>
    </row>
    <row r="35" spans="1:29" ht="11.85" customHeight="1">
      <c r="A35" s="258">
        <v>225068</v>
      </c>
      <c r="B35" s="338" t="s">
        <v>572</v>
      </c>
      <c r="C35" s="311">
        <v>1823</v>
      </c>
      <c r="D35" s="311">
        <v>23178</v>
      </c>
      <c r="E35" s="311">
        <v>243685</v>
      </c>
      <c r="F35" s="311">
        <v>564299</v>
      </c>
      <c r="G35" s="311">
        <v>17101</v>
      </c>
      <c r="H35" s="311">
        <v>1195412</v>
      </c>
      <c r="I35" s="311">
        <v>59430</v>
      </c>
      <c r="J35" s="311">
        <v>52778</v>
      </c>
      <c r="K35" s="311">
        <v>2050327</v>
      </c>
      <c r="L35" s="311">
        <v>350</v>
      </c>
      <c r="M35" s="311">
        <v>420</v>
      </c>
      <c r="N35" s="311">
        <v>350</v>
      </c>
      <c r="O35" s="187"/>
      <c r="P35" s="258">
        <v>225068</v>
      </c>
      <c r="Q35" s="186"/>
      <c r="R35" s="186"/>
      <c r="S35" s="185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</row>
    <row r="36" spans="1:29" ht="11.85" customHeight="1">
      <c r="A36" s="258">
        <v>225074</v>
      </c>
      <c r="B36" s="338" t="s">
        <v>571</v>
      </c>
      <c r="C36" s="311">
        <v>5370</v>
      </c>
      <c r="D36" s="311">
        <v>30185</v>
      </c>
      <c r="E36" s="311">
        <v>688538</v>
      </c>
      <c r="F36" s="311">
        <v>7227453</v>
      </c>
      <c r="G36" s="311">
        <v>121951</v>
      </c>
      <c r="H36" s="311">
        <v>3244183</v>
      </c>
      <c r="I36" s="311">
        <v>309896</v>
      </c>
      <c r="J36" s="311">
        <v>922589</v>
      </c>
      <c r="K36" s="311">
        <v>10699617</v>
      </c>
      <c r="L36" s="311">
        <v>330</v>
      </c>
      <c r="M36" s="311">
        <v>330</v>
      </c>
      <c r="N36" s="311">
        <v>290</v>
      </c>
      <c r="O36" s="187"/>
      <c r="P36" s="258">
        <v>225074</v>
      </c>
      <c r="Q36" s="186"/>
      <c r="R36" s="186"/>
      <c r="S36" s="185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</row>
    <row r="37" spans="1:29" ht="11.85" customHeight="1">
      <c r="A37" s="258">
        <v>225075</v>
      </c>
      <c r="B37" s="338" t="s">
        <v>570</v>
      </c>
      <c r="C37" s="311">
        <v>6639</v>
      </c>
      <c r="D37" s="311">
        <v>35787</v>
      </c>
      <c r="E37" s="311">
        <v>1004103</v>
      </c>
      <c r="F37" s="311">
        <v>3274117</v>
      </c>
      <c r="G37" s="311">
        <v>109047</v>
      </c>
      <c r="H37" s="311">
        <v>3947820</v>
      </c>
      <c r="I37" s="311">
        <v>664277</v>
      </c>
      <c r="J37" s="311">
        <v>319304</v>
      </c>
      <c r="K37" s="311">
        <v>8715847</v>
      </c>
      <c r="L37" s="311">
        <v>340</v>
      </c>
      <c r="M37" s="311">
        <v>380</v>
      </c>
      <c r="N37" s="311">
        <v>365</v>
      </c>
      <c r="O37" s="187"/>
      <c r="P37" s="258">
        <v>225075</v>
      </c>
      <c r="Q37" s="186"/>
      <c r="R37" s="186"/>
      <c r="S37" s="185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</row>
    <row r="38" spans="1:29" ht="11.85" customHeight="1">
      <c r="A38" s="258">
        <v>225082</v>
      </c>
      <c r="B38" s="338" t="s">
        <v>468</v>
      </c>
      <c r="C38" s="311">
        <v>2046</v>
      </c>
      <c r="D38" s="311">
        <v>50979</v>
      </c>
      <c r="E38" s="311">
        <v>318056</v>
      </c>
      <c r="F38" s="311">
        <v>1582965</v>
      </c>
      <c r="G38" s="311">
        <v>19465</v>
      </c>
      <c r="H38" s="311">
        <v>1293290</v>
      </c>
      <c r="I38" s="311">
        <v>204945</v>
      </c>
      <c r="J38" s="311">
        <v>269325</v>
      </c>
      <c r="K38" s="311">
        <v>3200375</v>
      </c>
      <c r="L38" s="311">
        <v>400</v>
      </c>
      <c r="M38" s="311">
        <v>420</v>
      </c>
      <c r="N38" s="311">
        <v>390</v>
      </c>
      <c r="O38" s="187"/>
      <c r="P38" s="258">
        <v>225082</v>
      </c>
      <c r="Q38" s="186"/>
      <c r="R38" s="186"/>
      <c r="S38" s="185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</row>
    <row r="39" spans="1:29" ht="11.85" customHeight="1">
      <c r="A39" s="258">
        <v>225091</v>
      </c>
      <c r="B39" s="338" t="s">
        <v>569</v>
      </c>
      <c r="C39" s="311">
        <v>4036</v>
      </c>
      <c r="D39" s="311">
        <v>28913</v>
      </c>
      <c r="E39" s="311">
        <v>436630</v>
      </c>
      <c r="F39" s="311">
        <v>1084025</v>
      </c>
      <c r="G39" s="311">
        <v>27834</v>
      </c>
      <c r="H39" s="311">
        <v>2293801</v>
      </c>
      <c r="I39" s="311">
        <v>163755</v>
      </c>
      <c r="J39" s="311">
        <v>142843</v>
      </c>
      <c r="K39" s="311">
        <v>3892115</v>
      </c>
      <c r="L39" s="311">
        <v>385</v>
      </c>
      <c r="M39" s="311">
        <v>355</v>
      </c>
      <c r="N39" s="311">
        <v>360</v>
      </c>
      <c r="O39" s="187"/>
      <c r="P39" s="258">
        <v>225091</v>
      </c>
      <c r="Q39" s="186"/>
      <c r="R39" s="186"/>
      <c r="S39" s="185"/>
      <c r="T39" s="209"/>
      <c r="U39" s="209"/>
      <c r="V39" s="209"/>
      <c r="W39" s="209"/>
      <c r="X39" s="209"/>
      <c r="Y39" s="209"/>
      <c r="Z39" s="209"/>
      <c r="AA39" s="209"/>
      <c r="AB39" s="209"/>
      <c r="AC39" s="209"/>
    </row>
    <row r="40" spans="1:29" ht="11.85" customHeight="1">
      <c r="A40" s="258">
        <v>225109</v>
      </c>
      <c r="B40" s="338" t="s">
        <v>568</v>
      </c>
      <c r="C40" s="311">
        <v>11588</v>
      </c>
      <c r="D40" s="311">
        <v>81595</v>
      </c>
      <c r="E40" s="311">
        <v>1732017</v>
      </c>
      <c r="F40" s="311">
        <v>4606035</v>
      </c>
      <c r="G40" s="311">
        <v>295416</v>
      </c>
      <c r="H40" s="311">
        <v>6538738</v>
      </c>
      <c r="I40" s="311">
        <v>1181023</v>
      </c>
      <c r="J40" s="311">
        <v>-159769</v>
      </c>
      <c r="K40" s="311">
        <v>14594593</v>
      </c>
      <c r="L40" s="311">
        <v>360</v>
      </c>
      <c r="M40" s="311">
        <v>400</v>
      </c>
      <c r="N40" s="311">
        <v>380</v>
      </c>
      <c r="O40" s="187"/>
      <c r="P40" s="258">
        <v>225109</v>
      </c>
      <c r="Q40" s="186"/>
      <c r="R40" s="186"/>
      <c r="S40" s="185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</row>
    <row r="41" spans="1:29" ht="11.85" customHeight="1">
      <c r="A41" s="258">
        <v>225113</v>
      </c>
      <c r="B41" s="338" t="s">
        <v>567</v>
      </c>
      <c r="C41" s="311">
        <v>633</v>
      </c>
      <c r="D41" s="311">
        <v>2749</v>
      </c>
      <c r="E41" s="311">
        <v>99726</v>
      </c>
      <c r="F41" s="311">
        <v>375248</v>
      </c>
      <c r="G41" s="311">
        <v>4807</v>
      </c>
      <c r="H41" s="311">
        <v>416745</v>
      </c>
      <c r="I41" s="311">
        <v>55181</v>
      </c>
      <c r="J41" s="311">
        <v>22897</v>
      </c>
      <c r="K41" s="311">
        <v>931559</v>
      </c>
      <c r="L41" s="311">
        <v>400</v>
      </c>
      <c r="M41" s="311">
        <v>420</v>
      </c>
      <c r="N41" s="311">
        <v>375</v>
      </c>
      <c r="O41" s="187"/>
      <c r="P41" s="258">
        <v>225113</v>
      </c>
      <c r="Q41" s="186"/>
      <c r="R41" s="186"/>
      <c r="S41" s="185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</row>
    <row r="42" spans="1:29" ht="11.85" customHeight="1">
      <c r="A42" s="258">
        <v>225114</v>
      </c>
      <c r="B42" s="338" t="s">
        <v>566</v>
      </c>
      <c r="C42" s="311">
        <v>2999</v>
      </c>
      <c r="D42" s="311">
        <v>71619</v>
      </c>
      <c r="E42" s="311">
        <v>350714</v>
      </c>
      <c r="F42" s="311">
        <v>1447479</v>
      </c>
      <c r="G42" s="311">
        <v>16203</v>
      </c>
      <c r="H42" s="311">
        <v>1875576</v>
      </c>
      <c r="I42" s="311">
        <v>77690</v>
      </c>
      <c r="J42" s="311">
        <v>125593</v>
      </c>
      <c r="K42" s="311">
        <v>3713688</v>
      </c>
      <c r="L42" s="311">
        <v>400</v>
      </c>
      <c r="M42" s="311">
        <v>400</v>
      </c>
      <c r="N42" s="311">
        <v>390</v>
      </c>
      <c r="O42" s="187"/>
      <c r="P42" s="258">
        <v>225114</v>
      </c>
      <c r="Q42" s="186"/>
      <c r="R42" s="186"/>
      <c r="S42" s="185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</row>
    <row r="43" spans="1:29" ht="11.85" customHeight="1">
      <c r="A43" s="258">
        <v>225115</v>
      </c>
      <c r="B43" s="338" t="s">
        <v>565</v>
      </c>
      <c r="C43" s="311">
        <v>3918</v>
      </c>
      <c r="D43" s="311">
        <v>45776</v>
      </c>
      <c r="E43" s="311">
        <v>531885</v>
      </c>
      <c r="F43" s="311">
        <v>1358324</v>
      </c>
      <c r="G43" s="311">
        <v>33040</v>
      </c>
      <c r="H43" s="311">
        <v>2517657</v>
      </c>
      <c r="I43" s="311">
        <v>104197</v>
      </c>
      <c r="J43" s="311">
        <v>132283</v>
      </c>
      <c r="K43" s="311">
        <v>4458596</v>
      </c>
      <c r="L43" s="311">
        <v>400</v>
      </c>
      <c r="M43" s="311">
        <v>400</v>
      </c>
      <c r="N43" s="311">
        <v>380</v>
      </c>
      <c r="O43" s="187"/>
      <c r="P43" s="258">
        <v>225115</v>
      </c>
      <c r="Q43" s="186"/>
      <c r="R43" s="186"/>
      <c r="S43" s="185"/>
      <c r="T43" s="209"/>
      <c r="U43" s="209"/>
      <c r="V43" s="209"/>
      <c r="W43" s="209"/>
      <c r="X43" s="209"/>
      <c r="Y43" s="209"/>
      <c r="Z43" s="209"/>
      <c r="AA43" s="209"/>
      <c r="AB43" s="209"/>
      <c r="AC43" s="209"/>
    </row>
    <row r="44" spans="1:29" ht="11.85" customHeight="1">
      <c r="A44" s="258">
        <v>225116</v>
      </c>
      <c r="B44" s="338" t="s">
        <v>564</v>
      </c>
      <c r="C44" s="311">
        <v>2951</v>
      </c>
      <c r="D44" s="311">
        <v>13468</v>
      </c>
      <c r="E44" s="311">
        <v>314581</v>
      </c>
      <c r="F44" s="311">
        <v>497665</v>
      </c>
      <c r="G44" s="311">
        <v>32906</v>
      </c>
      <c r="H44" s="311">
        <v>1408663</v>
      </c>
      <c r="I44" s="311">
        <v>226334</v>
      </c>
      <c r="J44" s="311">
        <v>30878</v>
      </c>
      <c r="K44" s="311">
        <v>2462739</v>
      </c>
      <c r="L44" s="311">
        <v>400</v>
      </c>
      <c r="M44" s="311">
        <v>420</v>
      </c>
      <c r="N44" s="311">
        <v>380</v>
      </c>
      <c r="O44" s="187"/>
      <c r="P44" s="258">
        <v>225116</v>
      </c>
      <c r="Q44" s="186"/>
      <c r="R44" s="186"/>
      <c r="S44" s="185"/>
      <c r="T44" s="209"/>
      <c r="U44" s="209"/>
      <c r="V44" s="209"/>
      <c r="W44" s="209"/>
      <c r="X44" s="209"/>
      <c r="Y44" s="209"/>
      <c r="Z44" s="209"/>
      <c r="AA44" s="209"/>
      <c r="AB44" s="209"/>
      <c r="AC44" s="209"/>
    </row>
    <row r="45" spans="1:29" ht="11.85" customHeight="1">
      <c r="A45" s="258">
        <v>225117</v>
      </c>
      <c r="B45" s="338" t="s">
        <v>563</v>
      </c>
      <c r="C45" s="311">
        <v>5833</v>
      </c>
      <c r="D45" s="311">
        <v>41978</v>
      </c>
      <c r="E45" s="311">
        <v>614053</v>
      </c>
      <c r="F45" s="311">
        <v>2106799</v>
      </c>
      <c r="G45" s="311">
        <v>101725</v>
      </c>
      <c r="H45" s="311">
        <v>4044737</v>
      </c>
      <c r="I45" s="311">
        <v>213429</v>
      </c>
      <c r="J45" s="311">
        <v>258893</v>
      </c>
      <c r="K45" s="311">
        <v>6863828</v>
      </c>
      <c r="L45" s="311">
        <v>300</v>
      </c>
      <c r="M45" s="311">
        <v>300</v>
      </c>
      <c r="N45" s="311">
        <v>320</v>
      </c>
      <c r="O45" s="187"/>
      <c r="P45" s="258">
        <v>225117</v>
      </c>
      <c r="Q45" s="186"/>
      <c r="R45" s="186"/>
      <c r="S45" s="185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</row>
    <row r="46" spans="1:29" ht="11.85" customHeight="1">
      <c r="A46" s="258">
        <v>225118</v>
      </c>
      <c r="B46" s="338" t="s">
        <v>562</v>
      </c>
      <c r="C46" s="311">
        <v>4693</v>
      </c>
      <c r="D46" s="311">
        <v>39780</v>
      </c>
      <c r="E46" s="311">
        <v>749339</v>
      </c>
      <c r="F46" s="311">
        <v>1730528</v>
      </c>
      <c r="G46" s="311">
        <v>90149</v>
      </c>
      <c r="H46" s="311">
        <v>3171801</v>
      </c>
      <c r="I46" s="311">
        <v>204930</v>
      </c>
      <c r="J46" s="311">
        <v>182139</v>
      </c>
      <c r="K46" s="311">
        <v>5804388</v>
      </c>
      <c r="L46" s="311">
        <v>400</v>
      </c>
      <c r="M46" s="311">
        <v>400</v>
      </c>
      <c r="N46" s="311">
        <v>400</v>
      </c>
      <c r="O46" s="187"/>
      <c r="P46" s="258">
        <v>225118</v>
      </c>
      <c r="Q46" s="186"/>
      <c r="R46" s="186"/>
      <c r="S46" s="185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</row>
    <row r="47" spans="1:29" ht="23.45" customHeight="1">
      <c r="A47" s="359" t="s">
        <v>560</v>
      </c>
      <c r="B47" s="351" t="s">
        <v>561</v>
      </c>
      <c r="C47" s="313">
        <v>558142</v>
      </c>
      <c r="D47" s="313">
        <v>1441518</v>
      </c>
      <c r="E47" s="313">
        <v>82137965</v>
      </c>
      <c r="F47" s="313">
        <v>474109870</v>
      </c>
      <c r="G47" s="313">
        <v>12261263</v>
      </c>
      <c r="H47" s="313">
        <v>388555130</v>
      </c>
      <c r="I47" s="313">
        <v>47426759</v>
      </c>
      <c r="J47" s="313">
        <v>46481459</v>
      </c>
      <c r="K47" s="313">
        <v>959451046</v>
      </c>
      <c r="L47" s="313">
        <v>359.67631842395099</v>
      </c>
      <c r="M47" s="313">
        <v>378.14881568129107</v>
      </c>
      <c r="N47" s="313">
        <v>325.98882451148756</v>
      </c>
      <c r="O47" s="292" t="e">
        <v>#DIV/0!</v>
      </c>
      <c r="P47" s="360" t="s">
        <v>560</v>
      </c>
      <c r="R47" s="212"/>
      <c r="S47" s="222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</row>
    <row r="48" spans="1:29" ht="11.85" customHeight="1">
      <c r="A48" s="258">
        <v>226003</v>
      </c>
      <c r="B48" s="338" t="s">
        <v>559</v>
      </c>
      <c r="C48" s="311">
        <v>6359</v>
      </c>
      <c r="D48" s="311">
        <v>14886</v>
      </c>
      <c r="E48" s="311">
        <v>724464</v>
      </c>
      <c r="F48" s="311">
        <v>5953617</v>
      </c>
      <c r="G48" s="311">
        <v>89492</v>
      </c>
      <c r="H48" s="311">
        <v>4344374</v>
      </c>
      <c r="I48" s="311">
        <v>341131</v>
      </c>
      <c r="J48" s="311">
        <v>527805</v>
      </c>
      <c r="K48" s="311">
        <v>10940159</v>
      </c>
      <c r="L48" s="311">
        <v>350</v>
      </c>
      <c r="M48" s="311">
        <v>350</v>
      </c>
      <c r="N48" s="311">
        <v>370</v>
      </c>
      <c r="O48" s="187"/>
      <c r="P48" s="258">
        <v>226003</v>
      </c>
      <c r="Q48" s="186"/>
      <c r="R48" s="186"/>
      <c r="S48" s="185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</row>
    <row r="49" spans="1:29" ht="11.85" customHeight="1">
      <c r="A49" s="258">
        <v>226006</v>
      </c>
      <c r="B49" s="338" t="s">
        <v>558</v>
      </c>
      <c r="C49" s="311">
        <v>6329</v>
      </c>
      <c r="D49" s="311">
        <v>8570</v>
      </c>
      <c r="E49" s="311">
        <v>840989</v>
      </c>
      <c r="F49" s="311">
        <v>2715252</v>
      </c>
      <c r="G49" s="311">
        <v>52725</v>
      </c>
      <c r="H49" s="311">
        <v>4350136</v>
      </c>
      <c r="I49" s="311">
        <v>296327</v>
      </c>
      <c r="J49" s="311">
        <v>257937</v>
      </c>
      <c r="K49" s="311">
        <v>8006062</v>
      </c>
      <c r="L49" s="311">
        <v>340</v>
      </c>
      <c r="M49" s="311">
        <v>340</v>
      </c>
      <c r="N49" s="311">
        <v>340</v>
      </c>
      <c r="O49" s="187"/>
      <c r="P49" s="258">
        <v>226006</v>
      </c>
      <c r="Q49" s="186"/>
      <c r="R49" s="186"/>
      <c r="S49" s="185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</row>
    <row r="50" spans="1:29" ht="11.85" customHeight="1">
      <c r="A50" s="258">
        <v>226009</v>
      </c>
      <c r="B50" s="338" t="s">
        <v>557</v>
      </c>
      <c r="C50" s="311">
        <v>14302</v>
      </c>
      <c r="D50" s="311">
        <v>14736</v>
      </c>
      <c r="E50" s="311">
        <v>1923089</v>
      </c>
      <c r="F50" s="311">
        <v>4105247</v>
      </c>
      <c r="G50" s="311">
        <v>208164</v>
      </c>
      <c r="H50" s="311">
        <v>10522253</v>
      </c>
      <c r="I50" s="311">
        <v>488694</v>
      </c>
      <c r="J50" s="311">
        <v>348140</v>
      </c>
      <c r="K50" s="311">
        <v>16914043</v>
      </c>
      <c r="L50" s="311">
        <v>380</v>
      </c>
      <c r="M50" s="311">
        <v>380</v>
      </c>
      <c r="N50" s="311">
        <v>380</v>
      </c>
      <c r="O50" s="187"/>
      <c r="P50" s="258">
        <v>226009</v>
      </c>
      <c r="Q50" s="186"/>
      <c r="R50" s="186"/>
      <c r="S50" s="185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</row>
    <row r="51" spans="1:29" ht="11.85" customHeight="1">
      <c r="A51" s="258">
        <v>226010</v>
      </c>
      <c r="B51" s="338" t="s">
        <v>556</v>
      </c>
      <c r="C51" s="311">
        <v>9144</v>
      </c>
      <c r="D51" s="311">
        <v>33807</v>
      </c>
      <c r="E51" s="311">
        <v>1181626</v>
      </c>
      <c r="F51" s="311">
        <v>2808848</v>
      </c>
      <c r="G51" s="311">
        <v>79861</v>
      </c>
      <c r="H51" s="311">
        <v>6548294</v>
      </c>
      <c r="I51" s="311">
        <v>203202</v>
      </c>
      <c r="J51" s="311">
        <v>230758</v>
      </c>
      <c r="K51" s="311">
        <v>10624880</v>
      </c>
      <c r="L51" s="311">
        <v>320</v>
      </c>
      <c r="M51" s="311">
        <v>370</v>
      </c>
      <c r="N51" s="311">
        <v>380</v>
      </c>
      <c r="O51" s="187"/>
      <c r="P51" s="258">
        <v>226010</v>
      </c>
      <c r="Q51" s="186"/>
      <c r="R51" s="186"/>
      <c r="S51" s="185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</row>
    <row r="52" spans="1:29" ht="11.85" customHeight="1">
      <c r="A52" s="258">
        <v>226012</v>
      </c>
      <c r="B52" s="338" t="s">
        <v>555</v>
      </c>
      <c r="C52" s="311">
        <v>12681</v>
      </c>
      <c r="D52" s="311">
        <v>29511</v>
      </c>
      <c r="E52" s="311">
        <v>1604108</v>
      </c>
      <c r="F52" s="311">
        <v>4361616</v>
      </c>
      <c r="G52" s="311">
        <v>105513</v>
      </c>
      <c r="H52" s="311">
        <v>9960448</v>
      </c>
      <c r="I52" s="311">
        <v>453256</v>
      </c>
      <c r="J52" s="311">
        <v>778147</v>
      </c>
      <c r="K52" s="311">
        <v>15736305</v>
      </c>
      <c r="L52" s="311">
        <v>340</v>
      </c>
      <c r="M52" s="311">
        <v>370</v>
      </c>
      <c r="N52" s="311">
        <v>360</v>
      </c>
      <c r="O52" s="187"/>
      <c r="P52" s="258">
        <v>226012</v>
      </c>
      <c r="Q52" s="186"/>
      <c r="R52" s="186"/>
      <c r="S52" s="185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</row>
    <row r="53" spans="1:29" ht="11.85" customHeight="1">
      <c r="A53" s="258">
        <v>226013</v>
      </c>
      <c r="B53" s="338" t="s">
        <v>554</v>
      </c>
      <c r="C53" s="311">
        <v>14787</v>
      </c>
      <c r="D53" s="311">
        <v>53913</v>
      </c>
      <c r="E53" s="311">
        <v>2264920</v>
      </c>
      <c r="F53" s="311">
        <v>9561882</v>
      </c>
      <c r="G53" s="311">
        <v>230936</v>
      </c>
      <c r="H53" s="311">
        <v>8266711</v>
      </c>
      <c r="I53" s="311">
        <v>1268437</v>
      </c>
      <c r="J53" s="311">
        <v>608726</v>
      </c>
      <c r="K53" s="311">
        <v>21038073</v>
      </c>
      <c r="L53" s="311">
        <v>400</v>
      </c>
      <c r="M53" s="311">
        <v>400</v>
      </c>
      <c r="N53" s="311">
        <v>380</v>
      </c>
      <c r="O53" s="187"/>
      <c r="P53" s="258">
        <v>226013</v>
      </c>
      <c r="Q53" s="186"/>
      <c r="R53" s="186"/>
      <c r="S53" s="185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</row>
    <row r="54" spans="1:29" ht="11.85" customHeight="1">
      <c r="A54" s="258">
        <v>226017</v>
      </c>
      <c r="B54" s="338" t="s">
        <v>553</v>
      </c>
      <c r="C54" s="311">
        <v>2427</v>
      </c>
      <c r="D54" s="311">
        <v>18680</v>
      </c>
      <c r="E54" s="311">
        <v>267863</v>
      </c>
      <c r="F54" s="311">
        <v>1394725</v>
      </c>
      <c r="G54" s="311">
        <v>29027</v>
      </c>
      <c r="H54" s="311">
        <v>1483412</v>
      </c>
      <c r="I54" s="311">
        <v>85165</v>
      </c>
      <c r="J54" s="311">
        <v>148094</v>
      </c>
      <c r="K54" s="311">
        <v>3130778</v>
      </c>
      <c r="L54" s="311">
        <v>380</v>
      </c>
      <c r="M54" s="311">
        <v>380</v>
      </c>
      <c r="N54" s="311">
        <v>350</v>
      </c>
      <c r="O54" s="187"/>
      <c r="P54" s="258">
        <v>226017</v>
      </c>
      <c r="Q54" s="186"/>
      <c r="R54" s="186"/>
      <c r="S54" s="185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</row>
    <row r="55" spans="1:29" ht="11.85" customHeight="1">
      <c r="A55" s="258">
        <v>226018</v>
      </c>
      <c r="B55" s="338" t="s">
        <v>552</v>
      </c>
      <c r="C55" s="311">
        <v>15657</v>
      </c>
      <c r="D55" s="311">
        <v>13287</v>
      </c>
      <c r="E55" s="311">
        <v>2293793</v>
      </c>
      <c r="F55" s="311">
        <v>7770577</v>
      </c>
      <c r="G55" s="311">
        <v>362005</v>
      </c>
      <c r="H55" s="311">
        <v>9969400</v>
      </c>
      <c r="I55" s="311">
        <v>938657</v>
      </c>
      <c r="J55" s="311">
        <v>453728</v>
      </c>
      <c r="K55" s="311">
        <v>20893991</v>
      </c>
      <c r="L55" s="311">
        <v>400</v>
      </c>
      <c r="M55" s="311">
        <v>400</v>
      </c>
      <c r="N55" s="311">
        <v>400</v>
      </c>
      <c r="O55" s="187"/>
      <c r="P55" s="258">
        <v>226018</v>
      </c>
      <c r="Q55" s="186"/>
      <c r="R55" s="186"/>
      <c r="S55" s="185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</row>
    <row r="56" spans="1:29" ht="11.85" customHeight="1">
      <c r="A56" s="258">
        <v>226020</v>
      </c>
      <c r="B56" s="338" t="s">
        <v>551</v>
      </c>
      <c r="C56" s="311">
        <v>2757</v>
      </c>
      <c r="D56" s="311">
        <v>7992</v>
      </c>
      <c r="E56" s="311">
        <v>289310</v>
      </c>
      <c r="F56" s="311">
        <v>4037555</v>
      </c>
      <c r="G56" s="311">
        <v>102565</v>
      </c>
      <c r="H56" s="311">
        <v>1502013</v>
      </c>
      <c r="I56" s="311">
        <v>96613</v>
      </c>
      <c r="J56" s="311">
        <v>317032</v>
      </c>
      <c r="K56" s="311">
        <v>5719016</v>
      </c>
      <c r="L56" s="311">
        <v>360</v>
      </c>
      <c r="M56" s="311">
        <v>360</v>
      </c>
      <c r="N56" s="311">
        <v>350</v>
      </c>
      <c r="O56" s="187"/>
      <c r="P56" s="258">
        <v>226020</v>
      </c>
      <c r="Q56" s="186"/>
      <c r="R56" s="186"/>
      <c r="S56" s="185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</row>
    <row r="57" spans="1:29" ht="14.25" customHeight="1">
      <c r="C57" s="184"/>
      <c r="D57" s="230"/>
      <c r="E57" s="230"/>
      <c r="F57" s="230"/>
      <c r="G57" s="230"/>
      <c r="H57" s="230"/>
      <c r="I57" s="230"/>
      <c r="J57" s="230"/>
      <c r="K57" s="230"/>
      <c r="L57" s="230"/>
      <c r="M57" s="230"/>
      <c r="N57" s="230"/>
    </row>
    <row r="58" spans="1:29" ht="14.25" customHeight="1">
      <c r="C58" s="184"/>
      <c r="D58" s="230"/>
      <c r="E58" s="230"/>
      <c r="F58" s="230"/>
      <c r="G58" s="230"/>
      <c r="H58" s="230"/>
      <c r="I58" s="230"/>
      <c r="J58" s="230"/>
      <c r="K58" s="230"/>
      <c r="L58" s="230"/>
      <c r="M58" s="230"/>
      <c r="N58" s="230"/>
    </row>
    <row r="59" spans="1:29" ht="14.25" customHeight="1">
      <c r="C59" s="184"/>
      <c r="D59" s="230"/>
      <c r="E59" s="230"/>
      <c r="F59" s="230"/>
      <c r="G59" s="230"/>
      <c r="H59" s="230"/>
      <c r="I59" s="230"/>
      <c r="J59" s="230"/>
      <c r="K59" s="230"/>
      <c r="L59" s="230"/>
      <c r="M59" s="230"/>
      <c r="N59" s="230"/>
    </row>
    <row r="60" spans="1:29" ht="14.25" customHeight="1">
      <c r="C60" s="229"/>
      <c r="D60" s="221"/>
      <c r="E60" s="221"/>
      <c r="F60" s="221"/>
      <c r="G60" s="221"/>
      <c r="H60" s="221"/>
      <c r="I60" s="221"/>
      <c r="J60" s="221"/>
      <c r="K60" s="221"/>
      <c r="L60" s="221"/>
      <c r="M60" s="221"/>
      <c r="N60" s="221"/>
    </row>
    <row r="61" spans="1:29" ht="14.25" customHeight="1">
      <c r="H61" s="182"/>
      <c r="J61" s="182"/>
    </row>
    <row r="62" spans="1:29" ht="14.25" customHeight="1">
      <c r="H62" s="182"/>
      <c r="I62" s="182"/>
      <c r="J62" s="182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O47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C62"/>
  <sheetViews>
    <sheetView zoomScaleNormal="100" workbookViewId="0">
      <pane ySplit="6" topLeftCell="A7" activePane="bottomLeft" state="frozen"/>
      <selection activeCell="C3" sqref="C3:C6"/>
      <selection pane="bottomLeft"/>
    </sheetView>
  </sheetViews>
  <sheetFormatPr baseColWidth="10" defaultRowHeight="14.25" customHeight="1"/>
  <cols>
    <col min="1" max="1" width="6.7109375" style="179" customWidth="1"/>
    <col min="2" max="2" width="26.28515625" style="178" customWidth="1"/>
    <col min="3" max="3" width="12.28515625" style="178" customWidth="1"/>
    <col min="4" max="7" width="11.7109375" style="63" customWidth="1"/>
    <col min="8" max="10" width="13.7109375" style="63" customWidth="1"/>
    <col min="11" max="11" width="13.7109375" style="51" customWidth="1"/>
    <col min="12" max="14" width="9.28515625" style="63" customWidth="1"/>
    <col min="15" max="15" width="0.5703125" style="63" customWidth="1"/>
    <col min="16" max="16" width="8.7109375" style="178" customWidth="1"/>
    <col min="17" max="16384" width="11.42578125" style="63"/>
  </cols>
  <sheetData>
    <row r="1" spans="1:29" ht="16.5" customHeight="1"/>
    <row r="2" spans="1:29" ht="14.85" customHeight="1">
      <c r="A2" s="220" t="s">
        <v>1317</v>
      </c>
      <c r="B2" s="208"/>
      <c r="K2" s="3"/>
      <c r="L2" s="219"/>
      <c r="M2" s="178"/>
      <c r="N2" s="178"/>
      <c r="P2" s="208"/>
    </row>
    <row r="3" spans="1:29" ht="14.25" customHeight="1">
      <c r="A3" s="470" t="s">
        <v>186</v>
      </c>
      <c r="B3" s="467" t="s">
        <v>243</v>
      </c>
      <c r="C3" s="452" t="s">
        <v>1318</v>
      </c>
      <c r="D3" s="448" t="s">
        <v>188</v>
      </c>
      <c r="E3" s="449"/>
      <c r="F3" s="449"/>
      <c r="G3" s="449"/>
      <c r="H3" s="449" t="s">
        <v>188</v>
      </c>
      <c r="I3" s="449"/>
      <c r="J3" s="449"/>
      <c r="K3" s="483"/>
      <c r="L3" s="461" t="s">
        <v>187</v>
      </c>
      <c r="M3" s="449"/>
      <c r="N3" s="483"/>
      <c r="O3" s="487" t="s">
        <v>186</v>
      </c>
      <c r="P3" s="392"/>
    </row>
    <row r="4" spans="1:29" ht="14.25" customHeight="1">
      <c r="A4" s="471"/>
      <c r="B4" s="468"/>
      <c r="C4" s="453"/>
      <c r="D4" s="479" t="s">
        <v>184</v>
      </c>
      <c r="E4" s="480"/>
      <c r="F4" s="481" t="s">
        <v>20</v>
      </c>
      <c r="G4" s="484" t="s">
        <v>45</v>
      </c>
      <c r="H4" s="475" t="s">
        <v>23</v>
      </c>
      <c r="I4" s="476"/>
      <c r="J4" s="477" t="s">
        <v>185</v>
      </c>
      <c r="K4" s="473" t="s">
        <v>41</v>
      </c>
      <c r="L4" s="491" t="s">
        <v>184</v>
      </c>
      <c r="M4" s="476"/>
      <c r="N4" s="473" t="s">
        <v>46</v>
      </c>
      <c r="O4" s="488"/>
      <c r="P4" s="489"/>
    </row>
    <row r="5" spans="1:29" ht="14.25" customHeight="1">
      <c r="A5" s="471"/>
      <c r="B5" s="468"/>
      <c r="C5" s="453"/>
      <c r="D5" s="203" t="s">
        <v>24</v>
      </c>
      <c r="E5" s="204" t="s">
        <v>183</v>
      </c>
      <c r="F5" s="482"/>
      <c r="G5" s="485"/>
      <c r="H5" s="203" t="s">
        <v>182</v>
      </c>
      <c r="I5" s="203" t="s">
        <v>181</v>
      </c>
      <c r="J5" s="478"/>
      <c r="K5" s="474"/>
      <c r="L5" s="202" t="s">
        <v>24</v>
      </c>
      <c r="M5" s="201" t="s">
        <v>27</v>
      </c>
      <c r="N5" s="474"/>
      <c r="O5" s="488"/>
      <c r="P5" s="489"/>
    </row>
    <row r="6" spans="1:29" ht="14.25" customHeight="1">
      <c r="A6" s="472"/>
      <c r="B6" s="469"/>
      <c r="C6" s="454"/>
      <c r="D6" s="450" t="s">
        <v>180</v>
      </c>
      <c r="E6" s="451"/>
      <c r="F6" s="451"/>
      <c r="G6" s="451"/>
      <c r="H6" s="451" t="s">
        <v>180</v>
      </c>
      <c r="I6" s="451"/>
      <c r="J6" s="451"/>
      <c r="K6" s="486"/>
      <c r="L6" s="492" t="s">
        <v>18</v>
      </c>
      <c r="M6" s="451"/>
      <c r="N6" s="486"/>
      <c r="O6" s="490"/>
      <c r="P6" s="394"/>
    </row>
    <row r="7" spans="1:29" ht="21" customHeight="1">
      <c r="A7" s="258"/>
      <c r="B7" s="349" t="s">
        <v>1331</v>
      </c>
      <c r="C7" s="233"/>
      <c r="D7" s="232"/>
      <c r="E7" s="232"/>
      <c r="F7" s="232"/>
      <c r="G7" s="232"/>
      <c r="H7" s="232"/>
      <c r="I7" s="232"/>
      <c r="J7" s="232"/>
      <c r="K7" s="232"/>
      <c r="L7" s="231"/>
      <c r="M7" s="231"/>
      <c r="N7" s="231"/>
      <c r="O7" s="187"/>
      <c r="P7" s="258"/>
      <c r="R7" s="224"/>
      <c r="S7" s="178"/>
      <c r="T7" s="178"/>
      <c r="U7" s="178"/>
      <c r="V7" s="178"/>
      <c r="W7" s="178"/>
      <c r="X7" s="178"/>
      <c r="Y7" s="178"/>
      <c r="Z7" s="223"/>
      <c r="AA7" s="178"/>
      <c r="AB7" s="178"/>
      <c r="AC7" s="178"/>
    </row>
    <row r="8" spans="1:29" ht="11.85" customHeight="1">
      <c r="A8" s="258">
        <v>226022</v>
      </c>
      <c r="B8" s="338" t="s">
        <v>645</v>
      </c>
      <c r="C8" s="311">
        <v>2446</v>
      </c>
      <c r="D8" s="311">
        <v>3903</v>
      </c>
      <c r="E8" s="311">
        <v>300327</v>
      </c>
      <c r="F8" s="311">
        <v>321931</v>
      </c>
      <c r="G8" s="311">
        <v>23169</v>
      </c>
      <c r="H8" s="311">
        <v>1838479</v>
      </c>
      <c r="I8" s="311">
        <v>19516</v>
      </c>
      <c r="J8" s="311">
        <v>27133</v>
      </c>
      <c r="K8" s="311">
        <v>2480192</v>
      </c>
      <c r="L8" s="311">
        <v>350</v>
      </c>
      <c r="M8" s="311">
        <v>350</v>
      </c>
      <c r="N8" s="311">
        <v>350</v>
      </c>
      <c r="O8" s="187"/>
      <c r="P8" s="258">
        <v>226022</v>
      </c>
      <c r="Q8" s="186"/>
      <c r="R8" s="186"/>
      <c r="S8" s="185"/>
      <c r="T8" s="209"/>
      <c r="U8" s="209"/>
      <c r="V8" s="209"/>
      <c r="W8" s="209"/>
      <c r="X8" s="209"/>
      <c r="Y8" s="209"/>
      <c r="Z8" s="209"/>
      <c r="AA8" s="209"/>
      <c r="AB8" s="209"/>
      <c r="AC8" s="209"/>
    </row>
    <row r="9" spans="1:29" ht="11.85" customHeight="1">
      <c r="A9" s="258">
        <v>226027</v>
      </c>
      <c r="B9" s="338" t="s">
        <v>644</v>
      </c>
      <c r="C9" s="311">
        <v>489</v>
      </c>
      <c r="D9" s="311">
        <v>7145</v>
      </c>
      <c r="E9" s="311">
        <v>46748</v>
      </c>
      <c r="F9" s="311">
        <v>34153</v>
      </c>
      <c r="G9" s="311">
        <v>5163</v>
      </c>
      <c r="H9" s="311">
        <v>277564</v>
      </c>
      <c r="I9" s="311">
        <v>9296</v>
      </c>
      <c r="J9" s="311">
        <v>4932</v>
      </c>
      <c r="K9" s="311">
        <v>375137</v>
      </c>
      <c r="L9" s="311">
        <v>270</v>
      </c>
      <c r="M9" s="311">
        <v>280</v>
      </c>
      <c r="N9" s="311">
        <v>300</v>
      </c>
      <c r="O9" s="187"/>
      <c r="P9" s="258">
        <v>226027</v>
      </c>
      <c r="Q9" s="186"/>
      <c r="R9" s="186"/>
      <c r="S9" s="185"/>
      <c r="T9" s="209"/>
      <c r="U9" s="209"/>
      <c r="V9" s="209"/>
      <c r="W9" s="209"/>
      <c r="X9" s="209"/>
      <c r="Y9" s="209"/>
      <c r="Z9" s="209"/>
      <c r="AA9" s="209"/>
      <c r="AB9" s="209"/>
      <c r="AC9" s="209"/>
    </row>
    <row r="10" spans="1:29" ht="11.85" customHeight="1">
      <c r="A10" s="258">
        <v>226028</v>
      </c>
      <c r="B10" s="338" t="s">
        <v>643</v>
      </c>
      <c r="C10" s="311">
        <v>12294</v>
      </c>
      <c r="D10" s="311">
        <v>27651</v>
      </c>
      <c r="E10" s="311">
        <v>1480700</v>
      </c>
      <c r="F10" s="311">
        <v>6052749</v>
      </c>
      <c r="G10" s="311">
        <v>106873</v>
      </c>
      <c r="H10" s="311">
        <v>8620197</v>
      </c>
      <c r="I10" s="311">
        <v>776670</v>
      </c>
      <c r="J10" s="311">
        <v>483402</v>
      </c>
      <c r="K10" s="311">
        <v>16581438</v>
      </c>
      <c r="L10" s="311">
        <v>300</v>
      </c>
      <c r="M10" s="311">
        <v>300</v>
      </c>
      <c r="N10" s="311">
        <v>320</v>
      </c>
      <c r="O10" s="187"/>
      <c r="P10" s="258">
        <v>226028</v>
      </c>
      <c r="Q10" s="186"/>
      <c r="R10" s="186"/>
      <c r="S10" s="185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</row>
    <row r="11" spans="1:29" ht="11.85" customHeight="1">
      <c r="A11" s="258">
        <v>226029</v>
      </c>
      <c r="B11" s="338" t="s">
        <v>642</v>
      </c>
      <c r="C11" s="311">
        <v>2578</v>
      </c>
      <c r="D11" s="311">
        <v>34091</v>
      </c>
      <c r="E11" s="311">
        <v>329882</v>
      </c>
      <c r="F11" s="311">
        <v>475096</v>
      </c>
      <c r="G11" s="311">
        <v>37325</v>
      </c>
      <c r="H11" s="311">
        <v>1655051</v>
      </c>
      <c r="I11" s="311">
        <v>56248</v>
      </c>
      <c r="J11" s="311">
        <v>49987</v>
      </c>
      <c r="K11" s="311">
        <v>2537706</v>
      </c>
      <c r="L11" s="311">
        <v>330</v>
      </c>
      <c r="M11" s="311">
        <v>330</v>
      </c>
      <c r="N11" s="311">
        <v>330</v>
      </c>
      <c r="O11" s="187"/>
      <c r="P11" s="258">
        <v>226029</v>
      </c>
      <c r="Q11" s="186"/>
      <c r="R11" s="186"/>
      <c r="S11" s="185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</row>
    <row r="12" spans="1:29" ht="11.85" customHeight="1">
      <c r="A12" s="258">
        <v>226031</v>
      </c>
      <c r="B12" s="338" t="s">
        <v>641</v>
      </c>
      <c r="C12" s="311">
        <v>11954</v>
      </c>
      <c r="D12" s="311">
        <v>20481</v>
      </c>
      <c r="E12" s="311">
        <v>1387845</v>
      </c>
      <c r="F12" s="311">
        <v>1871995</v>
      </c>
      <c r="G12" s="311">
        <v>124536</v>
      </c>
      <c r="H12" s="311">
        <v>7978255</v>
      </c>
      <c r="I12" s="311">
        <v>226663</v>
      </c>
      <c r="J12" s="311">
        <v>204208</v>
      </c>
      <c r="K12" s="311">
        <v>11405567</v>
      </c>
      <c r="L12" s="311">
        <v>350</v>
      </c>
      <c r="M12" s="311">
        <v>350</v>
      </c>
      <c r="N12" s="311">
        <v>350</v>
      </c>
      <c r="O12" s="187"/>
      <c r="P12" s="258">
        <v>226031</v>
      </c>
      <c r="Q12" s="186"/>
      <c r="R12" s="186"/>
      <c r="S12" s="185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</row>
    <row r="13" spans="1:29" ht="11.85" customHeight="1">
      <c r="A13" s="258">
        <v>226032</v>
      </c>
      <c r="B13" s="338" t="s">
        <v>640</v>
      </c>
      <c r="C13" s="311">
        <v>21498</v>
      </c>
      <c r="D13" s="311">
        <v>51468</v>
      </c>
      <c r="E13" s="311">
        <v>4183765</v>
      </c>
      <c r="F13" s="311">
        <v>20776686</v>
      </c>
      <c r="G13" s="311">
        <v>873786</v>
      </c>
      <c r="H13" s="311">
        <v>14324402</v>
      </c>
      <c r="I13" s="311">
        <v>2053246</v>
      </c>
      <c r="J13" s="311">
        <v>1377959</v>
      </c>
      <c r="K13" s="311">
        <v>40885394</v>
      </c>
      <c r="L13" s="311">
        <v>370</v>
      </c>
      <c r="M13" s="311">
        <v>440</v>
      </c>
      <c r="N13" s="311">
        <v>420</v>
      </c>
      <c r="O13" s="187"/>
      <c r="P13" s="258">
        <v>226032</v>
      </c>
      <c r="Q13" s="186"/>
      <c r="R13" s="186"/>
      <c r="S13" s="185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</row>
    <row r="14" spans="1:29" ht="11.85" customHeight="1">
      <c r="A14" s="258">
        <v>226036</v>
      </c>
      <c r="B14" s="338" t="s">
        <v>639</v>
      </c>
      <c r="C14" s="311">
        <v>9195</v>
      </c>
      <c r="D14" s="311">
        <v>8082</v>
      </c>
      <c r="E14" s="311">
        <v>1161741</v>
      </c>
      <c r="F14" s="311">
        <v>1426751</v>
      </c>
      <c r="G14" s="311">
        <v>56040</v>
      </c>
      <c r="H14" s="311">
        <v>7596673</v>
      </c>
      <c r="I14" s="311">
        <v>146795</v>
      </c>
      <c r="J14" s="311">
        <v>109690</v>
      </c>
      <c r="K14" s="311">
        <v>10286392</v>
      </c>
      <c r="L14" s="311">
        <v>350</v>
      </c>
      <c r="M14" s="311">
        <v>360</v>
      </c>
      <c r="N14" s="311">
        <v>380</v>
      </c>
      <c r="O14" s="187"/>
      <c r="P14" s="258">
        <v>226036</v>
      </c>
      <c r="Q14" s="186"/>
      <c r="R14" s="186"/>
      <c r="S14" s="185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</row>
    <row r="15" spans="1:29" ht="11.85" customHeight="1">
      <c r="A15" s="258">
        <v>226037</v>
      </c>
      <c r="B15" s="338" t="s">
        <v>638</v>
      </c>
      <c r="C15" s="311">
        <v>13154</v>
      </c>
      <c r="D15" s="311">
        <v>14300</v>
      </c>
      <c r="E15" s="311">
        <v>2058857</v>
      </c>
      <c r="F15" s="311">
        <v>4821397</v>
      </c>
      <c r="G15" s="311">
        <v>181800</v>
      </c>
      <c r="H15" s="311">
        <v>9057089</v>
      </c>
      <c r="I15" s="311">
        <v>698309</v>
      </c>
      <c r="J15" s="311">
        <v>424418</v>
      </c>
      <c r="K15" s="311">
        <v>16407334</v>
      </c>
      <c r="L15" s="311">
        <v>380</v>
      </c>
      <c r="M15" s="311">
        <v>440</v>
      </c>
      <c r="N15" s="311">
        <v>380</v>
      </c>
      <c r="O15" s="187"/>
      <c r="P15" s="258">
        <v>226037</v>
      </c>
      <c r="Q15" s="186"/>
      <c r="R15" s="186"/>
      <c r="S15" s="185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</row>
    <row r="16" spans="1:29" ht="11.85" customHeight="1">
      <c r="A16" s="258">
        <v>226038</v>
      </c>
      <c r="B16" s="338" t="s">
        <v>637</v>
      </c>
      <c r="C16" s="311">
        <v>12877</v>
      </c>
      <c r="D16" s="311">
        <v>58425</v>
      </c>
      <c r="E16" s="311">
        <v>1890454</v>
      </c>
      <c r="F16" s="311">
        <v>5621929</v>
      </c>
      <c r="G16" s="311">
        <v>273243</v>
      </c>
      <c r="H16" s="311">
        <v>8979121</v>
      </c>
      <c r="I16" s="311">
        <v>1140188</v>
      </c>
      <c r="J16" s="311">
        <v>833492</v>
      </c>
      <c r="K16" s="311">
        <v>17129868</v>
      </c>
      <c r="L16" s="311">
        <v>340</v>
      </c>
      <c r="M16" s="311">
        <v>340</v>
      </c>
      <c r="N16" s="311">
        <v>360</v>
      </c>
      <c r="O16" s="187"/>
      <c r="P16" s="258">
        <v>226038</v>
      </c>
      <c r="Q16" s="186"/>
      <c r="R16" s="186"/>
      <c r="S16" s="185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</row>
    <row r="17" spans="1:29" ht="11.85" customHeight="1">
      <c r="A17" s="258">
        <v>226040</v>
      </c>
      <c r="B17" s="338" t="s">
        <v>636</v>
      </c>
      <c r="C17" s="311">
        <v>6545</v>
      </c>
      <c r="D17" s="311">
        <v>16167</v>
      </c>
      <c r="E17" s="311">
        <v>823124</v>
      </c>
      <c r="F17" s="311">
        <v>1378195</v>
      </c>
      <c r="G17" s="311">
        <v>40226</v>
      </c>
      <c r="H17" s="311">
        <v>4853112</v>
      </c>
      <c r="I17" s="311">
        <v>170791</v>
      </c>
      <c r="J17" s="311">
        <v>149391</v>
      </c>
      <c r="K17" s="311">
        <v>7132224</v>
      </c>
      <c r="L17" s="311">
        <v>350</v>
      </c>
      <c r="M17" s="311">
        <v>350</v>
      </c>
      <c r="N17" s="311">
        <v>340</v>
      </c>
      <c r="O17" s="187"/>
      <c r="P17" s="258">
        <v>226040</v>
      </c>
      <c r="Q17" s="186"/>
      <c r="R17" s="186"/>
      <c r="S17" s="185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</row>
    <row r="18" spans="1:29" ht="11.85" customHeight="1">
      <c r="A18" s="258">
        <v>226041</v>
      </c>
      <c r="B18" s="338" t="s">
        <v>635</v>
      </c>
      <c r="C18" s="311">
        <v>26929</v>
      </c>
      <c r="D18" s="311">
        <v>23720</v>
      </c>
      <c r="E18" s="311">
        <v>4017939</v>
      </c>
      <c r="F18" s="311">
        <v>9756312</v>
      </c>
      <c r="G18" s="311">
        <v>945914</v>
      </c>
      <c r="H18" s="311">
        <v>16707852</v>
      </c>
      <c r="I18" s="311">
        <v>1009731</v>
      </c>
      <c r="J18" s="311">
        <v>867140</v>
      </c>
      <c r="K18" s="311">
        <v>31594328</v>
      </c>
      <c r="L18" s="311">
        <v>400</v>
      </c>
      <c r="M18" s="311">
        <v>420</v>
      </c>
      <c r="N18" s="311">
        <v>380</v>
      </c>
      <c r="O18" s="187"/>
      <c r="P18" s="258">
        <v>226041</v>
      </c>
      <c r="Q18" s="186"/>
      <c r="R18" s="186"/>
      <c r="S18" s="185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</row>
    <row r="19" spans="1:29" ht="11.85" customHeight="1">
      <c r="A19" s="258">
        <v>226046</v>
      </c>
      <c r="B19" s="338" t="s">
        <v>541</v>
      </c>
      <c r="C19" s="311">
        <v>3432</v>
      </c>
      <c r="D19" s="311">
        <v>13892</v>
      </c>
      <c r="E19" s="311">
        <v>533645</v>
      </c>
      <c r="F19" s="311">
        <v>1044607</v>
      </c>
      <c r="G19" s="311">
        <v>18519</v>
      </c>
      <c r="H19" s="311">
        <v>2908003</v>
      </c>
      <c r="I19" s="311">
        <v>194532</v>
      </c>
      <c r="J19" s="311">
        <v>164252</v>
      </c>
      <c r="K19" s="311">
        <v>4548946</v>
      </c>
      <c r="L19" s="311">
        <v>350</v>
      </c>
      <c r="M19" s="311">
        <v>350</v>
      </c>
      <c r="N19" s="311">
        <v>340</v>
      </c>
      <c r="O19" s="187"/>
      <c r="P19" s="258">
        <v>226046</v>
      </c>
      <c r="Q19" s="186"/>
      <c r="R19" s="186"/>
      <c r="S19" s="185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</row>
    <row r="20" spans="1:29" ht="11.85" customHeight="1">
      <c r="A20" s="258">
        <v>226048</v>
      </c>
      <c r="B20" s="338" t="s">
        <v>634</v>
      </c>
      <c r="C20" s="311">
        <v>4099</v>
      </c>
      <c r="D20" s="311">
        <v>9251</v>
      </c>
      <c r="E20" s="311">
        <v>548842</v>
      </c>
      <c r="F20" s="311">
        <v>1642485</v>
      </c>
      <c r="G20" s="311">
        <v>34094</v>
      </c>
      <c r="H20" s="311">
        <v>2882588</v>
      </c>
      <c r="I20" s="311">
        <v>106385</v>
      </c>
      <c r="J20" s="311">
        <v>219402</v>
      </c>
      <c r="K20" s="311">
        <v>5004243</v>
      </c>
      <c r="L20" s="311">
        <v>370</v>
      </c>
      <c r="M20" s="311">
        <v>370</v>
      </c>
      <c r="N20" s="311">
        <v>370</v>
      </c>
      <c r="O20" s="187"/>
      <c r="P20" s="258">
        <v>226048</v>
      </c>
      <c r="Q20" s="186"/>
      <c r="R20" s="186"/>
      <c r="S20" s="185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</row>
    <row r="21" spans="1:29" ht="11.85" customHeight="1">
      <c r="A21" s="258">
        <v>226049</v>
      </c>
      <c r="B21" s="338" t="s">
        <v>633</v>
      </c>
      <c r="C21" s="311">
        <v>5278</v>
      </c>
      <c r="D21" s="311">
        <v>27002</v>
      </c>
      <c r="E21" s="311">
        <v>814598</v>
      </c>
      <c r="F21" s="311">
        <v>9802201</v>
      </c>
      <c r="G21" s="311">
        <v>89534</v>
      </c>
      <c r="H21" s="311">
        <v>3267000</v>
      </c>
      <c r="I21" s="311">
        <v>470293</v>
      </c>
      <c r="J21" s="311">
        <v>1281648</v>
      </c>
      <c r="K21" s="311">
        <v>13188980</v>
      </c>
      <c r="L21" s="311">
        <v>360</v>
      </c>
      <c r="M21" s="311">
        <v>360</v>
      </c>
      <c r="N21" s="311">
        <v>370</v>
      </c>
      <c r="O21" s="187"/>
      <c r="P21" s="258">
        <v>226049</v>
      </c>
      <c r="Q21" s="186"/>
      <c r="R21" s="186"/>
      <c r="S21" s="185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</row>
    <row r="22" spans="1:29" ht="11.85" customHeight="1">
      <c r="A22" s="258">
        <v>226054</v>
      </c>
      <c r="B22" s="338" t="s">
        <v>632</v>
      </c>
      <c r="C22" s="311">
        <v>8775</v>
      </c>
      <c r="D22" s="311">
        <v>13182</v>
      </c>
      <c r="E22" s="311">
        <v>1161716</v>
      </c>
      <c r="F22" s="311">
        <v>2798176</v>
      </c>
      <c r="G22" s="311">
        <v>55377</v>
      </c>
      <c r="H22" s="311">
        <v>6369455</v>
      </c>
      <c r="I22" s="311">
        <v>258167</v>
      </c>
      <c r="J22" s="311">
        <v>327411</v>
      </c>
      <c r="K22" s="311">
        <v>10328662</v>
      </c>
      <c r="L22" s="311">
        <v>350</v>
      </c>
      <c r="M22" s="311">
        <v>360</v>
      </c>
      <c r="N22" s="311">
        <v>360</v>
      </c>
      <c r="O22" s="187"/>
      <c r="P22" s="258">
        <v>226054</v>
      </c>
      <c r="Q22" s="186"/>
      <c r="R22" s="186"/>
      <c r="S22" s="185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</row>
    <row r="23" spans="1:29" ht="11.85" customHeight="1">
      <c r="A23" s="258">
        <v>226055</v>
      </c>
      <c r="B23" s="338" t="s">
        <v>631</v>
      </c>
      <c r="C23" s="311">
        <v>4186</v>
      </c>
      <c r="D23" s="311">
        <v>40934</v>
      </c>
      <c r="E23" s="311">
        <v>605558</v>
      </c>
      <c r="F23" s="311">
        <v>2174029</v>
      </c>
      <c r="G23" s="311">
        <v>32910</v>
      </c>
      <c r="H23" s="311">
        <v>2369229</v>
      </c>
      <c r="I23" s="311">
        <v>206742</v>
      </c>
      <c r="J23" s="311">
        <v>220331</v>
      </c>
      <c r="K23" s="311">
        <v>5209071</v>
      </c>
      <c r="L23" s="311">
        <v>485</v>
      </c>
      <c r="M23" s="311">
        <v>485</v>
      </c>
      <c r="N23" s="311">
        <v>360</v>
      </c>
      <c r="O23" s="187"/>
      <c r="P23" s="258">
        <v>226055</v>
      </c>
      <c r="Q23" s="186"/>
      <c r="R23" s="186"/>
      <c r="S23" s="185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</row>
    <row r="24" spans="1:29" ht="11.85" customHeight="1">
      <c r="A24" s="258">
        <v>226056</v>
      </c>
      <c r="B24" s="338" t="s">
        <v>630</v>
      </c>
      <c r="C24" s="311">
        <v>13339</v>
      </c>
      <c r="D24" s="311">
        <v>21030</v>
      </c>
      <c r="E24" s="311">
        <v>2029221</v>
      </c>
      <c r="F24" s="311">
        <v>2856339</v>
      </c>
      <c r="G24" s="311">
        <v>262727</v>
      </c>
      <c r="H24" s="311">
        <v>10004256</v>
      </c>
      <c r="I24" s="311">
        <v>590141</v>
      </c>
      <c r="J24" s="311">
        <v>665770</v>
      </c>
      <c r="K24" s="311">
        <v>15097944</v>
      </c>
      <c r="L24" s="311">
        <v>320</v>
      </c>
      <c r="M24" s="311">
        <v>400</v>
      </c>
      <c r="N24" s="311">
        <v>360</v>
      </c>
      <c r="O24" s="187"/>
      <c r="P24" s="258">
        <v>226056</v>
      </c>
      <c r="Q24" s="186"/>
      <c r="R24" s="186"/>
      <c r="S24" s="185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</row>
    <row r="25" spans="1:29" ht="11.85" customHeight="1">
      <c r="A25" s="258">
        <v>226058</v>
      </c>
      <c r="B25" s="338" t="s">
        <v>629</v>
      </c>
      <c r="C25" s="311">
        <v>1772</v>
      </c>
      <c r="D25" s="311">
        <v>10279</v>
      </c>
      <c r="E25" s="311">
        <v>264389</v>
      </c>
      <c r="F25" s="311">
        <v>1228654</v>
      </c>
      <c r="G25" s="311">
        <v>18218</v>
      </c>
      <c r="H25" s="311">
        <v>1105118</v>
      </c>
      <c r="I25" s="311">
        <v>121750</v>
      </c>
      <c r="J25" s="311">
        <v>147377</v>
      </c>
      <c r="K25" s="311">
        <v>2601031</v>
      </c>
      <c r="L25" s="311">
        <v>450</v>
      </c>
      <c r="M25" s="311">
        <v>450</v>
      </c>
      <c r="N25" s="311">
        <v>380</v>
      </c>
      <c r="O25" s="187"/>
      <c r="P25" s="258">
        <v>226058</v>
      </c>
      <c r="Q25" s="186"/>
      <c r="R25" s="186"/>
      <c r="S25" s="185"/>
      <c r="T25" s="209"/>
      <c r="U25" s="209"/>
      <c r="V25" s="209"/>
      <c r="W25" s="209"/>
      <c r="X25" s="209"/>
      <c r="Y25" s="209"/>
      <c r="Z25" s="209"/>
      <c r="AA25" s="209"/>
      <c r="AB25" s="209"/>
      <c r="AC25" s="209"/>
    </row>
    <row r="26" spans="1:29" ht="11.85" customHeight="1">
      <c r="A26" s="258">
        <v>226059</v>
      </c>
      <c r="B26" s="338" t="s">
        <v>628</v>
      </c>
      <c r="C26" s="311">
        <v>7162</v>
      </c>
      <c r="D26" s="311">
        <v>2586</v>
      </c>
      <c r="E26" s="311">
        <v>803225</v>
      </c>
      <c r="F26" s="311">
        <v>2099015</v>
      </c>
      <c r="G26" s="311">
        <v>71960</v>
      </c>
      <c r="H26" s="311">
        <v>5150425</v>
      </c>
      <c r="I26" s="311">
        <v>146303</v>
      </c>
      <c r="J26" s="311">
        <v>243081</v>
      </c>
      <c r="K26" s="311">
        <v>8030433</v>
      </c>
      <c r="L26" s="311">
        <v>340</v>
      </c>
      <c r="M26" s="311">
        <v>380</v>
      </c>
      <c r="N26" s="311">
        <v>370</v>
      </c>
      <c r="O26" s="187"/>
      <c r="P26" s="258">
        <v>226059</v>
      </c>
      <c r="Q26" s="186"/>
      <c r="R26" s="186"/>
      <c r="S26" s="185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</row>
    <row r="27" spans="1:29" ht="11.85" customHeight="1">
      <c r="A27" s="258">
        <v>226060</v>
      </c>
      <c r="B27" s="338" t="s">
        <v>627</v>
      </c>
      <c r="C27" s="311">
        <v>11372</v>
      </c>
      <c r="D27" s="311">
        <v>11970</v>
      </c>
      <c r="E27" s="311">
        <v>1436710</v>
      </c>
      <c r="F27" s="311">
        <v>8716016</v>
      </c>
      <c r="G27" s="311">
        <v>52101</v>
      </c>
      <c r="H27" s="311">
        <v>8937944</v>
      </c>
      <c r="I27" s="311">
        <v>541663</v>
      </c>
      <c r="J27" s="311">
        <v>792954</v>
      </c>
      <c r="K27" s="311">
        <v>18903450</v>
      </c>
      <c r="L27" s="311">
        <v>300</v>
      </c>
      <c r="M27" s="311">
        <v>320</v>
      </c>
      <c r="N27" s="311">
        <v>350</v>
      </c>
      <c r="O27" s="187"/>
      <c r="P27" s="258">
        <v>226060</v>
      </c>
      <c r="Q27" s="186"/>
      <c r="R27" s="186"/>
      <c r="S27" s="185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</row>
    <row r="28" spans="1:29" ht="11.85" customHeight="1">
      <c r="A28" s="258">
        <v>226062</v>
      </c>
      <c r="B28" s="338" t="s">
        <v>626</v>
      </c>
      <c r="C28" s="311">
        <v>12268</v>
      </c>
      <c r="D28" s="311">
        <v>17112</v>
      </c>
      <c r="E28" s="311">
        <v>1362791</v>
      </c>
      <c r="F28" s="311">
        <v>2671555</v>
      </c>
      <c r="G28" s="311">
        <v>238985</v>
      </c>
      <c r="H28" s="311">
        <v>8835262</v>
      </c>
      <c r="I28" s="311">
        <v>278583</v>
      </c>
      <c r="J28" s="311">
        <v>239498</v>
      </c>
      <c r="K28" s="311">
        <v>13164790</v>
      </c>
      <c r="L28" s="311">
        <v>400</v>
      </c>
      <c r="M28" s="311">
        <v>400</v>
      </c>
      <c r="N28" s="311">
        <v>380</v>
      </c>
      <c r="O28" s="187"/>
      <c r="P28" s="258">
        <v>226062</v>
      </c>
      <c r="Q28" s="186"/>
      <c r="R28" s="186"/>
      <c r="S28" s="185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</row>
    <row r="29" spans="1:29" ht="11.85" customHeight="1">
      <c r="A29" s="258">
        <v>226063</v>
      </c>
      <c r="B29" s="338" t="s">
        <v>625</v>
      </c>
      <c r="C29" s="311">
        <v>10603</v>
      </c>
      <c r="D29" s="311">
        <v>34649</v>
      </c>
      <c r="E29" s="311">
        <v>1172899</v>
      </c>
      <c r="F29" s="311">
        <v>2605176</v>
      </c>
      <c r="G29" s="311">
        <v>90438</v>
      </c>
      <c r="H29" s="311">
        <v>7548956</v>
      </c>
      <c r="I29" s="311">
        <v>282563</v>
      </c>
      <c r="J29" s="311">
        <v>352550</v>
      </c>
      <c r="K29" s="311">
        <v>11382131</v>
      </c>
      <c r="L29" s="311">
        <v>320</v>
      </c>
      <c r="M29" s="311">
        <v>350</v>
      </c>
      <c r="N29" s="311">
        <v>350</v>
      </c>
      <c r="O29" s="187"/>
      <c r="P29" s="258">
        <v>226063</v>
      </c>
      <c r="Q29" s="186"/>
      <c r="R29" s="186"/>
      <c r="S29" s="185"/>
      <c r="T29" s="209"/>
      <c r="U29" s="209"/>
      <c r="V29" s="209"/>
      <c r="W29" s="209"/>
      <c r="X29" s="209"/>
      <c r="Y29" s="209"/>
      <c r="Z29" s="209"/>
      <c r="AA29" s="209"/>
      <c r="AB29" s="209"/>
      <c r="AC29" s="209"/>
    </row>
    <row r="30" spans="1:29" ht="11.85" customHeight="1">
      <c r="A30" s="258">
        <v>226065</v>
      </c>
      <c r="B30" s="338" t="s">
        <v>624</v>
      </c>
      <c r="C30" s="311">
        <v>8690</v>
      </c>
      <c r="D30" s="311">
        <v>22752</v>
      </c>
      <c r="E30" s="311">
        <v>1216876</v>
      </c>
      <c r="F30" s="311">
        <v>1828139</v>
      </c>
      <c r="G30" s="311">
        <v>74953</v>
      </c>
      <c r="H30" s="311">
        <v>6865886</v>
      </c>
      <c r="I30" s="311">
        <v>224916</v>
      </c>
      <c r="J30" s="311">
        <v>157997</v>
      </c>
      <c r="K30" s="311">
        <v>10075525</v>
      </c>
      <c r="L30" s="311">
        <v>380</v>
      </c>
      <c r="M30" s="311">
        <v>385</v>
      </c>
      <c r="N30" s="311">
        <v>380</v>
      </c>
      <c r="O30" s="187"/>
      <c r="P30" s="258">
        <v>226065</v>
      </c>
      <c r="Q30" s="186"/>
      <c r="R30" s="186"/>
      <c r="S30" s="185"/>
      <c r="T30" s="209"/>
      <c r="U30" s="209"/>
      <c r="V30" s="209"/>
      <c r="W30" s="209"/>
      <c r="X30" s="209"/>
      <c r="Y30" s="209"/>
      <c r="Z30" s="209"/>
      <c r="AA30" s="209"/>
      <c r="AB30" s="209"/>
      <c r="AC30" s="209"/>
    </row>
    <row r="31" spans="1:29" ht="11.85" customHeight="1">
      <c r="A31" s="258">
        <v>226066</v>
      </c>
      <c r="B31" s="338" t="s">
        <v>623</v>
      </c>
      <c r="C31" s="311">
        <v>2160</v>
      </c>
      <c r="D31" s="311">
        <v>17609</v>
      </c>
      <c r="E31" s="311">
        <v>244558</v>
      </c>
      <c r="F31" s="311">
        <v>1280624</v>
      </c>
      <c r="G31" s="311">
        <v>19782</v>
      </c>
      <c r="H31" s="311">
        <v>1276635</v>
      </c>
      <c r="I31" s="311">
        <v>79074</v>
      </c>
      <c r="J31" s="311">
        <v>110027</v>
      </c>
      <c r="K31" s="311">
        <v>2808255</v>
      </c>
      <c r="L31" s="311">
        <v>400</v>
      </c>
      <c r="M31" s="311">
        <v>420</v>
      </c>
      <c r="N31" s="311">
        <v>370</v>
      </c>
      <c r="O31" s="187"/>
      <c r="P31" s="258">
        <v>226066</v>
      </c>
      <c r="Q31" s="186"/>
      <c r="R31" s="186"/>
      <c r="S31" s="185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</row>
    <row r="32" spans="1:29" ht="11.85" customHeight="1">
      <c r="A32" s="258">
        <v>226068</v>
      </c>
      <c r="B32" s="338" t="s">
        <v>622</v>
      </c>
      <c r="C32" s="311">
        <v>8322</v>
      </c>
      <c r="D32" s="311">
        <v>44621</v>
      </c>
      <c r="E32" s="311">
        <v>984226</v>
      </c>
      <c r="F32" s="311">
        <v>2778582</v>
      </c>
      <c r="G32" s="311">
        <v>118351</v>
      </c>
      <c r="H32" s="311">
        <v>5672426</v>
      </c>
      <c r="I32" s="311">
        <v>295903</v>
      </c>
      <c r="J32" s="311">
        <v>250993</v>
      </c>
      <c r="K32" s="311">
        <v>9643116</v>
      </c>
      <c r="L32" s="311">
        <v>360</v>
      </c>
      <c r="M32" s="311">
        <v>360</v>
      </c>
      <c r="N32" s="311">
        <v>360</v>
      </c>
      <c r="O32" s="187"/>
      <c r="P32" s="258">
        <v>226068</v>
      </c>
      <c r="Q32" s="186"/>
      <c r="R32" s="186"/>
      <c r="S32" s="185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</row>
    <row r="33" spans="1:29" ht="11.85" customHeight="1">
      <c r="A33" s="258">
        <v>226076</v>
      </c>
      <c r="B33" s="338" t="s">
        <v>621</v>
      </c>
      <c r="C33" s="311">
        <v>15287</v>
      </c>
      <c r="D33" s="311">
        <v>18882</v>
      </c>
      <c r="E33" s="311">
        <v>1845822</v>
      </c>
      <c r="F33" s="311">
        <v>3072759</v>
      </c>
      <c r="G33" s="311">
        <v>204590</v>
      </c>
      <c r="H33" s="311">
        <v>11024496</v>
      </c>
      <c r="I33" s="311">
        <v>408710</v>
      </c>
      <c r="J33" s="311">
        <v>235587</v>
      </c>
      <c r="K33" s="311">
        <v>16339672</v>
      </c>
      <c r="L33" s="311">
        <v>340</v>
      </c>
      <c r="M33" s="311">
        <v>340</v>
      </c>
      <c r="N33" s="311">
        <v>350</v>
      </c>
      <c r="O33" s="187"/>
      <c r="P33" s="258">
        <v>226076</v>
      </c>
      <c r="Q33" s="186"/>
      <c r="R33" s="186"/>
      <c r="S33" s="185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</row>
    <row r="34" spans="1:29" ht="11.85" customHeight="1">
      <c r="A34" s="258">
        <v>226080</v>
      </c>
      <c r="B34" s="338" t="s">
        <v>620</v>
      </c>
      <c r="C34" s="311">
        <v>4369</v>
      </c>
      <c r="D34" s="311">
        <v>47314</v>
      </c>
      <c r="E34" s="311">
        <v>630344</v>
      </c>
      <c r="F34" s="311">
        <v>2201816</v>
      </c>
      <c r="G34" s="311">
        <v>41652</v>
      </c>
      <c r="H34" s="311">
        <v>2518556</v>
      </c>
      <c r="I34" s="311">
        <v>221226</v>
      </c>
      <c r="J34" s="311">
        <v>194507</v>
      </c>
      <c r="K34" s="311">
        <v>5466401</v>
      </c>
      <c r="L34" s="311">
        <v>360</v>
      </c>
      <c r="M34" s="311">
        <v>360</v>
      </c>
      <c r="N34" s="311">
        <v>350</v>
      </c>
      <c r="O34" s="187"/>
      <c r="P34" s="258">
        <v>226080</v>
      </c>
      <c r="Q34" s="186"/>
      <c r="R34" s="186"/>
      <c r="S34" s="185"/>
      <c r="T34" s="209"/>
      <c r="U34" s="209"/>
      <c r="V34" s="209"/>
      <c r="W34" s="209"/>
      <c r="X34" s="209"/>
      <c r="Y34" s="209"/>
      <c r="Z34" s="209"/>
      <c r="AA34" s="209"/>
      <c r="AB34" s="209"/>
      <c r="AC34" s="209"/>
    </row>
    <row r="35" spans="1:29" ht="11.85" customHeight="1">
      <c r="A35" s="258">
        <v>226081</v>
      </c>
      <c r="B35" s="338" t="s">
        <v>619</v>
      </c>
      <c r="C35" s="311">
        <v>2911</v>
      </c>
      <c r="D35" s="311">
        <v>28019</v>
      </c>
      <c r="E35" s="311">
        <v>292425</v>
      </c>
      <c r="F35" s="311">
        <v>658358</v>
      </c>
      <c r="G35" s="311">
        <v>42785</v>
      </c>
      <c r="H35" s="311">
        <v>1864265</v>
      </c>
      <c r="I35" s="311">
        <v>37064</v>
      </c>
      <c r="J35" s="311">
        <v>66050</v>
      </c>
      <c r="K35" s="311">
        <v>2856866</v>
      </c>
      <c r="L35" s="311">
        <v>340</v>
      </c>
      <c r="M35" s="311">
        <v>340</v>
      </c>
      <c r="N35" s="311">
        <v>340</v>
      </c>
      <c r="O35" s="187"/>
      <c r="P35" s="258">
        <v>226081</v>
      </c>
      <c r="Q35" s="186"/>
      <c r="R35" s="186"/>
      <c r="S35" s="185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</row>
    <row r="36" spans="1:29" ht="11.85" customHeight="1">
      <c r="A36" s="258">
        <v>226082</v>
      </c>
      <c r="B36" s="338" t="s">
        <v>618</v>
      </c>
      <c r="C36" s="311">
        <v>15315</v>
      </c>
      <c r="D36" s="311">
        <v>46025</v>
      </c>
      <c r="E36" s="311">
        <v>2375481</v>
      </c>
      <c r="F36" s="311">
        <v>6376744</v>
      </c>
      <c r="G36" s="311">
        <v>148315</v>
      </c>
      <c r="H36" s="311">
        <v>11923854</v>
      </c>
      <c r="I36" s="311">
        <v>633286</v>
      </c>
      <c r="J36" s="311">
        <v>776476</v>
      </c>
      <c r="K36" s="311">
        <v>20727229</v>
      </c>
      <c r="L36" s="311">
        <v>400</v>
      </c>
      <c r="M36" s="311">
        <v>440</v>
      </c>
      <c r="N36" s="311">
        <v>360</v>
      </c>
      <c r="O36" s="187"/>
      <c r="P36" s="258">
        <v>226082</v>
      </c>
      <c r="Q36" s="186"/>
      <c r="R36" s="186"/>
      <c r="S36" s="185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</row>
    <row r="37" spans="1:29" ht="11.85" customHeight="1">
      <c r="A37" s="258">
        <v>226084</v>
      </c>
      <c r="B37" s="338" t="s">
        <v>617</v>
      </c>
      <c r="C37" s="311">
        <v>21763</v>
      </c>
      <c r="D37" s="311">
        <v>22079</v>
      </c>
      <c r="E37" s="311">
        <v>4014711</v>
      </c>
      <c r="F37" s="311">
        <v>12969247</v>
      </c>
      <c r="G37" s="311">
        <v>1134413</v>
      </c>
      <c r="H37" s="311">
        <v>15789332</v>
      </c>
      <c r="I37" s="311">
        <v>1833247</v>
      </c>
      <c r="J37" s="311">
        <v>1112490</v>
      </c>
      <c r="K37" s="311">
        <v>34650539</v>
      </c>
      <c r="L37" s="311">
        <v>300</v>
      </c>
      <c r="M37" s="311">
        <v>460</v>
      </c>
      <c r="N37" s="311">
        <v>420</v>
      </c>
      <c r="O37" s="187"/>
      <c r="P37" s="258">
        <v>226084</v>
      </c>
      <c r="Q37" s="186"/>
      <c r="R37" s="186"/>
      <c r="S37" s="185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</row>
    <row r="38" spans="1:29" ht="11.85" customHeight="1">
      <c r="A38" s="258">
        <v>226085</v>
      </c>
      <c r="B38" s="338" t="s">
        <v>616</v>
      </c>
      <c r="C38" s="311">
        <v>37195</v>
      </c>
      <c r="D38" s="311">
        <v>165306</v>
      </c>
      <c r="E38" s="311">
        <v>4987013</v>
      </c>
      <c r="F38" s="311">
        <v>35152370</v>
      </c>
      <c r="G38" s="311">
        <v>1797193</v>
      </c>
      <c r="H38" s="311">
        <v>22065482</v>
      </c>
      <c r="I38" s="311">
        <v>3508377</v>
      </c>
      <c r="J38" s="311">
        <v>3059098</v>
      </c>
      <c r="K38" s="311">
        <v>64616643</v>
      </c>
      <c r="L38" s="311">
        <v>360</v>
      </c>
      <c r="M38" s="311">
        <v>390</v>
      </c>
      <c r="N38" s="311">
        <v>395</v>
      </c>
      <c r="O38" s="187"/>
      <c r="P38" s="258">
        <v>226085</v>
      </c>
      <c r="Q38" s="186"/>
      <c r="R38" s="186"/>
      <c r="S38" s="185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</row>
    <row r="39" spans="1:29" ht="11.85" customHeight="1">
      <c r="A39" s="258">
        <v>226086</v>
      </c>
      <c r="B39" s="338" t="s">
        <v>615</v>
      </c>
      <c r="C39" s="311">
        <v>1774</v>
      </c>
      <c r="D39" s="311">
        <v>10270</v>
      </c>
      <c r="E39" s="311">
        <v>223686</v>
      </c>
      <c r="F39" s="311">
        <v>229177</v>
      </c>
      <c r="G39" s="311">
        <v>21385</v>
      </c>
      <c r="H39" s="311">
        <v>1061283</v>
      </c>
      <c r="I39" s="311">
        <v>26507</v>
      </c>
      <c r="J39" s="311">
        <v>20172</v>
      </c>
      <c r="K39" s="311">
        <v>1552136</v>
      </c>
      <c r="L39" s="311">
        <v>380</v>
      </c>
      <c r="M39" s="311">
        <v>380</v>
      </c>
      <c r="N39" s="311">
        <v>350</v>
      </c>
      <c r="O39" s="187"/>
      <c r="P39" s="258">
        <v>226086</v>
      </c>
      <c r="Q39" s="186"/>
      <c r="R39" s="186"/>
      <c r="S39" s="185"/>
      <c r="T39" s="209"/>
      <c r="U39" s="209"/>
      <c r="V39" s="209"/>
      <c r="W39" s="209"/>
      <c r="X39" s="209"/>
      <c r="Y39" s="209"/>
      <c r="Z39" s="209"/>
      <c r="AA39" s="209"/>
      <c r="AB39" s="209"/>
      <c r="AC39" s="209"/>
    </row>
    <row r="40" spans="1:29" ht="11.85" customHeight="1">
      <c r="A40" s="258">
        <v>226091</v>
      </c>
      <c r="B40" s="338" t="s">
        <v>614</v>
      </c>
      <c r="C40" s="311">
        <v>5785</v>
      </c>
      <c r="D40" s="311">
        <v>37094</v>
      </c>
      <c r="E40" s="311">
        <v>834316</v>
      </c>
      <c r="F40" s="311">
        <v>4548797</v>
      </c>
      <c r="G40" s="311">
        <v>192122</v>
      </c>
      <c r="H40" s="311">
        <v>3376750</v>
      </c>
      <c r="I40" s="311">
        <v>403959</v>
      </c>
      <c r="J40" s="311">
        <v>356311</v>
      </c>
      <c r="K40" s="311">
        <v>9036727</v>
      </c>
      <c r="L40" s="311">
        <v>450</v>
      </c>
      <c r="M40" s="311">
        <v>450</v>
      </c>
      <c r="N40" s="311">
        <v>410</v>
      </c>
      <c r="O40" s="187"/>
      <c r="P40" s="258">
        <v>226091</v>
      </c>
      <c r="Q40" s="186"/>
      <c r="R40" s="186"/>
      <c r="S40" s="185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</row>
    <row r="41" spans="1:29" ht="11.85" customHeight="1">
      <c r="A41" s="258">
        <v>226095</v>
      </c>
      <c r="B41" s="338" t="s">
        <v>613</v>
      </c>
      <c r="C41" s="311">
        <v>16126</v>
      </c>
      <c r="D41" s="311">
        <v>7901</v>
      </c>
      <c r="E41" s="311">
        <v>2240046</v>
      </c>
      <c r="F41" s="311">
        <v>170759025</v>
      </c>
      <c r="G41" s="311">
        <v>755817</v>
      </c>
      <c r="H41" s="311">
        <v>12279788</v>
      </c>
      <c r="I41" s="311">
        <v>11638641</v>
      </c>
      <c r="J41" s="311">
        <v>18474420</v>
      </c>
      <c r="K41" s="311">
        <v>179206798</v>
      </c>
      <c r="L41" s="311">
        <v>200</v>
      </c>
      <c r="M41" s="311">
        <v>200</v>
      </c>
      <c r="N41" s="311">
        <v>265</v>
      </c>
      <c r="O41" s="187"/>
      <c r="P41" s="258">
        <v>226095</v>
      </c>
      <c r="Q41" s="186"/>
      <c r="R41" s="186"/>
      <c r="S41" s="185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</row>
    <row r="42" spans="1:29" ht="11.85" customHeight="1">
      <c r="A42" s="258">
        <v>226096</v>
      </c>
      <c r="B42" s="338" t="s">
        <v>612</v>
      </c>
      <c r="C42" s="311">
        <v>45660</v>
      </c>
      <c r="D42" s="311">
        <v>81823</v>
      </c>
      <c r="E42" s="311">
        <v>9403387</v>
      </c>
      <c r="F42" s="311">
        <v>51758557</v>
      </c>
      <c r="G42" s="311">
        <v>1281667</v>
      </c>
      <c r="H42" s="311">
        <v>33203700</v>
      </c>
      <c r="I42" s="311">
        <v>5395257</v>
      </c>
      <c r="J42" s="311">
        <v>4900144</v>
      </c>
      <c r="K42" s="311">
        <v>96224247</v>
      </c>
      <c r="L42" s="311">
        <v>400</v>
      </c>
      <c r="M42" s="311">
        <v>450</v>
      </c>
      <c r="N42" s="311">
        <v>380</v>
      </c>
      <c r="O42" s="187"/>
      <c r="P42" s="258">
        <v>226096</v>
      </c>
      <c r="Q42" s="186"/>
      <c r="R42" s="186"/>
      <c r="S42" s="185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</row>
    <row r="43" spans="1:29" ht="11.85" customHeight="1">
      <c r="A43" s="258">
        <v>226097</v>
      </c>
      <c r="B43" s="338" t="s">
        <v>611</v>
      </c>
      <c r="C43" s="311">
        <v>3158</v>
      </c>
      <c r="D43" s="311">
        <v>13369</v>
      </c>
      <c r="E43" s="311">
        <v>461675</v>
      </c>
      <c r="F43" s="311">
        <v>768686</v>
      </c>
      <c r="G43" s="311">
        <v>21856</v>
      </c>
      <c r="H43" s="311">
        <v>2362203</v>
      </c>
      <c r="I43" s="311">
        <v>69340</v>
      </c>
      <c r="J43" s="311">
        <v>57977</v>
      </c>
      <c r="K43" s="311">
        <v>3639152</v>
      </c>
      <c r="L43" s="311">
        <v>410</v>
      </c>
      <c r="M43" s="311">
        <v>410</v>
      </c>
      <c r="N43" s="311">
        <v>410</v>
      </c>
      <c r="O43" s="187"/>
      <c r="P43" s="258">
        <v>226097</v>
      </c>
      <c r="Q43" s="186"/>
      <c r="R43" s="186"/>
      <c r="S43" s="185"/>
      <c r="T43" s="209"/>
      <c r="U43" s="209"/>
      <c r="V43" s="209"/>
      <c r="W43" s="209"/>
      <c r="X43" s="209"/>
      <c r="Y43" s="209"/>
      <c r="Z43" s="209"/>
      <c r="AA43" s="209"/>
      <c r="AB43" s="209"/>
      <c r="AC43" s="209"/>
    </row>
    <row r="44" spans="1:29" ht="11.85" customHeight="1">
      <c r="A44" s="258">
        <v>226098</v>
      </c>
      <c r="B44" s="338" t="s">
        <v>610</v>
      </c>
      <c r="C44" s="311">
        <v>27631</v>
      </c>
      <c r="D44" s="311">
        <v>49608</v>
      </c>
      <c r="E44" s="311">
        <v>5663603</v>
      </c>
      <c r="F44" s="311">
        <v>16864589</v>
      </c>
      <c r="G44" s="311">
        <v>821669</v>
      </c>
      <c r="H44" s="311">
        <v>19247309</v>
      </c>
      <c r="I44" s="311">
        <v>3735661</v>
      </c>
      <c r="J44" s="311">
        <v>1582230</v>
      </c>
      <c r="K44" s="311">
        <v>44800209</v>
      </c>
      <c r="L44" s="311">
        <v>365</v>
      </c>
      <c r="M44" s="311">
        <v>420</v>
      </c>
      <c r="N44" s="311">
        <v>395</v>
      </c>
      <c r="O44" s="187"/>
      <c r="P44" s="258">
        <v>226098</v>
      </c>
      <c r="Q44" s="186"/>
      <c r="R44" s="186"/>
      <c r="S44" s="185"/>
      <c r="T44" s="209"/>
      <c r="U44" s="209"/>
      <c r="V44" s="209"/>
      <c r="W44" s="209"/>
      <c r="X44" s="209"/>
      <c r="Y44" s="209"/>
      <c r="Z44" s="209"/>
      <c r="AA44" s="209"/>
      <c r="AB44" s="209"/>
      <c r="AC44" s="209"/>
    </row>
    <row r="45" spans="1:29" ht="11.85" customHeight="1">
      <c r="A45" s="258">
        <v>226099</v>
      </c>
      <c r="B45" s="338" t="s">
        <v>609</v>
      </c>
      <c r="C45" s="311">
        <v>3318</v>
      </c>
      <c r="D45" s="311">
        <v>6456</v>
      </c>
      <c r="E45" s="311">
        <v>518542</v>
      </c>
      <c r="F45" s="311">
        <v>235633</v>
      </c>
      <c r="G45" s="311">
        <v>32144</v>
      </c>
      <c r="H45" s="311">
        <v>2252690</v>
      </c>
      <c r="I45" s="311">
        <v>152218</v>
      </c>
      <c r="J45" s="311">
        <v>27722</v>
      </c>
      <c r="K45" s="311">
        <v>3169961</v>
      </c>
      <c r="L45" s="311">
        <v>270</v>
      </c>
      <c r="M45" s="311">
        <v>430</v>
      </c>
      <c r="N45" s="311">
        <v>350</v>
      </c>
      <c r="O45" s="187"/>
      <c r="P45" s="258">
        <v>226099</v>
      </c>
      <c r="Q45" s="186"/>
      <c r="R45" s="186"/>
      <c r="S45" s="185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</row>
    <row r="46" spans="1:29" ht="11.85" customHeight="1">
      <c r="A46" s="258">
        <v>226101</v>
      </c>
      <c r="B46" s="338" t="s">
        <v>608</v>
      </c>
      <c r="C46" s="311">
        <v>2338</v>
      </c>
      <c r="D46" s="311">
        <v>15587</v>
      </c>
      <c r="E46" s="311">
        <v>320945</v>
      </c>
      <c r="F46" s="311">
        <v>2367327</v>
      </c>
      <c r="G46" s="311">
        <v>18534</v>
      </c>
      <c r="H46" s="311">
        <v>1479485</v>
      </c>
      <c r="I46" s="311">
        <v>251339</v>
      </c>
      <c r="J46" s="311">
        <v>201986</v>
      </c>
      <c r="K46" s="311">
        <v>4251231</v>
      </c>
      <c r="L46" s="311">
        <v>340</v>
      </c>
      <c r="M46" s="311">
        <v>340</v>
      </c>
      <c r="N46" s="311">
        <v>340</v>
      </c>
      <c r="O46" s="187"/>
      <c r="P46" s="258">
        <v>226101</v>
      </c>
      <c r="Q46" s="186"/>
      <c r="R46" s="186"/>
      <c r="S46" s="185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</row>
    <row r="47" spans="1:29" ht="11.85" customHeight="1">
      <c r="A47" s="258">
        <v>226102</v>
      </c>
      <c r="B47" s="338" t="s">
        <v>607</v>
      </c>
      <c r="C47" s="311">
        <v>5277</v>
      </c>
      <c r="D47" s="311">
        <v>24943</v>
      </c>
      <c r="E47" s="311">
        <v>491926</v>
      </c>
      <c r="F47" s="311">
        <v>1456748</v>
      </c>
      <c r="G47" s="311">
        <v>34891</v>
      </c>
      <c r="H47" s="311">
        <v>3653744</v>
      </c>
      <c r="I47" s="311">
        <v>131844</v>
      </c>
      <c r="J47" s="311">
        <v>141975</v>
      </c>
      <c r="K47" s="311">
        <v>5652121</v>
      </c>
      <c r="L47" s="311">
        <v>340</v>
      </c>
      <c r="M47" s="311">
        <v>360</v>
      </c>
      <c r="N47" s="311">
        <v>350</v>
      </c>
      <c r="O47" s="187"/>
      <c r="P47" s="258">
        <v>226102</v>
      </c>
      <c r="Q47" s="186"/>
      <c r="R47" s="186"/>
      <c r="S47" s="185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</row>
    <row r="48" spans="1:29" ht="11.85" customHeight="1">
      <c r="A48" s="258">
        <v>226103</v>
      </c>
      <c r="B48" s="338" t="s">
        <v>606</v>
      </c>
      <c r="C48" s="311">
        <v>13993</v>
      </c>
      <c r="D48" s="311">
        <v>9464</v>
      </c>
      <c r="E48" s="311">
        <v>1416958</v>
      </c>
      <c r="F48" s="311">
        <v>8960752</v>
      </c>
      <c r="G48" s="311">
        <v>278937</v>
      </c>
      <c r="H48" s="311">
        <v>10446082</v>
      </c>
      <c r="I48" s="311">
        <v>2990974</v>
      </c>
      <c r="J48" s="311">
        <v>503304</v>
      </c>
      <c r="K48" s="311">
        <v>23599863</v>
      </c>
      <c r="L48" s="311">
        <v>200</v>
      </c>
      <c r="M48" s="311">
        <v>200</v>
      </c>
      <c r="N48" s="311">
        <v>300</v>
      </c>
      <c r="O48" s="187"/>
      <c r="P48" s="258">
        <v>226103</v>
      </c>
      <c r="Q48" s="186"/>
      <c r="R48" s="186"/>
      <c r="S48" s="185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</row>
    <row r="49" spans="1:29" ht="11.85" customHeight="1">
      <c r="A49" s="258">
        <v>226104</v>
      </c>
      <c r="B49" s="338" t="s">
        <v>605</v>
      </c>
      <c r="C49" s="311">
        <v>2371</v>
      </c>
      <c r="D49" s="311">
        <v>10957</v>
      </c>
      <c r="E49" s="311">
        <v>304452</v>
      </c>
      <c r="F49" s="311">
        <v>1894707</v>
      </c>
      <c r="G49" s="311">
        <v>22811</v>
      </c>
      <c r="H49" s="311">
        <v>1459744</v>
      </c>
      <c r="I49" s="311">
        <v>120385</v>
      </c>
      <c r="J49" s="311">
        <v>249817</v>
      </c>
      <c r="K49" s="311">
        <v>3563239</v>
      </c>
      <c r="L49" s="311">
        <v>320</v>
      </c>
      <c r="M49" s="311">
        <v>330</v>
      </c>
      <c r="N49" s="311">
        <v>340</v>
      </c>
      <c r="O49" s="187"/>
      <c r="P49" s="258">
        <v>226104</v>
      </c>
      <c r="Q49" s="186"/>
      <c r="R49" s="186"/>
      <c r="S49" s="185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</row>
    <row r="50" spans="1:29" ht="11.85" customHeight="1">
      <c r="A50" s="258">
        <v>226105</v>
      </c>
      <c r="B50" s="338" t="s">
        <v>604</v>
      </c>
      <c r="C50" s="311">
        <v>14492</v>
      </c>
      <c r="D50" s="311">
        <v>23783</v>
      </c>
      <c r="E50" s="311">
        <v>2072280</v>
      </c>
      <c r="F50" s="311">
        <v>4204379</v>
      </c>
      <c r="G50" s="311">
        <v>112726</v>
      </c>
      <c r="H50" s="311">
        <v>10037311</v>
      </c>
      <c r="I50" s="311">
        <v>547337</v>
      </c>
      <c r="J50" s="311">
        <v>355950</v>
      </c>
      <c r="K50" s="311">
        <v>16641866</v>
      </c>
      <c r="L50" s="311">
        <v>360</v>
      </c>
      <c r="M50" s="311">
        <v>380</v>
      </c>
      <c r="N50" s="311">
        <v>350</v>
      </c>
      <c r="O50" s="187"/>
      <c r="P50" s="258">
        <v>226105</v>
      </c>
      <c r="Q50" s="186"/>
      <c r="R50" s="186"/>
      <c r="S50" s="185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</row>
    <row r="51" spans="1:29" ht="11.85" customHeight="1">
      <c r="A51" s="258">
        <v>226106</v>
      </c>
      <c r="B51" s="338" t="s">
        <v>603</v>
      </c>
      <c r="C51" s="311">
        <v>3877</v>
      </c>
      <c r="D51" s="311">
        <v>54610</v>
      </c>
      <c r="E51" s="311">
        <v>489943</v>
      </c>
      <c r="F51" s="311">
        <v>1120703</v>
      </c>
      <c r="G51" s="311">
        <v>51167</v>
      </c>
      <c r="H51" s="311">
        <v>2290873</v>
      </c>
      <c r="I51" s="311">
        <v>167915</v>
      </c>
      <c r="J51" s="311">
        <v>117190</v>
      </c>
      <c r="K51" s="311">
        <v>4058021</v>
      </c>
      <c r="L51" s="311">
        <v>450</v>
      </c>
      <c r="M51" s="311">
        <v>450</v>
      </c>
      <c r="N51" s="311">
        <v>340</v>
      </c>
      <c r="O51" s="187"/>
      <c r="P51" s="258">
        <v>226106</v>
      </c>
      <c r="Q51" s="186"/>
      <c r="R51" s="186"/>
      <c r="S51" s="185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</row>
    <row r="52" spans="1:29" ht="11.85" customHeight="1">
      <c r="A52" s="258">
        <v>226107</v>
      </c>
      <c r="B52" s="338" t="s">
        <v>602</v>
      </c>
      <c r="C52" s="311">
        <v>9642</v>
      </c>
      <c r="D52" s="311">
        <v>20344</v>
      </c>
      <c r="E52" s="311">
        <v>1299612</v>
      </c>
      <c r="F52" s="311">
        <v>9737385</v>
      </c>
      <c r="G52" s="311">
        <v>140277</v>
      </c>
      <c r="H52" s="311">
        <v>8190164</v>
      </c>
      <c r="I52" s="311">
        <v>877522</v>
      </c>
      <c r="J52" s="311">
        <v>672643</v>
      </c>
      <c r="K52" s="311">
        <v>19592661</v>
      </c>
      <c r="L52" s="311">
        <v>280</v>
      </c>
      <c r="M52" s="311">
        <v>330</v>
      </c>
      <c r="N52" s="311">
        <v>350</v>
      </c>
      <c r="O52" s="187"/>
      <c r="P52" s="258">
        <v>226107</v>
      </c>
      <c r="Q52" s="186"/>
      <c r="R52" s="186"/>
      <c r="S52" s="185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</row>
    <row r="53" spans="1:29" ht="23.45" customHeight="1">
      <c r="A53" s="359" t="s">
        <v>601</v>
      </c>
      <c r="B53" s="351" t="s">
        <v>1332</v>
      </c>
      <c r="C53" s="313">
        <v>1175897</v>
      </c>
      <c r="D53" s="313">
        <v>2922128</v>
      </c>
      <c r="E53" s="313">
        <v>207234936</v>
      </c>
      <c r="F53" s="313">
        <v>1074553345</v>
      </c>
      <c r="G53" s="313">
        <v>30971995</v>
      </c>
      <c r="H53" s="313">
        <v>769103461</v>
      </c>
      <c r="I53" s="313">
        <v>131169554</v>
      </c>
      <c r="J53" s="313">
        <v>96949298</v>
      </c>
      <c r="K53" s="313">
        <v>2119006121</v>
      </c>
      <c r="L53" s="313">
        <v>368.0554794874605</v>
      </c>
      <c r="M53" s="313">
        <v>425.96390261136492</v>
      </c>
      <c r="N53" s="313">
        <v>370.47893224499893</v>
      </c>
      <c r="O53" s="243"/>
      <c r="P53" s="360" t="s">
        <v>601</v>
      </c>
      <c r="R53" s="212"/>
      <c r="S53" s="222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</row>
    <row r="54" spans="1:29" ht="23.45" customHeight="1">
      <c r="A54" s="258"/>
      <c r="B54" s="344" t="s">
        <v>72</v>
      </c>
      <c r="C54" s="311"/>
      <c r="D54" s="311"/>
      <c r="E54" s="311"/>
      <c r="F54" s="311"/>
      <c r="G54" s="311"/>
      <c r="H54" s="311"/>
      <c r="I54" s="311"/>
      <c r="J54" s="311"/>
      <c r="K54" s="311"/>
      <c r="L54" s="311"/>
      <c r="M54" s="311"/>
      <c r="N54" s="311"/>
      <c r="O54" s="187"/>
      <c r="P54" s="258"/>
      <c r="R54" s="224"/>
      <c r="S54" s="178"/>
      <c r="T54" s="178"/>
      <c r="U54" s="178"/>
      <c r="V54" s="178"/>
      <c r="W54" s="178"/>
      <c r="X54" s="178"/>
      <c r="Y54" s="178"/>
      <c r="Z54" s="223"/>
      <c r="AA54" s="178"/>
      <c r="AB54" s="178"/>
      <c r="AC54" s="178"/>
    </row>
    <row r="55" spans="1:29" ht="11.85" customHeight="1">
      <c r="A55" s="258">
        <v>231000</v>
      </c>
      <c r="B55" s="338" t="s">
        <v>79</v>
      </c>
      <c r="C55" s="311">
        <v>134973</v>
      </c>
      <c r="D55" s="311">
        <v>126985</v>
      </c>
      <c r="E55" s="311">
        <v>29481831</v>
      </c>
      <c r="F55" s="311">
        <v>115610278</v>
      </c>
      <c r="G55" s="311">
        <v>4689974</v>
      </c>
      <c r="H55" s="311">
        <v>66257025</v>
      </c>
      <c r="I55" s="311">
        <v>15544860</v>
      </c>
      <c r="J55" s="311">
        <v>9489153</v>
      </c>
      <c r="K55" s="311">
        <v>222221800</v>
      </c>
      <c r="L55" s="311">
        <v>440</v>
      </c>
      <c r="M55" s="311">
        <v>550</v>
      </c>
      <c r="N55" s="311">
        <v>435</v>
      </c>
      <c r="O55" s="187"/>
      <c r="P55" s="258">
        <v>231000</v>
      </c>
      <c r="R55" s="224"/>
      <c r="S55" s="209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</row>
    <row r="56" spans="1:29" ht="23.45" customHeight="1">
      <c r="A56" s="340">
        <v>235</v>
      </c>
      <c r="B56" s="351" t="s">
        <v>600</v>
      </c>
      <c r="C56" s="313">
        <v>161350</v>
      </c>
      <c r="D56" s="313">
        <v>2141081</v>
      </c>
      <c r="E56" s="313">
        <v>29088188</v>
      </c>
      <c r="F56" s="313">
        <v>84679092</v>
      </c>
      <c r="G56" s="313">
        <v>4566536</v>
      </c>
      <c r="H56" s="313">
        <v>107248563</v>
      </c>
      <c r="I56" s="313">
        <v>10471758</v>
      </c>
      <c r="J56" s="313">
        <v>7305135</v>
      </c>
      <c r="K56" s="313">
        <v>230890083</v>
      </c>
      <c r="L56" s="313">
        <v>840.43730940048783</v>
      </c>
      <c r="M56" s="313">
        <v>459.27470810294045</v>
      </c>
      <c r="N56" s="313">
        <v>375.91354804735067</v>
      </c>
      <c r="O56" s="187"/>
      <c r="P56" s="340">
        <v>235</v>
      </c>
      <c r="R56" s="212"/>
      <c r="S56" s="222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</row>
    <row r="57" spans="1:29" ht="11.85" customHeight="1">
      <c r="A57" s="258">
        <v>235006</v>
      </c>
      <c r="B57" s="338" t="s">
        <v>599</v>
      </c>
      <c r="C57" s="311">
        <v>10836</v>
      </c>
      <c r="D57" s="311">
        <v>91747</v>
      </c>
      <c r="E57" s="311">
        <v>2570831</v>
      </c>
      <c r="F57" s="311">
        <v>6106089</v>
      </c>
      <c r="G57" s="311">
        <v>465108</v>
      </c>
      <c r="H57" s="311">
        <v>6405178</v>
      </c>
      <c r="I57" s="311">
        <v>842253</v>
      </c>
      <c r="J57" s="311">
        <v>613893</v>
      </c>
      <c r="K57" s="311">
        <v>15867313</v>
      </c>
      <c r="L57" s="311">
        <v>440</v>
      </c>
      <c r="M57" s="311">
        <v>580</v>
      </c>
      <c r="N57" s="311">
        <v>370</v>
      </c>
      <c r="O57" s="187"/>
      <c r="P57" s="258">
        <v>235006</v>
      </c>
      <c r="Q57" s="186"/>
      <c r="R57" s="186"/>
      <c r="S57" s="185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</row>
    <row r="58" spans="1:29" ht="11.85" customHeight="1">
      <c r="A58" s="258">
        <v>235007</v>
      </c>
      <c r="B58" s="338" t="s">
        <v>598</v>
      </c>
      <c r="C58" s="311">
        <v>7875</v>
      </c>
      <c r="D58" s="311">
        <v>16079</v>
      </c>
      <c r="E58" s="311">
        <v>1342093</v>
      </c>
      <c r="F58" s="311">
        <v>3599930</v>
      </c>
      <c r="G58" s="311">
        <v>46878</v>
      </c>
      <c r="H58" s="311">
        <v>6598122</v>
      </c>
      <c r="I58" s="311">
        <v>516232</v>
      </c>
      <c r="J58" s="311">
        <v>263454</v>
      </c>
      <c r="K58" s="311">
        <v>11855880</v>
      </c>
      <c r="L58" s="311">
        <v>400</v>
      </c>
      <c r="M58" s="311">
        <v>400</v>
      </c>
      <c r="N58" s="311">
        <v>345</v>
      </c>
      <c r="O58" s="187"/>
      <c r="P58" s="258">
        <v>235007</v>
      </c>
      <c r="Q58" s="186"/>
      <c r="R58" s="186"/>
      <c r="S58" s="185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</row>
    <row r="59" spans="1:29" ht="14.25" customHeight="1">
      <c r="C59" s="184"/>
      <c r="D59" s="230"/>
      <c r="E59" s="230"/>
      <c r="F59" s="230"/>
      <c r="G59" s="230"/>
      <c r="H59" s="230"/>
      <c r="I59" s="230"/>
      <c r="J59" s="230"/>
      <c r="K59" s="230"/>
      <c r="L59" s="230"/>
      <c r="M59" s="230"/>
      <c r="N59" s="230"/>
    </row>
    <row r="60" spans="1:29" ht="14.25" customHeight="1">
      <c r="C60" s="184"/>
      <c r="D60" s="221"/>
      <c r="E60" s="221"/>
      <c r="F60" s="221"/>
      <c r="G60" s="221"/>
      <c r="H60" s="221"/>
      <c r="I60" s="221"/>
      <c r="J60" s="221"/>
      <c r="K60" s="221"/>
      <c r="L60" s="221"/>
      <c r="M60" s="221"/>
      <c r="N60" s="221"/>
    </row>
    <row r="61" spans="1:29" ht="14.25" customHeight="1">
      <c r="H61" s="182"/>
      <c r="I61" s="182"/>
      <c r="J61" s="182"/>
    </row>
    <row r="62" spans="1:29" ht="14.25" customHeight="1">
      <c r="H62" s="182"/>
      <c r="I62" s="182"/>
      <c r="J62" s="182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C63"/>
  <sheetViews>
    <sheetView zoomScaleNormal="100" workbookViewId="0">
      <pane ySplit="6" topLeftCell="A7" activePane="bottomLeft" state="frozen"/>
      <selection activeCell="C3" sqref="C3:C6"/>
      <selection pane="bottomLeft"/>
    </sheetView>
  </sheetViews>
  <sheetFormatPr baseColWidth="10" defaultRowHeight="14.25" customHeight="1"/>
  <cols>
    <col min="1" max="1" width="6.7109375" style="179" customWidth="1"/>
    <col min="2" max="2" width="26.28515625" style="178" customWidth="1"/>
    <col min="3" max="3" width="12.28515625" style="178" customWidth="1"/>
    <col min="4" max="7" width="11.7109375" style="63" customWidth="1"/>
    <col min="8" max="10" width="13.7109375" style="63" customWidth="1"/>
    <col min="11" max="11" width="13.7109375" style="51" customWidth="1"/>
    <col min="12" max="14" width="9.28515625" style="63" customWidth="1"/>
    <col min="15" max="15" width="0.5703125" style="63" customWidth="1"/>
    <col min="16" max="16" width="8.7109375" style="178" customWidth="1"/>
    <col min="17" max="16384" width="11.42578125" style="63"/>
  </cols>
  <sheetData>
    <row r="1" spans="1:29" ht="16.5" customHeight="1"/>
    <row r="2" spans="1:29" ht="14.85" customHeight="1">
      <c r="A2" s="220" t="s">
        <v>1317</v>
      </c>
      <c r="B2" s="208"/>
      <c r="K2" s="3"/>
      <c r="L2" s="219"/>
      <c r="M2" s="178"/>
      <c r="N2" s="178"/>
      <c r="P2" s="208"/>
    </row>
    <row r="3" spans="1:29" ht="14.25" customHeight="1">
      <c r="A3" s="470" t="s">
        <v>186</v>
      </c>
      <c r="B3" s="467" t="s">
        <v>243</v>
      </c>
      <c r="C3" s="452" t="s">
        <v>1318</v>
      </c>
      <c r="D3" s="448" t="s">
        <v>188</v>
      </c>
      <c r="E3" s="449"/>
      <c r="F3" s="449"/>
      <c r="G3" s="449"/>
      <c r="H3" s="449" t="s">
        <v>188</v>
      </c>
      <c r="I3" s="449"/>
      <c r="J3" s="449"/>
      <c r="K3" s="483"/>
      <c r="L3" s="461" t="s">
        <v>187</v>
      </c>
      <c r="M3" s="449"/>
      <c r="N3" s="483"/>
      <c r="O3" s="487" t="s">
        <v>186</v>
      </c>
      <c r="P3" s="392"/>
    </row>
    <row r="4" spans="1:29" ht="14.25" customHeight="1">
      <c r="A4" s="471"/>
      <c r="B4" s="468"/>
      <c r="C4" s="453"/>
      <c r="D4" s="479" t="s">
        <v>184</v>
      </c>
      <c r="E4" s="480"/>
      <c r="F4" s="481" t="s">
        <v>20</v>
      </c>
      <c r="G4" s="484" t="s">
        <v>45</v>
      </c>
      <c r="H4" s="475" t="s">
        <v>23</v>
      </c>
      <c r="I4" s="476"/>
      <c r="J4" s="477" t="s">
        <v>185</v>
      </c>
      <c r="K4" s="473" t="s">
        <v>41</v>
      </c>
      <c r="L4" s="491" t="s">
        <v>184</v>
      </c>
      <c r="M4" s="476"/>
      <c r="N4" s="473" t="s">
        <v>46</v>
      </c>
      <c r="O4" s="488"/>
      <c r="P4" s="489"/>
    </row>
    <row r="5" spans="1:29" ht="14.25" customHeight="1">
      <c r="A5" s="471"/>
      <c r="B5" s="468"/>
      <c r="C5" s="453"/>
      <c r="D5" s="203" t="s">
        <v>24</v>
      </c>
      <c r="E5" s="204" t="s">
        <v>183</v>
      </c>
      <c r="F5" s="482"/>
      <c r="G5" s="485"/>
      <c r="H5" s="203" t="s">
        <v>182</v>
      </c>
      <c r="I5" s="203" t="s">
        <v>181</v>
      </c>
      <c r="J5" s="478"/>
      <c r="K5" s="474"/>
      <c r="L5" s="202" t="s">
        <v>24</v>
      </c>
      <c r="M5" s="201" t="s">
        <v>27</v>
      </c>
      <c r="N5" s="474"/>
      <c r="O5" s="488"/>
      <c r="P5" s="489"/>
    </row>
    <row r="6" spans="1:29" ht="14.25" customHeight="1">
      <c r="A6" s="472"/>
      <c r="B6" s="469"/>
      <c r="C6" s="454"/>
      <c r="D6" s="450" t="s">
        <v>180</v>
      </c>
      <c r="E6" s="451"/>
      <c r="F6" s="451"/>
      <c r="G6" s="451"/>
      <c r="H6" s="451" t="s">
        <v>180</v>
      </c>
      <c r="I6" s="451"/>
      <c r="J6" s="451"/>
      <c r="K6" s="486"/>
      <c r="L6" s="492" t="s">
        <v>18</v>
      </c>
      <c r="M6" s="451"/>
      <c r="N6" s="486"/>
      <c r="O6" s="490"/>
      <c r="P6" s="394"/>
    </row>
    <row r="7" spans="1:29" ht="21" customHeight="1">
      <c r="A7" s="258"/>
      <c r="B7" s="349" t="s">
        <v>1333</v>
      </c>
      <c r="C7" s="233"/>
      <c r="D7" s="232"/>
      <c r="E7" s="232"/>
      <c r="F7" s="232"/>
      <c r="G7" s="232"/>
      <c r="H7" s="232"/>
      <c r="I7" s="232"/>
      <c r="J7" s="232"/>
      <c r="K7" s="232"/>
      <c r="L7" s="231"/>
      <c r="M7" s="231"/>
      <c r="N7" s="231"/>
      <c r="O7" s="187"/>
      <c r="P7" s="258"/>
      <c r="R7" s="224"/>
      <c r="S7" s="178"/>
      <c r="T7" s="178"/>
      <c r="U7" s="178"/>
      <c r="V7" s="178"/>
      <c r="W7" s="178"/>
      <c r="X7" s="178"/>
      <c r="Y7" s="178"/>
      <c r="Z7" s="223"/>
      <c r="AA7" s="178"/>
      <c r="AB7" s="178"/>
      <c r="AC7" s="178"/>
    </row>
    <row r="8" spans="1:29" ht="11.85" customHeight="1">
      <c r="A8" s="258">
        <v>235008</v>
      </c>
      <c r="B8" s="338" t="s">
        <v>697</v>
      </c>
      <c r="C8" s="311">
        <v>9307</v>
      </c>
      <c r="D8" s="311">
        <v>75383</v>
      </c>
      <c r="E8" s="311">
        <v>1728980</v>
      </c>
      <c r="F8" s="311">
        <v>2535473</v>
      </c>
      <c r="G8" s="311">
        <v>181105</v>
      </c>
      <c r="H8" s="311">
        <v>6174819</v>
      </c>
      <c r="I8" s="311">
        <v>409138</v>
      </c>
      <c r="J8" s="311">
        <v>240521</v>
      </c>
      <c r="K8" s="311">
        <v>10864377</v>
      </c>
      <c r="L8" s="311">
        <v>600</v>
      </c>
      <c r="M8" s="311">
        <v>525</v>
      </c>
      <c r="N8" s="311">
        <v>380</v>
      </c>
      <c r="O8" s="187"/>
      <c r="P8" s="258">
        <v>235008</v>
      </c>
      <c r="Q8" s="186"/>
      <c r="R8" s="186"/>
      <c r="S8" s="185"/>
      <c r="T8" s="209"/>
      <c r="U8" s="209"/>
      <c r="V8" s="209"/>
      <c r="W8" s="209"/>
      <c r="X8" s="209"/>
      <c r="Y8" s="209"/>
      <c r="Z8" s="209"/>
      <c r="AA8" s="209"/>
      <c r="AB8" s="209"/>
      <c r="AC8" s="209"/>
    </row>
    <row r="9" spans="1:29" ht="11.85" customHeight="1">
      <c r="A9" s="258">
        <v>235018</v>
      </c>
      <c r="B9" s="338" t="s">
        <v>696</v>
      </c>
      <c r="C9" s="311">
        <v>2295</v>
      </c>
      <c r="D9" s="311">
        <v>132222</v>
      </c>
      <c r="E9" s="311">
        <v>357742</v>
      </c>
      <c r="F9" s="311">
        <v>645420</v>
      </c>
      <c r="G9" s="311">
        <v>24304</v>
      </c>
      <c r="H9" s="311">
        <v>1423841</v>
      </c>
      <c r="I9" s="311">
        <v>89374</v>
      </c>
      <c r="J9" s="311">
        <v>52977</v>
      </c>
      <c r="K9" s="311">
        <v>2619926</v>
      </c>
      <c r="L9" s="311">
        <v>1900</v>
      </c>
      <c r="M9" s="311">
        <v>450</v>
      </c>
      <c r="N9" s="311">
        <v>350</v>
      </c>
      <c r="O9" s="187"/>
      <c r="P9" s="258">
        <v>235018</v>
      </c>
      <c r="Q9" s="186"/>
      <c r="R9" s="186"/>
      <c r="S9" s="185"/>
      <c r="T9" s="209"/>
      <c r="U9" s="209"/>
      <c r="V9" s="209"/>
      <c r="W9" s="209"/>
      <c r="X9" s="209"/>
      <c r="Y9" s="209"/>
      <c r="Z9" s="209"/>
      <c r="AA9" s="209"/>
      <c r="AB9" s="209"/>
      <c r="AC9" s="209"/>
    </row>
    <row r="10" spans="1:29" ht="11.85" customHeight="1">
      <c r="A10" s="258">
        <v>235020</v>
      </c>
      <c r="B10" s="338" t="s">
        <v>695</v>
      </c>
      <c r="C10" s="311">
        <v>4888</v>
      </c>
      <c r="D10" s="311">
        <v>39310</v>
      </c>
      <c r="E10" s="311">
        <v>665661</v>
      </c>
      <c r="F10" s="311">
        <v>1052750</v>
      </c>
      <c r="G10" s="311">
        <v>58584</v>
      </c>
      <c r="H10" s="311">
        <v>3296311</v>
      </c>
      <c r="I10" s="311">
        <v>156506</v>
      </c>
      <c r="J10" s="311">
        <v>156613</v>
      </c>
      <c r="K10" s="311">
        <v>5112509</v>
      </c>
      <c r="L10" s="311">
        <v>450</v>
      </c>
      <c r="M10" s="311">
        <v>420</v>
      </c>
      <c r="N10" s="311">
        <v>350</v>
      </c>
      <c r="O10" s="187"/>
      <c r="P10" s="258">
        <v>235020</v>
      </c>
      <c r="Q10" s="186"/>
      <c r="R10" s="186"/>
      <c r="S10" s="185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</row>
    <row r="11" spans="1:29" ht="11.85" customHeight="1">
      <c r="A11" s="258">
        <v>235022</v>
      </c>
      <c r="B11" s="338" t="s">
        <v>694</v>
      </c>
      <c r="C11" s="311">
        <v>2072</v>
      </c>
      <c r="D11" s="311">
        <v>11088</v>
      </c>
      <c r="E11" s="311">
        <v>227252</v>
      </c>
      <c r="F11" s="311">
        <v>697300</v>
      </c>
      <c r="G11" s="311">
        <v>12787</v>
      </c>
      <c r="H11" s="311">
        <v>1274609</v>
      </c>
      <c r="I11" s="311">
        <v>83745</v>
      </c>
      <c r="J11" s="311">
        <v>72209</v>
      </c>
      <c r="K11" s="311">
        <v>2234572</v>
      </c>
      <c r="L11" s="311">
        <v>320</v>
      </c>
      <c r="M11" s="311">
        <v>300</v>
      </c>
      <c r="N11" s="311">
        <v>340</v>
      </c>
      <c r="O11" s="187"/>
      <c r="P11" s="258">
        <v>235022</v>
      </c>
      <c r="Q11" s="186"/>
      <c r="R11" s="186"/>
      <c r="S11" s="185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</row>
    <row r="12" spans="1:29" ht="11.85" customHeight="1">
      <c r="A12" s="258">
        <v>235025</v>
      </c>
      <c r="B12" s="338" t="s">
        <v>693</v>
      </c>
      <c r="C12" s="311">
        <v>1280</v>
      </c>
      <c r="D12" s="311">
        <v>179937</v>
      </c>
      <c r="E12" s="311">
        <v>263025</v>
      </c>
      <c r="F12" s="311">
        <v>310583</v>
      </c>
      <c r="G12" s="311">
        <v>27606</v>
      </c>
      <c r="H12" s="311">
        <v>641561</v>
      </c>
      <c r="I12" s="311">
        <v>41548</v>
      </c>
      <c r="J12" s="311">
        <v>20957</v>
      </c>
      <c r="K12" s="311">
        <v>1443303</v>
      </c>
      <c r="L12" s="311">
        <v>1800</v>
      </c>
      <c r="M12" s="311">
        <v>445</v>
      </c>
      <c r="N12" s="311">
        <v>360</v>
      </c>
      <c r="O12" s="187"/>
      <c r="P12" s="258">
        <v>235025</v>
      </c>
      <c r="Q12" s="186"/>
      <c r="R12" s="186"/>
      <c r="S12" s="185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</row>
    <row r="13" spans="1:29" ht="11.85" customHeight="1">
      <c r="A13" s="258">
        <v>235029</v>
      </c>
      <c r="B13" s="338" t="s">
        <v>692</v>
      </c>
      <c r="C13" s="311">
        <v>3629</v>
      </c>
      <c r="D13" s="311">
        <v>16258</v>
      </c>
      <c r="E13" s="311">
        <v>547864</v>
      </c>
      <c r="F13" s="311">
        <v>1043105</v>
      </c>
      <c r="G13" s="311">
        <v>25183</v>
      </c>
      <c r="H13" s="311">
        <v>3033989</v>
      </c>
      <c r="I13" s="311">
        <v>112803</v>
      </c>
      <c r="J13" s="311">
        <v>183492</v>
      </c>
      <c r="K13" s="311">
        <v>4595710</v>
      </c>
      <c r="L13" s="311">
        <v>300</v>
      </c>
      <c r="M13" s="311">
        <v>320</v>
      </c>
      <c r="N13" s="311">
        <v>340</v>
      </c>
      <c r="O13" s="187"/>
      <c r="P13" s="258">
        <v>235029</v>
      </c>
      <c r="Q13" s="186"/>
      <c r="R13" s="186"/>
      <c r="S13" s="185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</row>
    <row r="14" spans="1:29" ht="11.85" customHeight="1">
      <c r="A14" s="258">
        <v>235032</v>
      </c>
      <c r="B14" s="338" t="s">
        <v>691</v>
      </c>
      <c r="C14" s="311">
        <v>5882</v>
      </c>
      <c r="D14" s="311">
        <v>28774</v>
      </c>
      <c r="E14" s="311">
        <v>973047</v>
      </c>
      <c r="F14" s="311">
        <v>4730976</v>
      </c>
      <c r="G14" s="311">
        <v>237404</v>
      </c>
      <c r="H14" s="311">
        <v>3717680</v>
      </c>
      <c r="I14" s="311">
        <v>464520</v>
      </c>
      <c r="J14" s="311">
        <v>533862</v>
      </c>
      <c r="K14" s="311">
        <v>9618539</v>
      </c>
      <c r="L14" s="311">
        <v>360</v>
      </c>
      <c r="M14" s="311">
        <v>360</v>
      </c>
      <c r="N14" s="311">
        <v>360</v>
      </c>
      <c r="O14" s="187"/>
      <c r="P14" s="258">
        <v>235032</v>
      </c>
      <c r="Q14" s="186"/>
      <c r="R14" s="186"/>
      <c r="S14" s="185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</row>
    <row r="15" spans="1:29" ht="11.85" customHeight="1">
      <c r="A15" s="258">
        <v>235033</v>
      </c>
      <c r="B15" s="338" t="s">
        <v>690</v>
      </c>
      <c r="C15" s="311">
        <v>7702</v>
      </c>
      <c r="D15" s="311">
        <v>88240</v>
      </c>
      <c r="E15" s="311">
        <v>1738154</v>
      </c>
      <c r="F15" s="311">
        <v>1657323</v>
      </c>
      <c r="G15" s="311">
        <v>337550</v>
      </c>
      <c r="H15" s="311">
        <v>5000971</v>
      </c>
      <c r="I15" s="311">
        <v>217682</v>
      </c>
      <c r="J15" s="311">
        <v>41256</v>
      </c>
      <c r="K15" s="311">
        <v>8998664</v>
      </c>
      <c r="L15" s="311">
        <v>1900</v>
      </c>
      <c r="M15" s="311">
        <v>550</v>
      </c>
      <c r="N15" s="311">
        <v>400</v>
      </c>
      <c r="O15" s="187"/>
      <c r="P15" s="258">
        <v>235033</v>
      </c>
      <c r="Q15" s="186"/>
      <c r="R15" s="186"/>
      <c r="S15" s="185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</row>
    <row r="16" spans="1:29" ht="11.85" customHeight="1">
      <c r="A16" s="258">
        <v>235035</v>
      </c>
      <c r="B16" s="338" t="s">
        <v>689</v>
      </c>
      <c r="C16" s="311">
        <v>1640</v>
      </c>
      <c r="D16" s="311">
        <v>50758</v>
      </c>
      <c r="E16" s="311">
        <v>339219</v>
      </c>
      <c r="F16" s="311">
        <v>908106</v>
      </c>
      <c r="G16" s="311">
        <v>126367</v>
      </c>
      <c r="H16" s="311">
        <v>1127199</v>
      </c>
      <c r="I16" s="311">
        <v>149434</v>
      </c>
      <c r="J16" s="311">
        <v>88043</v>
      </c>
      <c r="K16" s="311">
        <v>2613040</v>
      </c>
      <c r="L16" s="311">
        <v>1850</v>
      </c>
      <c r="M16" s="311">
        <v>520</v>
      </c>
      <c r="N16" s="311">
        <v>360</v>
      </c>
      <c r="O16" s="187"/>
      <c r="P16" s="258">
        <v>235035</v>
      </c>
      <c r="Q16" s="186"/>
      <c r="R16" s="186"/>
      <c r="S16" s="185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</row>
    <row r="17" spans="1:29" ht="11.85" customHeight="1">
      <c r="A17" s="258">
        <v>235046</v>
      </c>
      <c r="B17" s="338" t="s">
        <v>688</v>
      </c>
      <c r="C17" s="311">
        <v>23877</v>
      </c>
      <c r="D17" s="311">
        <v>53539</v>
      </c>
      <c r="E17" s="311">
        <v>4815408</v>
      </c>
      <c r="F17" s="311">
        <v>24838145</v>
      </c>
      <c r="G17" s="311">
        <v>479256</v>
      </c>
      <c r="H17" s="311">
        <v>15305217</v>
      </c>
      <c r="I17" s="311">
        <v>2741537</v>
      </c>
      <c r="J17" s="311">
        <v>1517808</v>
      </c>
      <c r="K17" s="311">
        <v>46715294</v>
      </c>
      <c r="L17" s="311">
        <v>380</v>
      </c>
      <c r="M17" s="311">
        <v>470</v>
      </c>
      <c r="N17" s="311">
        <v>390</v>
      </c>
      <c r="O17" s="187"/>
      <c r="P17" s="258">
        <v>235046</v>
      </c>
      <c r="Q17" s="186"/>
      <c r="R17" s="186"/>
      <c r="S17" s="185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</row>
    <row r="18" spans="1:29" ht="11.85" customHeight="1">
      <c r="A18" s="258">
        <v>235047</v>
      </c>
      <c r="B18" s="338" t="s">
        <v>687</v>
      </c>
      <c r="C18" s="311">
        <v>5699</v>
      </c>
      <c r="D18" s="311">
        <v>40507</v>
      </c>
      <c r="E18" s="311">
        <v>1129915</v>
      </c>
      <c r="F18" s="311">
        <v>3813433</v>
      </c>
      <c r="G18" s="311">
        <v>41959</v>
      </c>
      <c r="H18" s="311">
        <v>3922465</v>
      </c>
      <c r="I18" s="311">
        <v>339396</v>
      </c>
      <c r="J18" s="311">
        <v>369808</v>
      </c>
      <c r="K18" s="311">
        <v>8917867</v>
      </c>
      <c r="L18" s="311">
        <v>400</v>
      </c>
      <c r="M18" s="311">
        <v>400</v>
      </c>
      <c r="N18" s="311">
        <v>350</v>
      </c>
      <c r="O18" s="187"/>
      <c r="P18" s="258">
        <v>235047</v>
      </c>
      <c r="Q18" s="186"/>
      <c r="R18" s="186"/>
      <c r="S18" s="185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</row>
    <row r="19" spans="1:29" ht="11.85" customHeight="1">
      <c r="A19" s="258">
        <v>235050</v>
      </c>
      <c r="B19" s="338" t="s">
        <v>686</v>
      </c>
      <c r="C19" s="311">
        <v>3139</v>
      </c>
      <c r="D19" s="311">
        <v>110893</v>
      </c>
      <c r="E19" s="311">
        <v>479007</v>
      </c>
      <c r="F19" s="311">
        <v>990264</v>
      </c>
      <c r="G19" s="311">
        <v>55082</v>
      </c>
      <c r="H19" s="311">
        <v>2161257</v>
      </c>
      <c r="I19" s="311">
        <v>212752</v>
      </c>
      <c r="J19" s="311">
        <v>137126</v>
      </c>
      <c r="K19" s="311">
        <v>3872129</v>
      </c>
      <c r="L19" s="311">
        <v>495</v>
      </c>
      <c r="M19" s="311">
        <v>410</v>
      </c>
      <c r="N19" s="311">
        <v>350</v>
      </c>
      <c r="O19" s="187"/>
      <c r="P19" s="258">
        <v>235050</v>
      </c>
      <c r="Q19" s="186"/>
      <c r="R19" s="186"/>
      <c r="S19" s="185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</row>
    <row r="20" spans="1:29" ht="11.85" customHeight="1">
      <c r="A20" s="258">
        <v>235055</v>
      </c>
      <c r="B20" s="338" t="s">
        <v>685</v>
      </c>
      <c r="C20" s="311">
        <v>2987</v>
      </c>
      <c r="D20" s="311">
        <v>27341</v>
      </c>
      <c r="E20" s="311">
        <v>303521</v>
      </c>
      <c r="F20" s="311">
        <v>329871</v>
      </c>
      <c r="G20" s="311">
        <v>27772</v>
      </c>
      <c r="H20" s="311">
        <v>2089259</v>
      </c>
      <c r="I20" s="311">
        <v>45884</v>
      </c>
      <c r="J20" s="311">
        <v>114140</v>
      </c>
      <c r="K20" s="311">
        <v>2709508</v>
      </c>
      <c r="L20" s="311">
        <v>330</v>
      </c>
      <c r="M20" s="311">
        <v>330</v>
      </c>
      <c r="N20" s="311">
        <v>340</v>
      </c>
      <c r="O20" s="187"/>
      <c r="P20" s="258">
        <v>235055</v>
      </c>
      <c r="Q20" s="186"/>
      <c r="R20" s="186"/>
      <c r="S20" s="185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</row>
    <row r="21" spans="1:29" ht="11.85" customHeight="1">
      <c r="A21" s="258">
        <v>235057</v>
      </c>
      <c r="B21" s="338" t="s">
        <v>684</v>
      </c>
      <c r="C21" s="311">
        <v>2563</v>
      </c>
      <c r="D21" s="311">
        <v>7535</v>
      </c>
      <c r="E21" s="311">
        <v>245730</v>
      </c>
      <c r="F21" s="311">
        <v>1168247</v>
      </c>
      <c r="G21" s="311">
        <v>18244</v>
      </c>
      <c r="H21" s="311">
        <v>2172619</v>
      </c>
      <c r="I21" s="311">
        <v>83761</v>
      </c>
      <c r="J21" s="311">
        <v>136973</v>
      </c>
      <c r="K21" s="311">
        <v>3559163</v>
      </c>
      <c r="L21" s="311">
        <v>300</v>
      </c>
      <c r="M21" s="311">
        <v>280</v>
      </c>
      <c r="N21" s="311">
        <v>330</v>
      </c>
      <c r="O21" s="187"/>
      <c r="P21" s="258">
        <v>235057</v>
      </c>
      <c r="Q21" s="186"/>
      <c r="R21" s="186"/>
      <c r="S21" s="185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</row>
    <row r="22" spans="1:29" ht="11.85" customHeight="1">
      <c r="A22" s="258">
        <v>235060</v>
      </c>
      <c r="B22" s="338" t="s">
        <v>683</v>
      </c>
      <c r="C22" s="311">
        <v>1960</v>
      </c>
      <c r="D22" s="311">
        <v>3205</v>
      </c>
      <c r="E22" s="311">
        <v>184178</v>
      </c>
      <c r="F22" s="311">
        <v>582791</v>
      </c>
      <c r="G22" s="311">
        <v>8484</v>
      </c>
      <c r="H22" s="311">
        <v>1236023</v>
      </c>
      <c r="I22" s="311">
        <v>49919</v>
      </c>
      <c r="J22" s="311">
        <v>67995</v>
      </c>
      <c r="K22" s="311">
        <v>1996605</v>
      </c>
      <c r="L22" s="311">
        <v>330</v>
      </c>
      <c r="M22" s="311">
        <v>280</v>
      </c>
      <c r="N22" s="311">
        <v>330</v>
      </c>
      <c r="O22" s="187"/>
      <c r="P22" s="258">
        <v>235060</v>
      </c>
      <c r="Q22" s="186"/>
      <c r="R22" s="186"/>
      <c r="S22" s="185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</row>
    <row r="23" spans="1:29" ht="11.85" customHeight="1">
      <c r="A23" s="258">
        <v>235065</v>
      </c>
      <c r="B23" s="338" t="s">
        <v>682</v>
      </c>
      <c r="C23" s="311">
        <v>7630</v>
      </c>
      <c r="D23" s="311">
        <v>63225</v>
      </c>
      <c r="E23" s="311">
        <v>1025723</v>
      </c>
      <c r="F23" s="311">
        <v>2316243</v>
      </c>
      <c r="G23" s="311">
        <v>320443</v>
      </c>
      <c r="H23" s="311">
        <v>4986147</v>
      </c>
      <c r="I23" s="311">
        <v>333915</v>
      </c>
      <c r="J23" s="311">
        <v>286949</v>
      </c>
      <c r="K23" s="311">
        <v>8758747</v>
      </c>
      <c r="L23" s="311">
        <v>900</v>
      </c>
      <c r="M23" s="311">
        <v>420</v>
      </c>
      <c r="N23" s="311">
        <v>340</v>
      </c>
      <c r="O23" s="187"/>
      <c r="P23" s="258">
        <v>235065</v>
      </c>
      <c r="Q23" s="186"/>
      <c r="R23" s="186"/>
      <c r="S23" s="185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</row>
    <row r="24" spans="1:29" ht="11.85" customHeight="1">
      <c r="A24" s="258">
        <v>235066</v>
      </c>
      <c r="B24" s="338" t="s">
        <v>681</v>
      </c>
      <c r="C24" s="311">
        <v>2218</v>
      </c>
      <c r="D24" s="311">
        <v>41601</v>
      </c>
      <c r="E24" s="311">
        <v>382808</v>
      </c>
      <c r="F24" s="311">
        <v>2017680</v>
      </c>
      <c r="G24" s="311">
        <v>12672</v>
      </c>
      <c r="H24" s="311">
        <v>1425527</v>
      </c>
      <c r="I24" s="311">
        <v>242032</v>
      </c>
      <c r="J24" s="311">
        <v>291798</v>
      </c>
      <c r="K24" s="311">
        <v>3830522</v>
      </c>
      <c r="L24" s="311">
        <v>320</v>
      </c>
      <c r="M24" s="311">
        <v>350</v>
      </c>
      <c r="N24" s="311">
        <v>340</v>
      </c>
      <c r="O24" s="187"/>
      <c r="P24" s="258">
        <v>235066</v>
      </c>
      <c r="Q24" s="186"/>
      <c r="R24" s="186"/>
      <c r="S24" s="185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</row>
    <row r="25" spans="1:29" ht="11.85" customHeight="1">
      <c r="A25" s="258">
        <v>235067</v>
      </c>
      <c r="B25" s="338" t="s">
        <v>680</v>
      </c>
      <c r="C25" s="311">
        <v>2787</v>
      </c>
      <c r="D25" s="311">
        <v>5501</v>
      </c>
      <c r="E25" s="311">
        <v>336323</v>
      </c>
      <c r="F25" s="311">
        <v>884445</v>
      </c>
      <c r="G25" s="311">
        <v>17525</v>
      </c>
      <c r="H25" s="311">
        <v>2479555</v>
      </c>
      <c r="I25" s="311">
        <v>51404</v>
      </c>
      <c r="J25" s="311">
        <v>100176</v>
      </c>
      <c r="K25" s="311">
        <v>3674577</v>
      </c>
      <c r="L25" s="311">
        <v>350</v>
      </c>
      <c r="M25" s="311">
        <v>330</v>
      </c>
      <c r="N25" s="311">
        <v>330</v>
      </c>
      <c r="O25" s="187"/>
      <c r="P25" s="258">
        <v>235067</v>
      </c>
      <c r="Q25" s="186"/>
      <c r="R25" s="186"/>
      <c r="S25" s="185"/>
      <c r="T25" s="209"/>
      <c r="U25" s="209"/>
      <c r="V25" s="209"/>
      <c r="W25" s="209"/>
      <c r="X25" s="209"/>
      <c r="Y25" s="209"/>
      <c r="Z25" s="209"/>
      <c r="AA25" s="209"/>
      <c r="AB25" s="209"/>
      <c r="AC25" s="209"/>
    </row>
    <row r="26" spans="1:29" ht="11.85" customHeight="1">
      <c r="A26" s="258">
        <v>235073</v>
      </c>
      <c r="B26" s="338" t="s">
        <v>679</v>
      </c>
      <c r="C26" s="311">
        <v>2405</v>
      </c>
      <c r="D26" s="311">
        <v>7182</v>
      </c>
      <c r="E26" s="311">
        <v>211987</v>
      </c>
      <c r="F26" s="311">
        <v>279887</v>
      </c>
      <c r="G26" s="311">
        <v>26614</v>
      </c>
      <c r="H26" s="311">
        <v>1563474</v>
      </c>
      <c r="I26" s="311">
        <v>37191</v>
      </c>
      <c r="J26" s="311">
        <v>25045</v>
      </c>
      <c r="K26" s="311">
        <v>2101290</v>
      </c>
      <c r="L26" s="311">
        <v>400</v>
      </c>
      <c r="M26" s="311">
        <v>350</v>
      </c>
      <c r="N26" s="311">
        <v>350</v>
      </c>
      <c r="O26" s="187"/>
      <c r="P26" s="258">
        <v>235073</v>
      </c>
      <c r="Q26" s="186"/>
      <c r="R26" s="186"/>
      <c r="S26" s="185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</row>
    <row r="27" spans="1:29" ht="11.85" customHeight="1">
      <c r="A27" s="258">
        <v>235079</v>
      </c>
      <c r="B27" s="338" t="s">
        <v>678</v>
      </c>
      <c r="C27" s="311">
        <v>10421</v>
      </c>
      <c r="D27" s="311">
        <v>891660</v>
      </c>
      <c r="E27" s="311">
        <v>2090729</v>
      </c>
      <c r="F27" s="311">
        <v>6394579</v>
      </c>
      <c r="G27" s="311">
        <v>939229</v>
      </c>
      <c r="H27" s="311">
        <v>5583779</v>
      </c>
      <c r="I27" s="311">
        <v>730881</v>
      </c>
      <c r="J27" s="311">
        <v>595611</v>
      </c>
      <c r="K27" s="311">
        <v>16035246</v>
      </c>
      <c r="L27" s="311">
        <v>2100</v>
      </c>
      <c r="M27" s="311">
        <v>490</v>
      </c>
      <c r="N27" s="311">
        <v>390</v>
      </c>
      <c r="O27" s="187"/>
      <c r="P27" s="258">
        <v>235079</v>
      </c>
      <c r="Q27" s="186"/>
      <c r="R27" s="186"/>
      <c r="S27" s="185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</row>
    <row r="28" spans="1:29" ht="11.85" customHeight="1">
      <c r="A28" s="258">
        <v>235080</v>
      </c>
      <c r="B28" s="338" t="s">
        <v>677</v>
      </c>
      <c r="C28" s="311">
        <v>10023</v>
      </c>
      <c r="D28" s="311">
        <v>64279</v>
      </c>
      <c r="E28" s="311">
        <v>1815423</v>
      </c>
      <c r="F28" s="311">
        <v>5260416</v>
      </c>
      <c r="G28" s="311">
        <v>115266</v>
      </c>
      <c r="H28" s="311">
        <v>7511479</v>
      </c>
      <c r="I28" s="311">
        <v>483524</v>
      </c>
      <c r="J28" s="311">
        <v>603727</v>
      </c>
      <c r="K28" s="311">
        <v>14646660</v>
      </c>
      <c r="L28" s="311">
        <v>380</v>
      </c>
      <c r="M28" s="311">
        <v>490</v>
      </c>
      <c r="N28" s="311">
        <v>380</v>
      </c>
      <c r="O28" s="187"/>
      <c r="P28" s="258">
        <v>235080</v>
      </c>
      <c r="Q28" s="186"/>
      <c r="R28" s="186"/>
      <c r="S28" s="185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</row>
    <row r="29" spans="1:29" ht="11.85" customHeight="1">
      <c r="A29" s="258">
        <v>235084</v>
      </c>
      <c r="B29" s="338" t="s">
        <v>676</v>
      </c>
      <c r="C29" s="311">
        <v>3156</v>
      </c>
      <c r="D29" s="311">
        <v>20236</v>
      </c>
      <c r="E29" s="311">
        <v>490909</v>
      </c>
      <c r="F29" s="311">
        <v>972723</v>
      </c>
      <c r="G29" s="311">
        <v>66318</v>
      </c>
      <c r="H29" s="311">
        <v>2204598</v>
      </c>
      <c r="I29" s="311">
        <v>114875</v>
      </c>
      <c r="J29" s="311">
        <v>96739</v>
      </c>
      <c r="K29" s="311">
        <v>3772920</v>
      </c>
      <c r="L29" s="311">
        <v>320</v>
      </c>
      <c r="M29" s="311">
        <v>410</v>
      </c>
      <c r="N29" s="311">
        <v>360</v>
      </c>
      <c r="O29" s="187"/>
      <c r="P29" s="258">
        <v>235084</v>
      </c>
      <c r="Q29" s="186"/>
      <c r="R29" s="186"/>
      <c r="S29" s="185"/>
      <c r="T29" s="209"/>
      <c r="U29" s="209"/>
      <c r="V29" s="209"/>
      <c r="W29" s="209"/>
      <c r="X29" s="209"/>
      <c r="Y29" s="209"/>
      <c r="Z29" s="209"/>
      <c r="AA29" s="209"/>
      <c r="AB29" s="209"/>
      <c r="AC29" s="209"/>
    </row>
    <row r="30" spans="1:29" ht="11.85" customHeight="1">
      <c r="A30" s="258">
        <v>235085</v>
      </c>
      <c r="B30" s="338" t="s">
        <v>675</v>
      </c>
      <c r="C30" s="311">
        <v>25079</v>
      </c>
      <c r="D30" s="311">
        <v>74581</v>
      </c>
      <c r="E30" s="311">
        <v>4822659</v>
      </c>
      <c r="F30" s="311">
        <v>11543313</v>
      </c>
      <c r="G30" s="311">
        <v>894796</v>
      </c>
      <c r="H30" s="311">
        <v>15912884</v>
      </c>
      <c r="I30" s="311">
        <v>1921452</v>
      </c>
      <c r="J30" s="311">
        <v>693963</v>
      </c>
      <c r="K30" s="311">
        <v>34475722</v>
      </c>
      <c r="L30" s="311">
        <v>375</v>
      </c>
      <c r="M30" s="311">
        <v>520</v>
      </c>
      <c r="N30" s="311">
        <v>410</v>
      </c>
      <c r="O30" s="187"/>
      <c r="P30" s="258">
        <v>235085</v>
      </c>
      <c r="Q30" s="186"/>
      <c r="R30" s="186"/>
      <c r="S30" s="185"/>
      <c r="T30" s="209"/>
      <c r="U30" s="209"/>
      <c r="V30" s="209"/>
      <c r="W30" s="209"/>
      <c r="X30" s="209"/>
      <c r="Y30" s="209"/>
      <c r="Z30" s="209"/>
      <c r="AA30" s="209"/>
      <c r="AB30" s="209"/>
      <c r="AC30" s="209"/>
    </row>
    <row r="31" spans="1:29" s="239" customFormat="1" ht="23.45" customHeight="1">
      <c r="A31" s="356">
        <v>236</v>
      </c>
      <c r="B31" s="361" t="s">
        <v>674</v>
      </c>
      <c r="C31" s="313">
        <v>199609</v>
      </c>
      <c r="D31" s="313">
        <v>566002</v>
      </c>
      <c r="E31" s="313">
        <v>24492668</v>
      </c>
      <c r="F31" s="313">
        <v>142735731</v>
      </c>
      <c r="G31" s="313">
        <v>3523556</v>
      </c>
      <c r="H31" s="313">
        <v>141948275</v>
      </c>
      <c r="I31" s="313">
        <v>14022820</v>
      </c>
      <c r="J31" s="313">
        <v>15746424</v>
      </c>
      <c r="K31" s="313">
        <v>311542628</v>
      </c>
      <c r="L31" s="313">
        <v>362.23046385611855</v>
      </c>
      <c r="M31" s="313">
        <v>330.54020901228273</v>
      </c>
      <c r="N31" s="313">
        <v>341.62823748143376</v>
      </c>
      <c r="O31" s="241"/>
      <c r="P31" s="356">
        <v>236</v>
      </c>
      <c r="R31" s="240"/>
      <c r="S31" s="222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</row>
    <row r="32" spans="1:29" ht="11.85" customHeight="1">
      <c r="A32" s="258">
        <v>236004</v>
      </c>
      <c r="B32" s="338" t="s">
        <v>673</v>
      </c>
      <c r="C32" s="311">
        <v>10222</v>
      </c>
      <c r="D32" s="311">
        <v>10240</v>
      </c>
      <c r="E32" s="311">
        <v>1315761</v>
      </c>
      <c r="F32" s="311">
        <v>13023298</v>
      </c>
      <c r="G32" s="311">
        <v>966635</v>
      </c>
      <c r="H32" s="311">
        <v>7216517</v>
      </c>
      <c r="I32" s="311">
        <v>1417221</v>
      </c>
      <c r="J32" s="311">
        <v>1664466</v>
      </c>
      <c r="K32" s="311">
        <v>22285206</v>
      </c>
      <c r="L32" s="311">
        <v>300</v>
      </c>
      <c r="M32" s="311">
        <v>280</v>
      </c>
      <c r="N32" s="311">
        <v>330</v>
      </c>
      <c r="O32" s="187"/>
      <c r="P32" s="258">
        <v>236004</v>
      </c>
      <c r="Q32" s="186"/>
      <c r="R32" s="186"/>
      <c r="S32" s="185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</row>
    <row r="33" spans="1:29" ht="11.85" customHeight="1">
      <c r="A33" s="258">
        <v>236011</v>
      </c>
      <c r="B33" s="338" t="s">
        <v>672</v>
      </c>
      <c r="C33" s="311">
        <v>4671</v>
      </c>
      <c r="D33" s="311">
        <v>6483</v>
      </c>
      <c r="E33" s="311">
        <v>553786</v>
      </c>
      <c r="F33" s="311">
        <v>50701</v>
      </c>
      <c r="G33" s="311">
        <v>24308</v>
      </c>
      <c r="H33" s="311">
        <v>2981506</v>
      </c>
      <c r="I33" s="311">
        <v>151220</v>
      </c>
      <c r="J33" s="311">
        <v>63205</v>
      </c>
      <c r="K33" s="311">
        <v>3704799</v>
      </c>
      <c r="L33" s="311">
        <v>320</v>
      </c>
      <c r="M33" s="311">
        <v>340</v>
      </c>
      <c r="N33" s="311">
        <v>350</v>
      </c>
      <c r="O33" s="187"/>
      <c r="P33" s="258">
        <v>236011</v>
      </c>
      <c r="Q33" s="186"/>
      <c r="R33" s="186"/>
      <c r="S33" s="185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</row>
    <row r="34" spans="1:29" ht="11.85" customHeight="1">
      <c r="A34" s="258">
        <v>236013</v>
      </c>
      <c r="B34" s="338" t="s">
        <v>671</v>
      </c>
      <c r="C34" s="311">
        <v>4449</v>
      </c>
      <c r="D34" s="311">
        <v>30941</v>
      </c>
      <c r="E34" s="311">
        <v>462249</v>
      </c>
      <c r="F34" s="311">
        <v>1535441</v>
      </c>
      <c r="G34" s="311">
        <v>44489</v>
      </c>
      <c r="H34" s="311">
        <v>3207140</v>
      </c>
      <c r="I34" s="311">
        <v>181909</v>
      </c>
      <c r="J34" s="311">
        <v>168905</v>
      </c>
      <c r="K34" s="311">
        <v>5293264</v>
      </c>
      <c r="L34" s="311">
        <v>350</v>
      </c>
      <c r="M34" s="311">
        <v>360</v>
      </c>
      <c r="N34" s="311">
        <v>360</v>
      </c>
      <c r="O34" s="187"/>
      <c r="P34" s="258">
        <v>236013</v>
      </c>
      <c r="Q34" s="186"/>
      <c r="R34" s="186"/>
      <c r="S34" s="185"/>
      <c r="T34" s="209"/>
      <c r="U34" s="209"/>
      <c r="V34" s="209"/>
      <c r="W34" s="209"/>
      <c r="X34" s="209"/>
      <c r="Y34" s="209"/>
      <c r="Z34" s="209"/>
      <c r="AA34" s="209"/>
      <c r="AB34" s="209"/>
      <c r="AC34" s="209"/>
    </row>
    <row r="35" spans="1:29" ht="11.85" customHeight="1">
      <c r="A35" s="258">
        <v>236019</v>
      </c>
      <c r="B35" s="338" t="s">
        <v>670</v>
      </c>
      <c r="C35" s="311">
        <v>4044</v>
      </c>
      <c r="D35" s="311">
        <v>13616</v>
      </c>
      <c r="E35" s="311">
        <v>533962</v>
      </c>
      <c r="F35" s="311">
        <v>1828459</v>
      </c>
      <c r="G35" s="311">
        <v>30116</v>
      </c>
      <c r="H35" s="311">
        <v>3074865</v>
      </c>
      <c r="I35" s="311">
        <v>371152</v>
      </c>
      <c r="J35" s="311">
        <v>242358</v>
      </c>
      <c r="K35" s="311">
        <v>5609812</v>
      </c>
      <c r="L35" s="311">
        <v>330</v>
      </c>
      <c r="M35" s="311">
        <v>300</v>
      </c>
      <c r="N35" s="311">
        <v>330</v>
      </c>
      <c r="O35" s="187"/>
      <c r="P35" s="258">
        <v>236019</v>
      </c>
      <c r="Q35" s="186"/>
      <c r="R35" s="186"/>
      <c r="S35" s="185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</row>
    <row r="36" spans="1:29" ht="11.85" customHeight="1">
      <c r="A36" s="258">
        <v>236025</v>
      </c>
      <c r="B36" s="338" t="s">
        <v>669</v>
      </c>
      <c r="C36" s="311">
        <v>5484</v>
      </c>
      <c r="D36" s="311">
        <v>19940</v>
      </c>
      <c r="E36" s="311">
        <v>836064</v>
      </c>
      <c r="F36" s="311">
        <v>5549497</v>
      </c>
      <c r="G36" s="311">
        <v>298863</v>
      </c>
      <c r="H36" s="311">
        <v>3886971</v>
      </c>
      <c r="I36" s="311">
        <v>384651</v>
      </c>
      <c r="J36" s="311">
        <v>672097</v>
      </c>
      <c r="K36" s="311">
        <v>10303889</v>
      </c>
      <c r="L36" s="311">
        <v>330</v>
      </c>
      <c r="M36" s="311">
        <v>330</v>
      </c>
      <c r="N36" s="311">
        <v>340</v>
      </c>
      <c r="O36" s="187"/>
      <c r="P36" s="258">
        <v>236025</v>
      </c>
      <c r="Q36" s="186"/>
      <c r="R36" s="186"/>
      <c r="S36" s="185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</row>
    <row r="37" spans="1:29" ht="11.85" customHeight="1">
      <c r="A37" s="258">
        <v>236028</v>
      </c>
      <c r="B37" s="338" t="s">
        <v>668</v>
      </c>
      <c r="C37" s="311">
        <v>7833</v>
      </c>
      <c r="D37" s="311">
        <v>29213</v>
      </c>
      <c r="E37" s="311">
        <v>896455</v>
      </c>
      <c r="F37" s="311">
        <v>4834024</v>
      </c>
      <c r="G37" s="311">
        <v>72320</v>
      </c>
      <c r="H37" s="311">
        <v>5425728</v>
      </c>
      <c r="I37" s="311">
        <v>496636</v>
      </c>
      <c r="J37" s="311">
        <v>471967</v>
      </c>
      <c r="K37" s="311">
        <v>11282409</v>
      </c>
      <c r="L37" s="311">
        <v>400</v>
      </c>
      <c r="M37" s="311">
        <v>320</v>
      </c>
      <c r="N37" s="311">
        <v>370</v>
      </c>
      <c r="O37" s="187"/>
      <c r="P37" s="258">
        <v>236028</v>
      </c>
      <c r="Q37" s="186"/>
      <c r="R37" s="186"/>
      <c r="S37" s="185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</row>
    <row r="38" spans="1:29" ht="11.85" customHeight="1">
      <c r="A38" s="258">
        <v>236030</v>
      </c>
      <c r="B38" s="338" t="s">
        <v>667</v>
      </c>
      <c r="C38" s="311">
        <v>5920</v>
      </c>
      <c r="D38" s="311">
        <v>2856</v>
      </c>
      <c r="E38" s="311">
        <v>662044</v>
      </c>
      <c r="F38" s="311">
        <v>-1632108</v>
      </c>
      <c r="G38" s="311">
        <v>32203</v>
      </c>
      <c r="H38" s="311">
        <v>4041684</v>
      </c>
      <c r="I38" s="311">
        <v>598661</v>
      </c>
      <c r="J38" s="311">
        <v>-105118</v>
      </c>
      <c r="K38" s="311">
        <v>3810458</v>
      </c>
      <c r="L38" s="311">
        <v>310</v>
      </c>
      <c r="M38" s="311">
        <v>310</v>
      </c>
      <c r="N38" s="311">
        <v>310</v>
      </c>
      <c r="O38" s="187"/>
      <c r="P38" s="258">
        <v>236030</v>
      </c>
      <c r="Q38" s="186"/>
      <c r="R38" s="186"/>
      <c r="S38" s="185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</row>
    <row r="39" spans="1:29" ht="11.85" customHeight="1">
      <c r="A39" s="258">
        <v>236031</v>
      </c>
      <c r="B39" s="338" t="s">
        <v>666</v>
      </c>
      <c r="C39" s="311">
        <v>2992</v>
      </c>
      <c r="D39" s="311">
        <v>4341</v>
      </c>
      <c r="E39" s="311">
        <v>331891</v>
      </c>
      <c r="F39" s="311">
        <v>1319837</v>
      </c>
      <c r="G39" s="311">
        <v>18558</v>
      </c>
      <c r="H39" s="311">
        <v>2271251</v>
      </c>
      <c r="I39" s="311">
        <v>128891</v>
      </c>
      <c r="J39" s="311">
        <v>137071</v>
      </c>
      <c r="K39" s="311">
        <v>3937698</v>
      </c>
      <c r="L39" s="311">
        <v>360</v>
      </c>
      <c r="M39" s="311">
        <v>330</v>
      </c>
      <c r="N39" s="311">
        <v>350</v>
      </c>
      <c r="O39" s="187"/>
      <c r="P39" s="258">
        <v>236031</v>
      </c>
      <c r="Q39" s="186"/>
      <c r="R39" s="186"/>
      <c r="S39" s="185"/>
      <c r="T39" s="209"/>
      <c r="U39" s="209"/>
      <c r="V39" s="209"/>
      <c r="W39" s="209"/>
      <c r="X39" s="209"/>
      <c r="Y39" s="209"/>
      <c r="Z39" s="209"/>
      <c r="AA39" s="209"/>
      <c r="AB39" s="209"/>
      <c r="AC39" s="209"/>
    </row>
    <row r="40" spans="1:29" ht="11.85" customHeight="1">
      <c r="A40" s="258">
        <v>236033</v>
      </c>
      <c r="B40" s="338" t="s">
        <v>665</v>
      </c>
      <c r="C40" s="311">
        <v>8114</v>
      </c>
      <c r="D40" s="311">
        <v>34037</v>
      </c>
      <c r="E40" s="311">
        <v>977678</v>
      </c>
      <c r="F40" s="311">
        <v>4889383</v>
      </c>
      <c r="G40" s="311">
        <v>218886</v>
      </c>
      <c r="H40" s="311">
        <v>5435788</v>
      </c>
      <c r="I40" s="311">
        <v>742120</v>
      </c>
      <c r="J40" s="311">
        <v>421097</v>
      </c>
      <c r="K40" s="311">
        <v>11876795</v>
      </c>
      <c r="L40" s="311">
        <v>360</v>
      </c>
      <c r="M40" s="311">
        <v>340</v>
      </c>
      <c r="N40" s="311">
        <v>380</v>
      </c>
      <c r="O40" s="187"/>
      <c r="P40" s="258">
        <v>236033</v>
      </c>
      <c r="Q40" s="186"/>
      <c r="R40" s="186"/>
      <c r="S40" s="185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</row>
    <row r="41" spans="1:29" ht="11.85" customHeight="1">
      <c r="A41" s="258">
        <v>236038</v>
      </c>
      <c r="B41" s="338" t="s">
        <v>664</v>
      </c>
      <c r="C41" s="311">
        <v>6420</v>
      </c>
      <c r="D41" s="311">
        <v>18847</v>
      </c>
      <c r="E41" s="311">
        <v>691141</v>
      </c>
      <c r="F41" s="311">
        <v>2209547</v>
      </c>
      <c r="G41" s="311">
        <v>68276</v>
      </c>
      <c r="H41" s="311">
        <v>4407715</v>
      </c>
      <c r="I41" s="311">
        <v>355168</v>
      </c>
      <c r="J41" s="311">
        <v>254131</v>
      </c>
      <c r="K41" s="311">
        <v>7496563</v>
      </c>
      <c r="L41" s="311">
        <v>320</v>
      </c>
      <c r="M41" s="311">
        <v>350</v>
      </c>
      <c r="N41" s="311">
        <v>360</v>
      </c>
      <c r="O41" s="187"/>
      <c r="P41" s="258">
        <v>236038</v>
      </c>
      <c r="Q41" s="186"/>
      <c r="R41" s="186"/>
      <c r="S41" s="185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</row>
    <row r="42" spans="1:29" ht="11.85" customHeight="1">
      <c r="A42" s="258">
        <v>236039</v>
      </c>
      <c r="B42" s="338" t="s">
        <v>663</v>
      </c>
      <c r="C42" s="311">
        <v>2921</v>
      </c>
      <c r="D42" s="311">
        <v>7732</v>
      </c>
      <c r="E42" s="311">
        <v>484285</v>
      </c>
      <c r="F42" s="311">
        <v>39720099</v>
      </c>
      <c r="G42" s="311">
        <v>25357</v>
      </c>
      <c r="H42" s="311">
        <v>2365025</v>
      </c>
      <c r="I42" s="311">
        <v>385635</v>
      </c>
      <c r="J42" s="311">
        <v>3713706</v>
      </c>
      <c r="K42" s="311">
        <v>39274427</v>
      </c>
      <c r="L42" s="311">
        <v>280</v>
      </c>
      <c r="M42" s="311">
        <v>305</v>
      </c>
      <c r="N42" s="311">
        <v>330</v>
      </c>
      <c r="O42" s="187"/>
      <c r="P42" s="258">
        <v>236039</v>
      </c>
      <c r="Q42" s="186"/>
      <c r="R42" s="186"/>
      <c r="S42" s="185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</row>
    <row r="43" spans="1:29" ht="11.85" customHeight="1">
      <c r="A43" s="258">
        <v>236040</v>
      </c>
      <c r="B43" s="338" t="s">
        <v>662</v>
      </c>
      <c r="C43" s="311">
        <v>26877</v>
      </c>
      <c r="D43" s="311">
        <v>38029</v>
      </c>
      <c r="E43" s="311">
        <v>3769916</v>
      </c>
      <c r="F43" s="311">
        <v>12831187</v>
      </c>
      <c r="G43" s="311">
        <v>700231</v>
      </c>
      <c r="H43" s="311">
        <v>16497539</v>
      </c>
      <c r="I43" s="311">
        <v>2198377</v>
      </c>
      <c r="J43" s="311">
        <v>1584106</v>
      </c>
      <c r="K43" s="311">
        <v>34451173</v>
      </c>
      <c r="L43" s="311">
        <v>340</v>
      </c>
      <c r="M43" s="311">
        <v>390</v>
      </c>
      <c r="N43" s="311">
        <v>370</v>
      </c>
      <c r="O43" s="187"/>
      <c r="P43" s="258">
        <v>236040</v>
      </c>
      <c r="Q43" s="186"/>
      <c r="R43" s="186"/>
      <c r="S43" s="185"/>
      <c r="T43" s="209"/>
      <c r="U43" s="209"/>
      <c r="V43" s="209"/>
      <c r="W43" s="209"/>
      <c r="X43" s="209"/>
      <c r="Y43" s="209"/>
      <c r="Z43" s="209"/>
      <c r="AA43" s="209"/>
      <c r="AB43" s="209"/>
      <c r="AC43" s="209"/>
    </row>
    <row r="44" spans="1:29" ht="11.85" customHeight="1">
      <c r="A44" s="258">
        <v>236043</v>
      </c>
      <c r="B44" s="338" t="s">
        <v>661</v>
      </c>
      <c r="C44" s="311">
        <v>8116</v>
      </c>
      <c r="D44" s="311">
        <v>68034</v>
      </c>
      <c r="E44" s="311">
        <v>987490</v>
      </c>
      <c r="F44" s="311">
        <v>3869302</v>
      </c>
      <c r="G44" s="311">
        <v>55303</v>
      </c>
      <c r="H44" s="311">
        <v>5289884</v>
      </c>
      <c r="I44" s="311">
        <v>486363</v>
      </c>
      <c r="J44" s="311">
        <v>463345</v>
      </c>
      <c r="K44" s="311">
        <v>10293031</v>
      </c>
      <c r="L44" s="311">
        <v>700</v>
      </c>
      <c r="M44" s="311">
        <v>360</v>
      </c>
      <c r="N44" s="311">
        <v>360</v>
      </c>
      <c r="O44" s="187"/>
      <c r="P44" s="258">
        <v>236043</v>
      </c>
      <c r="Q44" s="186"/>
      <c r="R44" s="186"/>
      <c r="S44" s="185"/>
      <c r="T44" s="209"/>
      <c r="U44" s="209"/>
      <c r="V44" s="209"/>
      <c r="W44" s="209"/>
      <c r="X44" s="209"/>
      <c r="Y44" s="209"/>
      <c r="Z44" s="209"/>
      <c r="AA44" s="209"/>
      <c r="AB44" s="209"/>
      <c r="AC44" s="209"/>
    </row>
    <row r="45" spans="1:29" ht="11.85" customHeight="1">
      <c r="A45" s="258">
        <v>236044</v>
      </c>
      <c r="B45" s="338" t="s">
        <v>660</v>
      </c>
      <c r="C45" s="311">
        <v>5138</v>
      </c>
      <c r="D45" s="311">
        <v>19115</v>
      </c>
      <c r="E45" s="311">
        <v>634184</v>
      </c>
      <c r="F45" s="311">
        <v>1921999</v>
      </c>
      <c r="G45" s="311">
        <v>44397</v>
      </c>
      <c r="H45" s="311">
        <v>4136580</v>
      </c>
      <c r="I45" s="311">
        <v>265979</v>
      </c>
      <c r="J45" s="311">
        <v>197853</v>
      </c>
      <c r="K45" s="311">
        <v>6824401</v>
      </c>
      <c r="L45" s="311">
        <v>330</v>
      </c>
      <c r="M45" s="311">
        <v>330</v>
      </c>
      <c r="N45" s="311">
        <v>340</v>
      </c>
      <c r="O45" s="187"/>
      <c r="P45" s="258">
        <v>236044</v>
      </c>
      <c r="Q45" s="186"/>
      <c r="R45" s="186"/>
      <c r="S45" s="185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</row>
    <row r="46" spans="1:29" ht="11.85" customHeight="1">
      <c r="A46" s="258">
        <v>236046</v>
      </c>
      <c r="B46" s="338" t="s">
        <v>659</v>
      </c>
      <c r="C46" s="311">
        <v>12368</v>
      </c>
      <c r="D46" s="311">
        <v>17262</v>
      </c>
      <c r="E46" s="311">
        <v>1190386</v>
      </c>
      <c r="F46" s="311">
        <v>3662293</v>
      </c>
      <c r="G46" s="311">
        <v>80917</v>
      </c>
      <c r="H46" s="311">
        <v>8188224</v>
      </c>
      <c r="I46" s="311">
        <v>810014</v>
      </c>
      <c r="J46" s="311">
        <v>272807</v>
      </c>
      <c r="K46" s="311">
        <v>13676289</v>
      </c>
      <c r="L46" s="311">
        <v>280</v>
      </c>
      <c r="M46" s="311">
        <v>280</v>
      </c>
      <c r="N46" s="311">
        <v>320</v>
      </c>
      <c r="O46" s="187"/>
      <c r="P46" s="258">
        <v>236046</v>
      </c>
      <c r="Q46" s="186"/>
      <c r="R46" s="186"/>
      <c r="S46" s="185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</row>
    <row r="47" spans="1:29" ht="11.85" customHeight="1">
      <c r="A47" s="258">
        <v>236050</v>
      </c>
      <c r="B47" s="338" t="s">
        <v>658</v>
      </c>
      <c r="C47" s="311">
        <v>4744</v>
      </c>
      <c r="D47" s="311">
        <v>12673</v>
      </c>
      <c r="E47" s="311">
        <v>562598</v>
      </c>
      <c r="F47" s="311">
        <v>4026389</v>
      </c>
      <c r="G47" s="311">
        <v>44883</v>
      </c>
      <c r="H47" s="311">
        <v>3293672</v>
      </c>
      <c r="I47" s="311">
        <v>313088</v>
      </c>
      <c r="J47" s="311">
        <v>438415</v>
      </c>
      <c r="K47" s="311">
        <v>7814888</v>
      </c>
      <c r="L47" s="311">
        <v>330</v>
      </c>
      <c r="M47" s="311">
        <v>330</v>
      </c>
      <c r="N47" s="311">
        <v>330</v>
      </c>
      <c r="O47" s="187"/>
      <c r="P47" s="258">
        <v>236050</v>
      </c>
      <c r="Q47" s="186"/>
      <c r="R47" s="186"/>
      <c r="S47" s="185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</row>
    <row r="48" spans="1:29" ht="11.85" customHeight="1">
      <c r="A48" s="258">
        <v>236061</v>
      </c>
      <c r="B48" s="338" t="s">
        <v>657</v>
      </c>
      <c r="C48" s="311">
        <v>2781</v>
      </c>
      <c r="D48" s="311">
        <v>20398</v>
      </c>
      <c r="E48" s="311">
        <v>432533</v>
      </c>
      <c r="F48" s="311">
        <v>4599730</v>
      </c>
      <c r="G48" s="311">
        <v>50411</v>
      </c>
      <c r="H48" s="311">
        <v>1939218</v>
      </c>
      <c r="I48" s="311">
        <v>298812</v>
      </c>
      <c r="J48" s="311">
        <v>438839</v>
      </c>
      <c r="K48" s="311">
        <v>6902263</v>
      </c>
      <c r="L48" s="311">
        <v>400</v>
      </c>
      <c r="M48" s="311">
        <v>400</v>
      </c>
      <c r="N48" s="311">
        <v>380</v>
      </c>
      <c r="O48" s="187"/>
      <c r="P48" s="258">
        <v>236061</v>
      </c>
      <c r="Q48" s="186"/>
      <c r="R48" s="186"/>
      <c r="S48" s="185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</row>
    <row r="49" spans="1:29" ht="11.85" customHeight="1">
      <c r="A49" s="258">
        <v>236062</v>
      </c>
      <c r="B49" s="338" t="s">
        <v>656</v>
      </c>
      <c r="C49" s="311">
        <v>5316</v>
      </c>
      <c r="D49" s="311">
        <v>23556</v>
      </c>
      <c r="E49" s="311">
        <v>674141</v>
      </c>
      <c r="F49" s="311">
        <v>1992582</v>
      </c>
      <c r="G49" s="311">
        <v>43232</v>
      </c>
      <c r="H49" s="311">
        <v>4818458</v>
      </c>
      <c r="I49" s="311">
        <v>186346</v>
      </c>
      <c r="J49" s="311">
        <v>209726</v>
      </c>
      <c r="K49" s="311">
        <v>7528589</v>
      </c>
      <c r="L49" s="311">
        <v>400</v>
      </c>
      <c r="M49" s="311">
        <v>330</v>
      </c>
      <c r="N49" s="311">
        <v>340</v>
      </c>
      <c r="O49" s="187"/>
      <c r="P49" s="258">
        <v>236062</v>
      </c>
      <c r="Q49" s="186"/>
      <c r="R49" s="186"/>
      <c r="S49" s="185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</row>
    <row r="50" spans="1:29" ht="11.85" customHeight="1">
      <c r="A50" s="258">
        <v>236065</v>
      </c>
      <c r="B50" s="338" t="s">
        <v>655</v>
      </c>
      <c r="C50" s="311">
        <v>6829</v>
      </c>
      <c r="D50" s="311">
        <v>24919</v>
      </c>
      <c r="E50" s="311">
        <v>923947</v>
      </c>
      <c r="F50" s="311">
        <v>2243300</v>
      </c>
      <c r="G50" s="311">
        <v>73973</v>
      </c>
      <c r="H50" s="311">
        <v>5533484</v>
      </c>
      <c r="I50" s="311">
        <v>194199</v>
      </c>
      <c r="J50" s="311">
        <v>267330</v>
      </c>
      <c r="K50" s="311">
        <v>8726492</v>
      </c>
      <c r="L50" s="311">
        <v>400</v>
      </c>
      <c r="M50" s="311">
        <v>400</v>
      </c>
      <c r="N50" s="311">
        <v>330</v>
      </c>
      <c r="O50" s="187"/>
      <c r="P50" s="258">
        <v>236065</v>
      </c>
      <c r="Q50" s="186"/>
      <c r="R50" s="186"/>
      <c r="S50" s="185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</row>
    <row r="51" spans="1:29" ht="11.85" customHeight="1">
      <c r="A51" s="258">
        <v>236067</v>
      </c>
      <c r="B51" s="338" t="s">
        <v>654</v>
      </c>
      <c r="C51" s="311">
        <v>2837</v>
      </c>
      <c r="D51" s="311">
        <v>3964</v>
      </c>
      <c r="E51" s="311">
        <v>459746</v>
      </c>
      <c r="F51" s="311">
        <v>2237414</v>
      </c>
      <c r="G51" s="311">
        <v>15330</v>
      </c>
      <c r="H51" s="311">
        <v>2564153</v>
      </c>
      <c r="I51" s="311">
        <v>259203</v>
      </c>
      <c r="J51" s="311">
        <v>436265</v>
      </c>
      <c r="K51" s="311">
        <v>5103545</v>
      </c>
      <c r="L51" s="311">
        <v>300</v>
      </c>
      <c r="M51" s="311">
        <v>300</v>
      </c>
      <c r="N51" s="311">
        <v>320</v>
      </c>
      <c r="O51" s="187"/>
      <c r="P51" s="258">
        <v>236067</v>
      </c>
      <c r="Q51" s="186"/>
      <c r="R51" s="186"/>
      <c r="S51" s="185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</row>
    <row r="52" spans="1:29" ht="11.85" customHeight="1">
      <c r="A52" s="258">
        <v>236068</v>
      </c>
      <c r="B52" s="338" t="s">
        <v>653</v>
      </c>
      <c r="C52" s="311">
        <v>3263</v>
      </c>
      <c r="D52" s="311">
        <v>7170</v>
      </c>
      <c r="E52" s="311">
        <v>334909</v>
      </c>
      <c r="F52" s="311">
        <v>1800268</v>
      </c>
      <c r="G52" s="311">
        <v>16915</v>
      </c>
      <c r="H52" s="311">
        <v>2349012</v>
      </c>
      <c r="I52" s="311">
        <v>202904</v>
      </c>
      <c r="J52" s="311">
        <v>181112</v>
      </c>
      <c r="K52" s="311">
        <v>4530066</v>
      </c>
      <c r="L52" s="311">
        <v>350</v>
      </c>
      <c r="M52" s="311">
        <v>290</v>
      </c>
      <c r="N52" s="311">
        <v>330</v>
      </c>
      <c r="O52" s="187"/>
      <c r="P52" s="258">
        <v>236068</v>
      </c>
      <c r="Q52" s="186"/>
      <c r="R52" s="186"/>
      <c r="S52" s="185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</row>
    <row r="53" spans="1:29" ht="11.85" customHeight="1">
      <c r="A53" s="258">
        <v>236070</v>
      </c>
      <c r="B53" s="338" t="s">
        <v>652</v>
      </c>
      <c r="C53" s="311">
        <v>8710</v>
      </c>
      <c r="D53" s="311">
        <v>18368</v>
      </c>
      <c r="E53" s="311">
        <v>1025114</v>
      </c>
      <c r="F53" s="311">
        <v>5795490</v>
      </c>
      <c r="G53" s="311">
        <v>49717</v>
      </c>
      <c r="H53" s="311">
        <v>6686871</v>
      </c>
      <c r="I53" s="311">
        <v>498538</v>
      </c>
      <c r="J53" s="311">
        <v>898907</v>
      </c>
      <c r="K53" s="311">
        <v>13175191</v>
      </c>
      <c r="L53" s="311">
        <v>320</v>
      </c>
      <c r="M53" s="311">
        <v>300</v>
      </c>
      <c r="N53" s="311">
        <v>330</v>
      </c>
      <c r="O53" s="187"/>
      <c r="P53" s="258">
        <v>236070</v>
      </c>
      <c r="Q53" s="186"/>
      <c r="R53" s="186"/>
      <c r="S53" s="185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</row>
    <row r="54" spans="1:29" ht="11.85" customHeight="1">
      <c r="A54" s="258">
        <v>236071</v>
      </c>
      <c r="B54" s="338" t="s">
        <v>651</v>
      </c>
      <c r="C54" s="311">
        <v>11754</v>
      </c>
      <c r="D54" s="311">
        <v>18563</v>
      </c>
      <c r="E54" s="311">
        <v>1491517</v>
      </c>
      <c r="F54" s="311">
        <v>6723066</v>
      </c>
      <c r="G54" s="311">
        <v>244190</v>
      </c>
      <c r="H54" s="311">
        <v>8420341</v>
      </c>
      <c r="I54" s="311">
        <v>679453</v>
      </c>
      <c r="J54" s="311">
        <v>764826</v>
      </c>
      <c r="K54" s="311">
        <v>16812304</v>
      </c>
      <c r="L54" s="311">
        <v>350</v>
      </c>
      <c r="M54" s="311">
        <v>330</v>
      </c>
      <c r="N54" s="311">
        <v>340</v>
      </c>
      <c r="O54" s="187"/>
      <c r="P54" s="258">
        <v>236071</v>
      </c>
      <c r="Q54" s="186"/>
      <c r="R54" s="186"/>
      <c r="S54" s="185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</row>
    <row r="55" spans="1:29" ht="11.85" customHeight="1">
      <c r="A55" s="258">
        <v>236072</v>
      </c>
      <c r="B55" s="338" t="s">
        <v>650</v>
      </c>
      <c r="C55" s="311">
        <v>11397</v>
      </c>
      <c r="D55" s="311">
        <v>45997</v>
      </c>
      <c r="E55" s="311">
        <v>1116592</v>
      </c>
      <c r="F55" s="311">
        <v>6357865</v>
      </c>
      <c r="G55" s="311">
        <v>60480</v>
      </c>
      <c r="H55" s="311">
        <v>8286566</v>
      </c>
      <c r="I55" s="311">
        <v>722454</v>
      </c>
      <c r="J55" s="311">
        <v>658086</v>
      </c>
      <c r="K55" s="311">
        <v>15931868</v>
      </c>
      <c r="L55" s="311">
        <v>325</v>
      </c>
      <c r="M55" s="311">
        <v>300</v>
      </c>
      <c r="N55" s="311">
        <v>330</v>
      </c>
      <c r="O55" s="187"/>
      <c r="P55" s="258">
        <v>236072</v>
      </c>
      <c r="Q55" s="186"/>
      <c r="R55" s="186"/>
      <c r="S55" s="185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</row>
    <row r="56" spans="1:29" ht="11.85" customHeight="1">
      <c r="A56" s="258">
        <v>236073</v>
      </c>
      <c r="B56" s="338" t="s">
        <v>649</v>
      </c>
      <c r="C56" s="311">
        <v>6527</v>
      </c>
      <c r="D56" s="311">
        <v>21098</v>
      </c>
      <c r="E56" s="311">
        <v>728367</v>
      </c>
      <c r="F56" s="311">
        <v>1888843</v>
      </c>
      <c r="G56" s="311">
        <v>43420</v>
      </c>
      <c r="H56" s="311">
        <v>5031018</v>
      </c>
      <c r="I56" s="311">
        <v>344171</v>
      </c>
      <c r="J56" s="311">
        <v>339107</v>
      </c>
      <c r="K56" s="311">
        <v>7717810</v>
      </c>
      <c r="L56" s="311">
        <v>320</v>
      </c>
      <c r="M56" s="311">
        <v>320</v>
      </c>
      <c r="N56" s="311">
        <v>340</v>
      </c>
      <c r="O56" s="187"/>
      <c r="P56" s="258">
        <v>236073</v>
      </c>
      <c r="Q56" s="186"/>
      <c r="R56" s="186"/>
      <c r="S56" s="185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</row>
    <row r="57" spans="1:29" ht="11.85" customHeight="1">
      <c r="A57" s="258">
        <v>236074</v>
      </c>
      <c r="B57" s="338" t="s">
        <v>648</v>
      </c>
      <c r="C57" s="311">
        <v>6297</v>
      </c>
      <c r="D57" s="311">
        <v>4089</v>
      </c>
      <c r="E57" s="311">
        <v>654796</v>
      </c>
      <c r="F57" s="311">
        <v>1372681</v>
      </c>
      <c r="G57" s="311">
        <v>32429</v>
      </c>
      <c r="H57" s="311">
        <v>4554266</v>
      </c>
      <c r="I57" s="311">
        <v>114761</v>
      </c>
      <c r="J57" s="311">
        <v>159294</v>
      </c>
      <c r="K57" s="311">
        <v>6573728</v>
      </c>
      <c r="L57" s="311">
        <v>320</v>
      </c>
      <c r="M57" s="311">
        <v>310</v>
      </c>
      <c r="N57" s="311">
        <v>330</v>
      </c>
      <c r="O57" s="187"/>
      <c r="P57" s="258">
        <v>236074</v>
      </c>
      <c r="Q57" s="186"/>
      <c r="R57" s="186"/>
      <c r="S57" s="185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</row>
    <row r="58" spans="1:29" ht="11.85" customHeight="1">
      <c r="A58" s="258">
        <v>236075</v>
      </c>
      <c r="B58" s="338" t="s">
        <v>647</v>
      </c>
      <c r="C58" s="311">
        <v>3465</v>
      </c>
      <c r="D58" s="311">
        <v>10492</v>
      </c>
      <c r="E58" s="311">
        <v>452773</v>
      </c>
      <c r="F58" s="311">
        <v>2579777</v>
      </c>
      <c r="G58" s="311">
        <v>31295</v>
      </c>
      <c r="H58" s="311">
        <v>2529340</v>
      </c>
      <c r="I58" s="311">
        <v>267768</v>
      </c>
      <c r="J58" s="311">
        <v>307898</v>
      </c>
      <c r="K58" s="311">
        <v>5563547</v>
      </c>
      <c r="L58" s="311">
        <v>320</v>
      </c>
      <c r="M58" s="311">
        <v>330</v>
      </c>
      <c r="N58" s="311">
        <v>340</v>
      </c>
      <c r="O58" s="187"/>
      <c r="P58" s="258">
        <v>236075</v>
      </c>
      <c r="Q58" s="186"/>
      <c r="R58" s="186"/>
      <c r="S58" s="185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</row>
    <row r="59" spans="1:29" ht="11.85" customHeight="1">
      <c r="A59" s="258">
        <v>236076</v>
      </c>
      <c r="B59" s="338" t="s">
        <v>646</v>
      </c>
      <c r="C59" s="311">
        <v>10120</v>
      </c>
      <c r="D59" s="311">
        <v>34029</v>
      </c>
      <c r="E59" s="311">
        <v>1308343</v>
      </c>
      <c r="F59" s="311">
        <v>5505367</v>
      </c>
      <c r="G59" s="311">
        <v>136422</v>
      </c>
      <c r="H59" s="311">
        <v>7515459</v>
      </c>
      <c r="I59" s="311">
        <v>967126</v>
      </c>
      <c r="J59" s="311">
        <v>424623</v>
      </c>
      <c r="K59" s="311">
        <v>15042123</v>
      </c>
      <c r="L59" s="311">
        <v>320</v>
      </c>
      <c r="M59" s="311">
        <v>330</v>
      </c>
      <c r="N59" s="311">
        <v>360</v>
      </c>
      <c r="O59" s="187"/>
      <c r="P59" s="258">
        <v>236076</v>
      </c>
      <c r="Q59" s="186"/>
      <c r="R59" s="186"/>
      <c r="S59" s="185"/>
      <c r="T59" s="209"/>
      <c r="U59" s="209"/>
      <c r="V59" s="209"/>
      <c r="W59" s="209"/>
      <c r="X59" s="209"/>
      <c r="Y59" s="209"/>
      <c r="Z59" s="209"/>
      <c r="AA59" s="209"/>
      <c r="AB59" s="209"/>
      <c r="AC59" s="209"/>
    </row>
    <row r="60" spans="1:29" ht="14.25" customHeight="1">
      <c r="A60" s="258"/>
      <c r="B60" s="355"/>
      <c r="C60" s="229"/>
      <c r="D60" s="221"/>
      <c r="E60" s="221"/>
      <c r="F60" s="221"/>
      <c r="G60" s="221"/>
      <c r="H60" s="221"/>
      <c r="I60" s="221"/>
      <c r="J60" s="221"/>
      <c r="K60" s="221"/>
      <c r="L60" s="221"/>
      <c r="M60" s="221"/>
      <c r="N60" s="221"/>
    </row>
    <row r="61" spans="1:29" ht="14.25" customHeight="1">
      <c r="A61" s="258"/>
      <c r="B61" s="355"/>
      <c r="H61" s="182"/>
      <c r="I61" s="182"/>
      <c r="J61" s="182"/>
    </row>
    <row r="62" spans="1:29" ht="14.25" customHeight="1">
      <c r="A62" s="258"/>
      <c r="B62" s="355"/>
      <c r="H62" s="244"/>
      <c r="I62" s="182"/>
      <c r="J62" s="182"/>
    </row>
    <row r="63" spans="1:29" ht="14.25" customHeight="1">
      <c r="A63" s="258"/>
      <c r="B63" s="355"/>
      <c r="H63" s="182"/>
      <c r="I63" s="182"/>
      <c r="J63" s="182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C78"/>
  <sheetViews>
    <sheetView zoomScaleNormal="100" workbookViewId="0">
      <pane ySplit="6" topLeftCell="A16" activePane="bottomLeft" state="frozen"/>
      <selection activeCell="C3" sqref="C3:C6"/>
      <selection pane="bottomLeft"/>
    </sheetView>
  </sheetViews>
  <sheetFormatPr baseColWidth="10" defaultRowHeight="14.25" customHeight="1"/>
  <cols>
    <col min="1" max="1" width="6.7109375" style="179" customWidth="1"/>
    <col min="2" max="2" width="26.28515625" style="178" customWidth="1"/>
    <col min="3" max="3" width="12.28515625" style="178" customWidth="1"/>
    <col min="4" max="7" width="11.7109375" style="63" customWidth="1"/>
    <col min="8" max="8" width="13.28515625" style="63" customWidth="1"/>
    <col min="9" max="10" width="13.7109375" style="63" customWidth="1"/>
    <col min="11" max="11" width="13.7109375" style="51" customWidth="1"/>
    <col min="12" max="14" width="9.28515625" style="63" customWidth="1"/>
    <col min="15" max="15" width="0.85546875" style="63" customWidth="1"/>
    <col min="16" max="16" width="8.7109375" style="178" customWidth="1"/>
    <col min="17" max="16384" width="11.42578125" style="63"/>
  </cols>
  <sheetData>
    <row r="1" spans="1:29" ht="16.5" customHeight="1"/>
    <row r="2" spans="1:29" ht="14.85" customHeight="1">
      <c r="A2" s="220" t="s">
        <v>1317</v>
      </c>
      <c r="B2" s="208"/>
      <c r="K2" s="3"/>
      <c r="L2" s="219"/>
      <c r="M2" s="178"/>
      <c r="N2" s="178"/>
      <c r="P2" s="208"/>
    </row>
    <row r="3" spans="1:29" ht="14.25" customHeight="1">
      <c r="A3" s="470" t="s">
        <v>186</v>
      </c>
      <c r="B3" s="467" t="s">
        <v>243</v>
      </c>
      <c r="C3" s="452" t="s">
        <v>1318</v>
      </c>
      <c r="D3" s="448" t="s">
        <v>188</v>
      </c>
      <c r="E3" s="449"/>
      <c r="F3" s="449"/>
      <c r="G3" s="449"/>
      <c r="H3" s="449" t="s">
        <v>188</v>
      </c>
      <c r="I3" s="449"/>
      <c r="J3" s="449"/>
      <c r="K3" s="483"/>
      <c r="L3" s="461" t="s">
        <v>187</v>
      </c>
      <c r="M3" s="449"/>
      <c r="N3" s="483"/>
      <c r="O3" s="487" t="s">
        <v>186</v>
      </c>
      <c r="P3" s="392"/>
    </row>
    <row r="4" spans="1:29" ht="14.25" customHeight="1">
      <c r="A4" s="471"/>
      <c r="B4" s="468"/>
      <c r="C4" s="453"/>
      <c r="D4" s="479" t="s">
        <v>184</v>
      </c>
      <c r="E4" s="480"/>
      <c r="F4" s="481" t="s">
        <v>20</v>
      </c>
      <c r="G4" s="484" t="s">
        <v>45</v>
      </c>
      <c r="H4" s="475" t="s">
        <v>23</v>
      </c>
      <c r="I4" s="476"/>
      <c r="J4" s="477" t="s">
        <v>185</v>
      </c>
      <c r="K4" s="473" t="s">
        <v>41</v>
      </c>
      <c r="L4" s="491" t="s">
        <v>184</v>
      </c>
      <c r="M4" s="476"/>
      <c r="N4" s="473" t="s">
        <v>46</v>
      </c>
      <c r="O4" s="488"/>
      <c r="P4" s="489"/>
    </row>
    <row r="5" spans="1:29" ht="14.25" customHeight="1">
      <c r="A5" s="471"/>
      <c r="B5" s="468"/>
      <c r="C5" s="453"/>
      <c r="D5" s="203" t="s">
        <v>24</v>
      </c>
      <c r="E5" s="204" t="s">
        <v>183</v>
      </c>
      <c r="F5" s="482"/>
      <c r="G5" s="485"/>
      <c r="H5" s="203" t="s">
        <v>182</v>
      </c>
      <c r="I5" s="203" t="s">
        <v>181</v>
      </c>
      <c r="J5" s="478"/>
      <c r="K5" s="474"/>
      <c r="L5" s="202" t="s">
        <v>24</v>
      </c>
      <c r="M5" s="201" t="s">
        <v>27</v>
      </c>
      <c r="N5" s="474"/>
      <c r="O5" s="488"/>
      <c r="P5" s="489"/>
    </row>
    <row r="6" spans="1:29" ht="14.25" customHeight="1">
      <c r="A6" s="472"/>
      <c r="B6" s="469"/>
      <c r="C6" s="454"/>
      <c r="D6" s="450" t="s">
        <v>180</v>
      </c>
      <c r="E6" s="451"/>
      <c r="F6" s="451"/>
      <c r="G6" s="451"/>
      <c r="H6" s="451" t="s">
        <v>180</v>
      </c>
      <c r="I6" s="451"/>
      <c r="J6" s="451"/>
      <c r="K6" s="486"/>
      <c r="L6" s="492" t="s">
        <v>18</v>
      </c>
      <c r="M6" s="451"/>
      <c r="N6" s="486"/>
      <c r="O6" s="490"/>
      <c r="P6" s="394"/>
    </row>
    <row r="7" spans="1:29" ht="21" customHeight="1">
      <c r="A7" s="360">
        <v>237</v>
      </c>
      <c r="B7" s="351" t="s">
        <v>746</v>
      </c>
      <c r="C7" s="313">
        <v>121923</v>
      </c>
      <c r="D7" s="313">
        <v>1525964</v>
      </c>
      <c r="E7" s="313">
        <v>19864156</v>
      </c>
      <c r="F7" s="313">
        <v>86170961</v>
      </c>
      <c r="G7" s="313">
        <v>3984436</v>
      </c>
      <c r="H7" s="313">
        <v>79055614</v>
      </c>
      <c r="I7" s="313">
        <v>11090008</v>
      </c>
      <c r="J7" s="313">
        <v>8164528</v>
      </c>
      <c r="K7" s="313">
        <v>193526611</v>
      </c>
      <c r="L7" s="313">
        <v>541.42217874414621</v>
      </c>
      <c r="M7" s="313">
        <v>384.41389784869364</v>
      </c>
      <c r="N7" s="313">
        <v>355.78669351763085</v>
      </c>
      <c r="O7" s="249"/>
      <c r="P7" s="363">
        <v>237</v>
      </c>
      <c r="R7" s="21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</row>
    <row r="8" spans="1:29" ht="11.85" customHeight="1">
      <c r="A8" s="258">
        <v>237002</v>
      </c>
      <c r="B8" s="338" t="s">
        <v>745</v>
      </c>
      <c r="C8" s="311">
        <v>6179</v>
      </c>
      <c r="D8" s="311">
        <v>141187</v>
      </c>
      <c r="E8" s="311">
        <v>991416</v>
      </c>
      <c r="F8" s="311">
        <v>5256806</v>
      </c>
      <c r="G8" s="311">
        <v>207932</v>
      </c>
      <c r="H8" s="311">
        <v>3895986</v>
      </c>
      <c r="I8" s="311">
        <v>427490</v>
      </c>
      <c r="J8" s="311">
        <v>553042</v>
      </c>
      <c r="K8" s="311">
        <v>10367775</v>
      </c>
      <c r="L8" s="311">
        <v>470</v>
      </c>
      <c r="M8" s="311">
        <v>380</v>
      </c>
      <c r="N8" s="311">
        <v>350</v>
      </c>
      <c r="O8" s="187"/>
      <c r="P8" s="364">
        <v>237002</v>
      </c>
      <c r="Q8" s="186"/>
      <c r="R8" s="186"/>
      <c r="S8" s="185"/>
      <c r="T8" s="209"/>
      <c r="U8" s="209"/>
      <c r="V8" s="209"/>
      <c r="W8" s="209"/>
      <c r="X8" s="209"/>
      <c r="Y8" s="209"/>
      <c r="Z8" s="209"/>
      <c r="AA8" s="209"/>
      <c r="AB8" s="209"/>
      <c r="AC8" s="209"/>
    </row>
    <row r="9" spans="1:29" ht="11.85" customHeight="1">
      <c r="A9" s="258">
        <v>237004</v>
      </c>
      <c r="B9" s="338" t="s">
        <v>744</v>
      </c>
      <c r="C9" s="311">
        <v>15517</v>
      </c>
      <c r="D9" s="311">
        <v>600524</v>
      </c>
      <c r="E9" s="311">
        <v>2299322</v>
      </c>
      <c r="F9" s="311">
        <v>8034788</v>
      </c>
      <c r="G9" s="311">
        <v>544740</v>
      </c>
      <c r="H9" s="311">
        <v>8801019</v>
      </c>
      <c r="I9" s="311">
        <v>1075959</v>
      </c>
      <c r="J9" s="311">
        <v>737671</v>
      </c>
      <c r="K9" s="311">
        <v>20618681</v>
      </c>
      <c r="L9" s="311">
        <v>870</v>
      </c>
      <c r="M9" s="311">
        <v>350</v>
      </c>
      <c r="N9" s="311">
        <v>350</v>
      </c>
      <c r="O9" s="187"/>
      <c r="P9" s="364">
        <v>237004</v>
      </c>
      <c r="Q9" s="186"/>
      <c r="R9" s="186"/>
      <c r="S9" s="185"/>
      <c r="T9" s="209"/>
      <c r="U9" s="209"/>
      <c r="V9" s="209"/>
      <c r="W9" s="209"/>
      <c r="X9" s="209"/>
      <c r="Y9" s="209"/>
      <c r="Z9" s="209"/>
      <c r="AA9" s="209"/>
      <c r="AB9" s="209"/>
      <c r="AC9" s="209"/>
    </row>
    <row r="10" spans="1:29" ht="11.85" customHeight="1">
      <c r="A10" s="258">
        <v>237019</v>
      </c>
      <c r="B10" s="338" t="s">
        <v>743</v>
      </c>
      <c r="C10" s="311">
        <v>8211</v>
      </c>
      <c r="D10" s="311">
        <v>36548</v>
      </c>
      <c r="E10" s="311">
        <v>1358520</v>
      </c>
      <c r="F10" s="311">
        <v>6498346</v>
      </c>
      <c r="G10" s="311">
        <v>349591</v>
      </c>
      <c r="H10" s="311">
        <v>5432555</v>
      </c>
      <c r="I10" s="311">
        <v>869652</v>
      </c>
      <c r="J10" s="311">
        <v>566887</v>
      </c>
      <c r="K10" s="311">
        <v>13978325</v>
      </c>
      <c r="L10" s="311">
        <v>360</v>
      </c>
      <c r="M10" s="311">
        <v>360</v>
      </c>
      <c r="N10" s="311">
        <v>345</v>
      </c>
      <c r="O10" s="187"/>
      <c r="P10" s="364">
        <v>237019</v>
      </c>
      <c r="Q10" s="186"/>
      <c r="R10" s="186"/>
      <c r="S10" s="185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</row>
    <row r="11" spans="1:29" ht="11.85" customHeight="1">
      <c r="A11" s="258">
        <v>237024</v>
      </c>
      <c r="B11" s="338" t="s">
        <v>742</v>
      </c>
      <c r="C11" s="311">
        <v>4271</v>
      </c>
      <c r="D11" s="311">
        <v>17109</v>
      </c>
      <c r="E11" s="311">
        <v>708807</v>
      </c>
      <c r="F11" s="311">
        <v>3741706</v>
      </c>
      <c r="G11" s="311">
        <v>24701</v>
      </c>
      <c r="H11" s="311">
        <v>3234640</v>
      </c>
      <c r="I11" s="311">
        <v>449277</v>
      </c>
      <c r="J11" s="311">
        <v>339503</v>
      </c>
      <c r="K11" s="311">
        <v>7836737</v>
      </c>
      <c r="L11" s="311">
        <v>500</v>
      </c>
      <c r="M11" s="311">
        <v>350</v>
      </c>
      <c r="N11" s="311">
        <v>360</v>
      </c>
      <c r="O11" s="187"/>
      <c r="P11" s="364">
        <v>237024</v>
      </c>
      <c r="Q11" s="186"/>
      <c r="R11" s="186"/>
      <c r="S11" s="185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</row>
    <row r="12" spans="1:29" ht="11.85" customHeight="1">
      <c r="A12" s="258">
        <v>237027</v>
      </c>
      <c r="B12" s="338" t="s">
        <v>741</v>
      </c>
      <c r="C12" s="311">
        <v>6080</v>
      </c>
      <c r="D12" s="311">
        <v>43651</v>
      </c>
      <c r="E12" s="311">
        <v>773190</v>
      </c>
      <c r="F12" s="311">
        <v>2810195</v>
      </c>
      <c r="G12" s="311">
        <v>53105</v>
      </c>
      <c r="H12" s="311">
        <v>4516884</v>
      </c>
      <c r="I12" s="311">
        <v>267411</v>
      </c>
      <c r="J12" s="311">
        <v>260598</v>
      </c>
      <c r="K12" s="311">
        <v>8203838</v>
      </c>
      <c r="L12" s="311">
        <v>375</v>
      </c>
      <c r="M12" s="311">
        <v>375</v>
      </c>
      <c r="N12" s="311">
        <v>350</v>
      </c>
      <c r="O12" s="187"/>
      <c r="P12" s="364">
        <v>237027</v>
      </c>
      <c r="Q12" s="186"/>
      <c r="R12" s="186"/>
      <c r="S12" s="185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</row>
    <row r="13" spans="1:29" ht="11.85" customHeight="1">
      <c r="A13" s="258">
        <v>237028</v>
      </c>
      <c r="B13" s="338" t="s">
        <v>740</v>
      </c>
      <c r="C13" s="311">
        <v>24390</v>
      </c>
      <c r="D13" s="311">
        <v>80867</v>
      </c>
      <c r="E13" s="311">
        <v>5096922</v>
      </c>
      <c r="F13" s="311">
        <v>14410672</v>
      </c>
      <c r="G13" s="311">
        <v>1321433</v>
      </c>
      <c r="H13" s="311">
        <v>14602351</v>
      </c>
      <c r="I13" s="311">
        <v>2145057</v>
      </c>
      <c r="J13" s="311">
        <v>946903</v>
      </c>
      <c r="K13" s="311">
        <v>36710399</v>
      </c>
      <c r="L13" s="311">
        <v>320</v>
      </c>
      <c r="M13" s="311">
        <v>450</v>
      </c>
      <c r="N13" s="311">
        <v>380</v>
      </c>
      <c r="O13" s="187"/>
      <c r="P13" s="364">
        <v>237028</v>
      </c>
      <c r="Q13" s="186"/>
      <c r="R13" s="186"/>
      <c r="S13" s="185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</row>
    <row r="14" spans="1:29" ht="11.85" customHeight="1">
      <c r="A14" s="258">
        <v>237030</v>
      </c>
      <c r="B14" s="338" t="s">
        <v>739</v>
      </c>
      <c r="C14" s="311">
        <v>2538</v>
      </c>
      <c r="D14" s="311">
        <v>19288</v>
      </c>
      <c r="E14" s="311">
        <v>357151</v>
      </c>
      <c r="F14" s="311">
        <v>11016366</v>
      </c>
      <c r="G14" s="311">
        <v>13293</v>
      </c>
      <c r="H14" s="311">
        <v>1776388</v>
      </c>
      <c r="I14" s="311">
        <v>603414</v>
      </c>
      <c r="J14" s="311">
        <v>1134038</v>
      </c>
      <c r="K14" s="311">
        <v>12651862</v>
      </c>
      <c r="L14" s="311">
        <v>320</v>
      </c>
      <c r="M14" s="311">
        <v>300</v>
      </c>
      <c r="N14" s="311">
        <v>340</v>
      </c>
      <c r="O14" s="187"/>
      <c r="P14" s="364">
        <v>237030</v>
      </c>
      <c r="Q14" s="186"/>
      <c r="R14" s="186"/>
      <c r="S14" s="185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</row>
    <row r="15" spans="1:29" ht="11.85" customHeight="1">
      <c r="A15" s="258">
        <v>237032</v>
      </c>
      <c r="B15" s="338" t="s">
        <v>738</v>
      </c>
      <c r="C15" s="311">
        <v>653</v>
      </c>
      <c r="D15" s="311">
        <v>13482</v>
      </c>
      <c r="E15" s="311">
        <v>59283</v>
      </c>
      <c r="F15" s="311">
        <v>83552</v>
      </c>
      <c r="G15" s="311">
        <v>8129</v>
      </c>
      <c r="H15" s="311">
        <v>422636</v>
      </c>
      <c r="I15" s="311">
        <v>6314</v>
      </c>
      <c r="J15" s="311">
        <v>9017</v>
      </c>
      <c r="K15" s="311">
        <v>584379</v>
      </c>
      <c r="L15" s="311">
        <v>400</v>
      </c>
      <c r="M15" s="311">
        <v>300</v>
      </c>
      <c r="N15" s="311">
        <v>330</v>
      </c>
      <c r="O15" s="187"/>
      <c r="P15" s="364">
        <v>237032</v>
      </c>
      <c r="Q15" s="186"/>
      <c r="R15" s="186"/>
      <c r="S15" s="185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</row>
    <row r="16" spans="1:29" ht="11.85" customHeight="1">
      <c r="A16" s="258">
        <v>237040</v>
      </c>
      <c r="B16" s="338" t="s">
        <v>737</v>
      </c>
      <c r="C16" s="311">
        <v>25654</v>
      </c>
      <c r="D16" s="311">
        <v>137337</v>
      </c>
      <c r="E16" s="311">
        <v>3466910</v>
      </c>
      <c r="F16" s="311">
        <v>10768654</v>
      </c>
      <c r="G16" s="311">
        <v>774055</v>
      </c>
      <c r="H16" s="311">
        <v>17493200</v>
      </c>
      <c r="I16" s="311">
        <v>1765865</v>
      </c>
      <c r="J16" s="311">
        <v>1032355</v>
      </c>
      <c r="K16" s="311">
        <v>33373666</v>
      </c>
      <c r="L16" s="311">
        <v>410</v>
      </c>
      <c r="M16" s="311">
        <v>390</v>
      </c>
      <c r="N16" s="311">
        <v>370</v>
      </c>
      <c r="O16" s="187"/>
      <c r="P16" s="364">
        <v>237040</v>
      </c>
      <c r="Q16" s="186"/>
      <c r="R16" s="186"/>
      <c r="S16" s="185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</row>
    <row r="17" spans="1:29" ht="11.85" customHeight="1">
      <c r="A17" s="258">
        <v>237045</v>
      </c>
      <c r="B17" s="338" t="s">
        <v>736</v>
      </c>
      <c r="C17" s="311">
        <v>7854</v>
      </c>
      <c r="D17" s="311">
        <v>106527</v>
      </c>
      <c r="E17" s="311">
        <v>1550133</v>
      </c>
      <c r="F17" s="311">
        <v>7715170</v>
      </c>
      <c r="G17" s="311">
        <v>227108</v>
      </c>
      <c r="H17" s="311">
        <v>5443428</v>
      </c>
      <c r="I17" s="311">
        <v>1403766</v>
      </c>
      <c r="J17" s="311">
        <v>1111402</v>
      </c>
      <c r="K17" s="311">
        <v>15334730</v>
      </c>
      <c r="L17" s="311">
        <v>330</v>
      </c>
      <c r="M17" s="311">
        <v>380</v>
      </c>
      <c r="N17" s="311">
        <v>340</v>
      </c>
      <c r="O17" s="187"/>
      <c r="P17" s="364">
        <v>237045</v>
      </c>
      <c r="Q17" s="186"/>
      <c r="R17" s="186"/>
      <c r="S17" s="185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</row>
    <row r="18" spans="1:29" ht="11.85" customHeight="1">
      <c r="A18" s="350">
        <v>237054</v>
      </c>
      <c r="B18" s="338" t="s">
        <v>735</v>
      </c>
      <c r="C18" s="311">
        <v>7267</v>
      </c>
      <c r="D18" s="311">
        <v>50632</v>
      </c>
      <c r="E18" s="311">
        <v>1180600</v>
      </c>
      <c r="F18" s="311">
        <v>7416359</v>
      </c>
      <c r="G18" s="311">
        <v>143267</v>
      </c>
      <c r="H18" s="311">
        <v>4670037</v>
      </c>
      <c r="I18" s="311">
        <v>645810</v>
      </c>
      <c r="J18" s="311">
        <v>777632</v>
      </c>
      <c r="K18" s="311">
        <v>13329073</v>
      </c>
      <c r="L18" s="311">
        <v>400</v>
      </c>
      <c r="M18" s="311">
        <v>350</v>
      </c>
      <c r="N18" s="311">
        <v>355</v>
      </c>
      <c r="O18" s="187"/>
      <c r="P18" s="365">
        <v>237054</v>
      </c>
      <c r="Q18" s="186"/>
      <c r="R18" s="186"/>
      <c r="S18" s="185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</row>
    <row r="19" spans="1:29" ht="11.85" customHeight="1">
      <c r="A19" s="258">
        <v>237061</v>
      </c>
      <c r="B19" s="338" t="s">
        <v>734</v>
      </c>
      <c r="C19" s="311">
        <v>2624</v>
      </c>
      <c r="D19" s="311">
        <v>22640</v>
      </c>
      <c r="E19" s="311">
        <v>346302</v>
      </c>
      <c r="F19" s="311">
        <v>1618599</v>
      </c>
      <c r="G19" s="311">
        <v>24425</v>
      </c>
      <c r="H19" s="311">
        <v>1969906</v>
      </c>
      <c r="I19" s="311">
        <v>566235</v>
      </c>
      <c r="J19" s="311">
        <v>104481</v>
      </c>
      <c r="K19" s="311">
        <v>4443626</v>
      </c>
      <c r="L19" s="311">
        <v>320</v>
      </c>
      <c r="M19" s="311">
        <v>300</v>
      </c>
      <c r="N19" s="311">
        <v>340</v>
      </c>
      <c r="O19" s="187"/>
      <c r="P19" s="364">
        <v>237061</v>
      </c>
      <c r="Q19" s="186"/>
      <c r="R19" s="186"/>
      <c r="S19" s="185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</row>
    <row r="20" spans="1:29" ht="11.85" customHeight="1">
      <c r="A20" s="258">
        <v>237072</v>
      </c>
      <c r="B20" s="338" t="s">
        <v>733</v>
      </c>
      <c r="C20" s="311">
        <v>218</v>
      </c>
      <c r="D20" s="311">
        <v>4657</v>
      </c>
      <c r="E20" s="311">
        <v>22581</v>
      </c>
      <c r="F20" s="311">
        <v>36966</v>
      </c>
      <c r="G20" s="311">
        <v>480</v>
      </c>
      <c r="H20" s="311">
        <v>109840</v>
      </c>
      <c r="I20" s="311">
        <v>4246</v>
      </c>
      <c r="J20" s="311">
        <v>2310</v>
      </c>
      <c r="K20" s="311">
        <v>176460</v>
      </c>
      <c r="L20" s="311">
        <v>425</v>
      </c>
      <c r="M20" s="311">
        <v>435</v>
      </c>
      <c r="N20" s="311">
        <v>425</v>
      </c>
      <c r="O20" s="187"/>
      <c r="P20" s="364">
        <v>237072</v>
      </c>
      <c r="Q20" s="186"/>
      <c r="R20" s="186"/>
      <c r="S20" s="185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</row>
    <row r="21" spans="1:29" ht="11.85" customHeight="1">
      <c r="A21" s="258">
        <v>237073</v>
      </c>
      <c r="B21" s="338" t="s">
        <v>732</v>
      </c>
      <c r="C21" s="311">
        <v>2119</v>
      </c>
      <c r="D21" s="311">
        <v>116609</v>
      </c>
      <c r="E21" s="311">
        <v>278687</v>
      </c>
      <c r="F21" s="311">
        <v>549808</v>
      </c>
      <c r="G21" s="311">
        <v>44290</v>
      </c>
      <c r="H21" s="311">
        <v>1318197</v>
      </c>
      <c r="I21" s="311">
        <v>101855</v>
      </c>
      <c r="J21" s="311">
        <v>80508</v>
      </c>
      <c r="K21" s="311">
        <v>2328938</v>
      </c>
      <c r="L21" s="311">
        <v>800</v>
      </c>
      <c r="M21" s="311">
        <v>350</v>
      </c>
      <c r="N21" s="311">
        <v>345</v>
      </c>
      <c r="O21" s="187"/>
      <c r="P21" s="364">
        <v>237073</v>
      </c>
      <c r="Q21" s="186"/>
      <c r="R21" s="186"/>
      <c r="S21" s="185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</row>
    <row r="22" spans="1:29" ht="11.85" customHeight="1">
      <c r="A22" s="258">
        <v>237074</v>
      </c>
      <c r="B22" s="338" t="s">
        <v>731</v>
      </c>
      <c r="C22" s="311">
        <v>6306</v>
      </c>
      <c r="D22" s="311">
        <v>25787</v>
      </c>
      <c r="E22" s="311">
        <v>1062759</v>
      </c>
      <c r="F22" s="311">
        <v>5243622</v>
      </c>
      <c r="G22" s="311">
        <v>223611</v>
      </c>
      <c r="H22" s="311">
        <v>4187686</v>
      </c>
      <c r="I22" s="311">
        <v>691449</v>
      </c>
      <c r="J22" s="311">
        <v>434827</v>
      </c>
      <c r="K22" s="311">
        <v>11000087</v>
      </c>
      <c r="L22" s="311">
        <v>360</v>
      </c>
      <c r="M22" s="311">
        <v>380</v>
      </c>
      <c r="N22" s="311">
        <v>360</v>
      </c>
      <c r="O22" s="187"/>
      <c r="P22" s="364">
        <v>237074</v>
      </c>
      <c r="Q22" s="186"/>
      <c r="R22" s="186"/>
      <c r="S22" s="185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</row>
    <row r="23" spans="1:29" ht="11.85" customHeight="1">
      <c r="A23" s="258">
        <v>237075</v>
      </c>
      <c r="B23" s="338" t="s">
        <v>730</v>
      </c>
      <c r="C23" s="311">
        <v>2042</v>
      </c>
      <c r="D23" s="311">
        <v>109119</v>
      </c>
      <c r="E23" s="311">
        <v>311573</v>
      </c>
      <c r="F23" s="311">
        <v>969352</v>
      </c>
      <c r="G23" s="311">
        <v>24276</v>
      </c>
      <c r="H23" s="311">
        <v>1180861</v>
      </c>
      <c r="I23" s="311">
        <v>66208</v>
      </c>
      <c r="J23" s="311">
        <v>73354</v>
      </c>
      <c r="K23" s="311">
        <v>2588035</v>
      </c>
      <c r="L23" s="311">
        <v>750</v>
      </c>
      <c r="M23" s="311">
        <v>400</v>
      </c>
      <c r="N23" s="311">
        <v>360</v>
      </c>
      <c r="O23" s="187"/>
      <c r="P23" s="364">
        <v>237075</v>
      </c>
      <c r="Q23" s="186"/>
      <c r="R23" s="186"/>
      <c r="S23" s="185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</row>
    <row r="24" spans="1:29" ht="23.45" customHeight="1">
      <c r="A24" s="359" t="s">
        <v>728</v>
      </c>
      <c r="B24" s="362" t="s">
        <v>729</v>
      </c>
      <c r="C24" s="313">
        <v>617855</v>
      </c>
      <c r="D24" s="313">
        <v>4360032</v>
      </c>
      <c r="E24" s="313">
        <v>102926843</v>
      </c>
      <c r="F24" s="313">
        <v>429196062</v>
      </c>
      <c r="G24" s="313">
        <v>16764502</v>
      </c>
      <c r="H24" s="313">
        <v>394509477</v>
      </c>
      <c r="I24" s="313">
        <v>51129446</v>
      </c>
      <c r="J24" s="313">
        <v>40705240</v>
      </c>
      <c r="K24" s="313">
        <v>958181122</v>
      </c>
      <c r="L24" s="313">
        <v>604.1197584879726</v>
      </c>
      <c r="M24" s="313">
        <v>424.07131665220629</v>
      </c>
      <c r="N24" s="313">
        <v>372.87630711663809</v>
      </c>
      <c r="O24" s="248"/>
      <c r="P24" s="366" t="s">
        <v>728</v>
      </c>
      <c r="R24" s="212"/>
      <c r="S24" s="247"/>
      <c r="T24" s="247"/>
      <c r="X24" s="247"/>
      <c r="Y24" s="247"/>
      <c r="Z24" s="247"/>
      <c r="AA24" s="247"/>
      <c r="AB24" s="247"/>
      <c r="AC24" s="247"/>
    </row>
    <row r="25" spans="1:29" ht="34.35" customHeight="1">
      <c r="A25" s="359" t="s">
        <v>726</v>
      </c>
      <c r="B25" s="341" t="s">
        <v>727</v>
      </c>
      <c r="C25" s="313">
        <v>2845631</v>
      </c>
      <c r="D25" s="313">
        <v>9863123</v>
      </c>
      <c r="E25" s="313">
        <v>484457828</v>
      </c>
      <c r="F25" s="313">
        <v>2467515723</v>
      </c>
      <c r="G25" s="313">
        <v>81035657</v>
      </c>
      <c r="H25" s="313">
        <v>1890280281</v>
      </c>
      <c r="I25" s="313">
        <v>296464989</v>
      </c>
      <c r="J25" s="313">
        <v>227422351</v>
      </c>
      <c r="K25" s="313">
        <v>5002195250</v>
      </c>
      <c r="L25" s="313">
        <v>470.56827973402949</v>
      </c>
      <c r="M25" s="313">
        <v>420.65565499217917</v>
      </c>
      <c r="N25" s="313">
        <v>383.3037926573831</v>
      </c>
      <c r="O25" s="187"/>
      <c r="P25" s="366" t="s">
        <v>726</v>
      </c>
      <c r="R25" s="237"/>
      <c r="S25" s="246"/>
      <c r="T25" s="246"/>
      <c r="X25" s="246"/>
      <c r="Y25" s="246"/>
      <c r="Z25" s="246"/>
      <c r="AA25" s="246"/>
      <c r="AB25" s="246"/>
      <c r="AC25" s="246"/>
    </row>
    <row r="26" spans="1:29" ht="47.1" customHeight="1">
      <c r="A26" s="258"/>
      <c r="B26" s="344" t="s">
        <v>72</v>
      </c>
      <c r="C26" s="311"/>
      <c r="D26" s="311"/>
      <c r="E26" s="311"/>
      <c r="F26" s="311"/>
      <c r="G26" s="311"/>
      <c r="H26" s="311"/>
      <c r="I26" s="311"/>
      <c r="J26" s="311"/>
      <c r="K26" s="311"/>
      <c r="L26" s="311"/>
      <c r="M26" s="311"/>
      <c r="N26" s="311"/>
      <c r="O26" s="187"/>
      <c r="P26" s="364"/>
      <c r="R26" s="224"/>
      <c r="S26" s="178"/>
      <c r="T26" s="178"/>
      <c r="U26" s="178"/>
      <c r="V26" s="178"/>
      <c r="W26" s="178"/>
      <c r="X26" s="178"/>
      <c r="Y26" s="178"/>
      <c r="Z26" s="223"/>
      <c r="AA26" s="178"/>
      <c r="AB26" s="178"/>
      <c r="AC26" s="178"/>
    </row>
    <row r="27" spans="1:29" ht="11.85" customHeight="1">
      <c r="A27" s="258">
        <v>311000</v>
      </c>
      <c r="B27" s="338" t="s">
        <v>725</v>
      </c>
      <c r="C27" s="311">
        <v>236182</v>
      </c>
      <c r="D27" s="311">
        <v>361970</v>
      </c>
      <c r="E27" s="311">
        <v>52710142</v>
      </c>
      <c r="F27" s="311">
        <v>269591392</v>
      </c>
      <c r="G27" s="311">
        <v>11441966</v>
      </c>
      <c r="H27" s="311">
        <v>144545944</v>
      </c>
      <c r="I27" s="311">
        <v>31671187</v>
      </c>
      <c r="J27" s="311">
        <v>21306154</v>
      </c>
      <c r="K27" s="311">
        <v>489016447</v>
      </c>
      <c r="L27" s="311">
        <v>600</v>
      </c>
      <c r="M27" s="311">
        <v>600</v>
      </c>
      <c r="N27" s="311">
        <v>430</v>
      </c>
      <c r="O27" s="187"/>
      <c r="P27" s="364">
        <v>311000</v>
      </c>
      <c r="AA27" s="234"/>
      <c r="AB27" s="234"/>
      <c r="AC27" s="234"/>
    </row>
    <row r="28" spans="1:29" ht="34.35" customHeight="1">
      <c r="A28" s="302" t="s">
        <v>723</v>
      </c>
      <c r="B28" s="351" t="s">
        <v>724</v>
      </c>
      <c r="C28" s="313">
        <v>273101</v>
      </c>
      <c r="D28" s="313">
        <v>2443599</v>
      </c>
      <c r="E28" s="313">
        <v>41634111</v>
      </c>
      <c r="F28" s="313">
        <v>154028529</v>
      </c>
      <c r="G28" s="313">
        <v>12117326</v>
      </c>
      <c r="H28" s="313">
        <v>174453372</v>
      </c>
      <c r="I28" s="313">
        <v>18337943</v>
      </c>
      <c r="J28" s="313">
        <v>14130297</v>
      </c>
      <c r="K28" s="313">
        <v>388884583</v>
      </c>
      <c r="L28" s="313">
        <v>383.56680135462403</v>
      </c>
      <c r="M28" s="313">
        <v>397.12559076877341</v>
      </c>
      <c r="N28" s="313">
        <v>368.26339807778425</v>
      </c>
      <c r="O28" s="187"/>
      <c r="P28" s="367" t="s">
        <v>723</v>
      </c>
      <c r="AA28" s="222"/>
      <c r="AB28" s="222"/>
      <c r="AC28" s="222"/>
    </row>
    <row r="29" spans="1:29" ht="11.85" customHeight="1">
      <c r="A29" s="258">
        <v>315003</v>
      </c>
      <c r="B29" s="338" t="s">
        <v>722</v>
      </c>
      <c r="C29" s="311">
        <v>1490</v>
      </c>
      <c r="D29" s="311">
        <v>7366</v>
      </c>
      <c r="E29" s="311">
        <v>249781</v>
      </c>
      <c r="F29" s="311">
        <v>1167174</v>
      </c>
      <c r="G29" s="311">
        <v>13310</v>
      </c>
      <c r="H29" s="311">
        <v>1276326</v>
      </c>
      <c r="I29" s="311">
        <v>106191</v>
      </c>
      <c r="J29" s="311">
        <v>115661</v>
      </c>
      <c r="K29" s="311">
        <v>2704487</v>
      </c>
      <c r="L29" s="311">
        <v>350</v>
      </c>
      <c r="M29" s="311">
        <v>460</v>
      </c>
      <c r="N29" s="311">
        <v>400</v>
      </c>
      <c r="O29" s="245"/>
      <c r="P29" s="364">
        <v>315003</v>
      </c>
      <c r="Q29" s="186"/>
      <c r="AA29" s="209"/>
      <c r="AB29" s="209"/>
      <c r="AC29" s="209"/>
    </row>
    <row r="30" spans="1:29" ht="11.85" customHeight="1">
      <c r="A30" s="258">
        <v>315004</v>
      </c>
      <c r="B30" s="338" t="s">
        <v>721</v>
      </c>
      <c r="C30" s="311">
        <v>2831</v>
      </c>
      <c r="D30" s="311">
        <v>53961</v>
      </c>
      <c r="E30" s="311">
        <v>453340</v>
      </c>
      <c r="F30" s="311">
        <v>1182277</v>
      </c>
      <c r="G30" s="311">
        <v>212190</v>
      </c>
      <c r="H30" s="311">
        <v>1948386</v>
      </c>
      <c r="I30" s="311">
        <v>124363</v>
      </c>
      <c r="J30" s="311">
        <v>126184</v>
      </c>
      <c r="K30" s="311">
        <v>3848333</v>
      </c>
      <c r="L30" s="311">
        <v>380</v>
      </c>
      <c r="M30" s="311">
        <v>380</v>
      </c>
      <c r="N30" s="311">
        <v>370</v>
      </c>
      <c r="O30" s="245"/>
      <c r="P30" s="364">
        <v>315004</v>
      </c>
      <c r="Q30" s="186"/>
      <c r="AA30" s="209"/>
      <c r="AB30" s="209"/>
      <c r="AC30" s="209"/>
    </row>
    <row r="31" spans="1:29" ht="11.85" customHeight="1">
      <c r="A31" s="258">
        <v>315006</v>
      </c>
      <c r="B31" s="338" t="s">
        <v>720</v>
      </c>
      <c r="C31" s="311">
        <v>22534</v>
      </c>
      <c r="D31" s="311">
        <v>115644</v>
      </c>
      <c r="E31" s="311">
        <v>3212385</v>
      </c>
      <c r="F31" s="311">
        <v>10678317</v>
      </c>
      <c r="G31" s="311">
        <v>1123422</v>
      </c>
      <c r="H31" s="311">
        <v>13084647</v>
      </c>
      <c r="I31" s="311">
        <v>1474471</v>
      </c>
      <c r="J31" s="311">
        <v>1026471</v>
      </c>
      <c r="K31" s="311">
        <v>28662415</v>
      </c>
      <c r="L31" s="311">
        <v>400</v>
      </c>
      <c r="M31" s="311">
        <v>400</v>
      </c>
      <c r="N31" s="311">
        <v>400</v>
      </c>
      <c r="O31" s="245"/>
      <c r="P31" s="364">
        <v>315006</v>
      </c>
      <c r="Q31" s="186"/>
      <c r="R31" s="186"/>
      <c r="S31" s="185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</row>
    <row r="32" spans="1:29" ht="11.85" customHeight="1">
      <c r="A32" s="258">
        <v>315007</v>
      </c>
      <c r="B32" s="338" t="s">
        <v>719</v>
      </c>
      <c r="C32" s="311">
        <v>4607</v>
      </c>
      <c r="D32" s="311">
        <v>9545</v>
      </c>
      <c r="E32" s="311">
        <v>1071837</v>
      </c>
      <c r="F32" s="311">
        <v>1416043</v>
      </c>
      <c r="G32" s="311">
        <v>125595</v>
      </c>
      <c r="H32" s="311">
        <v>2733276</v>
      </c>
      <c r="I32" s="311">
        <v>225280</v>
      </c>
      <c r="J32" s="311">
        <v>280302</v>
      </c>
      <c r="K32" s="311">
        <v>5301274</v>
      </c>
      <c r="L32" s="311">
        <v>380</v>
      </c>
      <c r="M32" s="311">
        <v>380</v>
      </c>
      <c r="N32" s="311">
        <v>360</v>
      </c>
      <c r="O32" s="245"/>
      <c r="P32" s="364">
        <v>315007</v>
      </c>
      <c r="Q32" s="186"/>
      <c r="R32" s="186"/>
      <c r="S32" s="185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</row>
    <row r="33" spans="1:29" ht="11.85" customHeight="1">
      <c r="A33" s="258">
        <v>315008</v>
      </c>
      <c r="B33" s="338" t="s">
        <v>718</v>
      </c>
      <c r="C33" s="311">
        <v>2483</v>
      </c>
      <c r="D33" s="311">
        <v>39052</v>
      </c>
      <c r="E33" s="311">
        <v>355847</v>
      </c>
      <c r="F33" s="311">
        <v>1188087</v>
      </c>
      <c r="G33" s="311">
        <v>148524</v>
      </c>
      <c r="H33" s="311">
        <v>1918016</v>
      </c>
      <c r="I33" s="311">
        <v>146996</v>
      </c>
      <c r="J33" s="311">
        <v>119004</v>
      </c>
      <c r="K33" s="311">
        <v>3677518</v>
      </c>
      <c r="L33" s="311">
        <v>400</v>
      </c>
      <c r="M33" s="311">
        <v>400</v>
      </c>
      <c r="N33" s="311">
        <v>360</v>
      </c>
      <c r="O33" s="245"/>
      <c r="P33" s="364">
        <v>315008</v>
      </c>
      <c r="Q33" s="186"/>
      <c r="R33" s="186"/>
      <c r="S33" s="185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</row>
    <row r="34" spans="1:29" ht="11.85" customHeight="1">
      <c r="A34" s="258">
        <v>315013</v>
      </c>
      <c r="B34" s="338" t="s">
        <v>717</v>
      </c>
      <c r="C34" s="311">
        <v>5589</v>
      </c>
      <c r="D34" s="311">
        <v>39932</v>
      </c>
      <c r="E34" s="311">
        <v>520367</v>
      </c>
      <c r="F34" s="311">
        <v>3232034</v>
      </c>
      <c r="G34" s="311">
        <v>27745</v>
      </c>
      <c r="H34" s="311">
        <v>3339409</v>
      </c>
      <c r="I34" s="311">
        <v>691882</v>
      </c>
      <c r="J34" s="311">
        <v>483090</v>
      </c>
      <c r="K34" s="311">
        <v>7368279</v>
      </c>
      <c r="L34" s="311">
        <v>280</v>
      </c>
      <c r="M34" s="311">
        <v>280</v>
      </c>
      <c r="N34" s="311">
        <v>330</v>
      </c>
      <c r="O34" s="245"/>
      <c r="P34" s="364">
        <v>315013</v>
      </c>
      <c r="Q34" s="186"/>
      <c r="R34" s="186"/>
      <c r="S34" s="185"/>
      <c r="T34" s="209"/>
      <c r="U34" s="209"/>
      <c r="V34" s="209"/>
      <c r="W34" s="209"/>
      <c r="X34" s="209"/>
      <c r="Y34" s="209"/>
      <c r="Z34" s="209"/>
      <c r="AA34" s="209"/>
      <c r="AB34" s="209"/>
      <c r="AC34" s="209"/>
    </row>
    <row r="35" spans="1:29" ht="11.85" customHeight="1">
      <c r="A35" s="258">
        <v>315014</v>
      </c>
      <c r="B35" s="338" t="s">
        <v>716</v>
      </c>
      <c r="C35" s="311">
        <v>2330</v>
      </c>
      <c r="D35" s="311">
        <v>23478</v>
      </c>
      <c r="E35" s="311">
        <v>269709</v>
      </c>
      <c r="F35" s="311">
        <v>-121868</v>
      </c>
      <c r="G35" s="311">
        <v>15176</v>
      </c>
      <c r="H35" s="311">
        <v>1617378</v>
      </c>
      <c r="I35" s="311">
        <v>57927</v>
      </c>
      <c r="J35" s="311">
        <v>-7417</v>
      </c>
      <c r="K35" s="311">
        <v>1869217</v>
      </c>
      <c r="L35" s="311">
        <v>360</v>
      </c>
      <c r="M35" s="311">
        <v>390</v>
      </c>
      <c r="N35" s="311">
        <v>380</v>
      </c>
      <c r="O35" s="245"/>
      <c r="P35" s="364">
        <v>315014</v>
      </c>
      <c r="Q35" s="186"/>
      <c r="R35" s="186"/>
      <c r="S35" s="185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</row>
    <row r="36" spans="1:29" ht="11.85" customHeight="1">
      <c r="A36" s="258">
        <v>315015</v>
      </c>
      <c r="B36" s="338" t="s">
        <v>715</v>
      </c>
      <c r="C36" s="311">
        <v>16447</v>
      </c>
      <c r="D36" s="311">
        <v>98237</v>
      </c>
      <c r="E36" s="311">
        <v>2801369</v>
      </c>
      <c r="F36" s="311">
        <v>7427283</v>
      </c>
      <c r="G36" s="311">
        <v>2184975</v>
      </c>
      <c r="H36" s="311">
        <v>9347605</v>
      </c>
      <c r="I36" s="311">
        <v>919693</v>
      </c>
      <c r="J36" s="311">
        <v>623299</v>
      </c>
      <c r="K36" s="311">
        <v>22155863</v>
      </c>
      <c r="L36" s="311">
        <v>400</v>
      </c>
      <c r="M36" s="311">
        <v>440</v>
      </c>
      <c r="N36" s="311">
        <v>380</v>
      </c>
      <c r="O36" s="245"/>
      <c r="P36" s="364">
        <v>315015</v>
      </c>
      <c r="Q36" s="186"/>
      <c r="R36" s="186"/>
      <c r="S36" s="185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</row>
    <row r="37" spans="1:29" ht="11.85" customHeight="1">
      <c r="A37" s="258">
        <v>315016</v>
      </c>
      <c r="B37" s="338" t="s">
        <v>714</v>
      </c>
      <c r="C37" s="311">
        <v>1820</v>
      </c>
      <c r="D37" s="311">
        <v>74327</v>
      </c>
      <c r="E37" s="311">
        <v>256320</v>
      </c>
      <c r="F37" s="311">
        <v>451824</v>
      </c>
      <c r="G37" s="311">
        <v>73842</v>
      </c>
      <c r="H37" s="311">
        <v>895282</v>
      </c>
      <c r="I37" s="311">
        <v>56560</v>
      </c>
      <c r="J37" s="311">
        <v>37363</v>
      </c>
      <c r="K37" s="311">
        <v>1770792</v>
      </c>
      <c r="L37" s="311">
        <v>460</v>
      </c>
      <c r="M37" s="311">
        <v>340</v>
      </c>
      <c r="N37" s="311">
        <v>350</v>
      </c>
      <c r="O37" s="245"/>
      <c r="P37" s="364">
        <v>315016</v>
      </c>
      <c r="Q37" s="186"/>
      <c r="R37" s="186"/>
      <c r="S37" s="185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</row>
    <row r="38" spans="1:29" ht="11.85" customHeight="1">
      <c r="A38" s="258">
        <v>315020</v>
      </c>
      <c r="B38" s="338" t="s">
        <v>713</v>
      </c>
      <c r="C38" s="311">
        <v>3151</v>
      </c>
      <c r="D38" s="311">
        <v>17814</v>
      </c>
      <c r="E38" s="311">
        <v>237930</v>
      </c>
      <c r="F38" s="311">
        <v>1558718</v>
      </c>
      <c r="G38" s="311">
        <v>11360</v>
      </c>
      <c r="H38" s="311">
        <v>2036194</v>
      </c>
      <c r="I38" s="311">
        <v>214599</v>
      </c>
      <c r="J38" s="311">
        <v>-199948</v>
      </c>
      <c r="K38" s="311">
        <v>4276563</v>
      </c>
      <c r="L38" s="311">
        <v>320</v>
      </c>
      <c r="M38" s="311">
        <v>350</v>
      </c>
      <c r="N38" s="311">
        <v>340</v>
      </c>
      <c r="O38" s="245"/>
      <c r="P38" s="364">
        <v>315020</v>
      </c>
      <c r="Q38" s="186"/>
      <c r="R38" s="186"/>
      <c r="S38" s="185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</row>
    <row r="39" spans="1:29" ht="11.85" customHeight="1">
      <c r="A39" s="258">
        <v>315022</v>
      </c>
      <c r="B39" s="338" t="s">
        <v>712</v>
      </c>
      <c r="C39" s="311">
        <v>4432</v>
      </c>
      <c r="D39" s="311">
        <v>54085</v>
      </c>
      <c r="E39" s="311">
        <v>545866</v>
      </c>
      <c r="F39" s="311">
        <v>2118431</v>
      </c>
      <c r="G39" s="311">
        <v>141895</v>
      </c>
      <c r="H39" s="311">
        <v>2893010</v>
      </c>
      <c r="I39" s="311">
        <v>251445</v>
      </c>
      <c r="J39" s="311">
        <v>224655</v>
      </c>
      <c r="K39" s="311">
        <v>5780077</v>
      </c>
      <c r="L39" s="311">
        <v>360</v>
      </c>
      <c r="M39" s="311">
        <v>360</v>
      </c>
      <c r="N39" s="311">
        <v>370</v>
      </c>
      <c r="O39" s="245"/>
      <c r="P39" s="364">
        <v>315022</v>
      </c>
      <c r="Q39" s="186"/>
      <c r="R39" s="186"/>
      <c r="S39" s="185"/>
      <c r="T39" s="209"/>
      <c r="U39" s="209"/>
      <c r="V39" s="209"/>
      <c r="W39" s="209"/>
      <c r="X39" s="209"/>
      <c r="Y39" s="209"/>
      <c r="Z39" s="209"/>
      <c r="AA39" s="209"/>
      <c r="AB39" s="209"/>
      <c r="AC39" s="209"/>
    </row>
    <row r="40" spans="1:29" ht="11.85" customHeight="1">
      <c r="A40" s="258">
        <v>315028</v>
      </c>
      <c r="B40" s="338" t="s">
        <v>711</v>
      </c>
      <c r="C40" s="311">
        <v>2873</v>
      </c>
      <c r="D40" s="311">
        <v>16081</v>
      </c>
      <c r="E40" s="311">
        <v>362971</v>
      </c>
      <c r="F40" s="311">
        <v>719006</v>
      </c>
      <c r="G40" s="311">
        <v>22820</v>
      </c>
      <c r="H40" s="311">
        <v>2316204</v>
      </c>
      <c r="I40" s="311">
        <v>93091</v>
      </c>
      <c r="J40" s="311">
        <v>51231</v>
      </c>
      <c r="K40" s="311">
        <v>3478942</v>
      </c>
      <c r="L40" s="311">
        <v>400</v>
      </c>
      <c r="M40" s="311">
        <v>400</v>
      </c>
      <c r="N40" s="311">
        <v>400</v>
      </c>
      <c r="O40" s="245"/>
      <c r="P40" s="364">
        <v>315028</v>
      </c>
      <c r="Q40" s="186"/>
      <c r="R40" s="186"/>
      <c r="S40" s="185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</row>
    <row r="41" spans="1:29" ht="11.85" customHeight="1">
      <c r="A41" s="258">
        <v>315030</v>
      </c>
      <c r="B41" s="338" t="s">
        <v>710</v>
      </c>
      <c r="C41" s="311">
        <v>3763</v>
      </c>
      <c r="D41" s="311">
        <v>60689</v>
      </c>
      <c r="E41" s="311">
        <v>351364</v>
      </c>
      <c r="F41" s="311">
        <v>4836858</v>
      </c>
      <c r="G41" s="311">
        <v>23453</v>
      </c>
      <c r="H41" s="311">
        <v>2255405</v>
      </c>
      <c r="I41" s="311">
        <v>219424</v>
      </c>
      <c r="J41" s="311">
        <v>339944</v>
      </c>
      <c r="K41" s="311">
        <v>7407249</v>
      </c>
      <c r="L41" s="311">
        <v>360</v>
      </c>
      <c r="M41" s="311">
        <v>360</v>
      </c>
      <c r="N41" s="311">
        <v>350</v>
      </c>
      <c r="O41" s="245"/>
      <c r="P41" s="364">
        <v>315030</v>
      </c>
      <c r="Q41" s="186"/>
      <c r="R41" s="186"/>
      <c r="S41" s="185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</row>
    <row r="42" spans="1:29" ht="11.85" customHeight="1">
      <c r="A42" s="258">
        <v>315031</v>
      </c>
      <c r="B42" s="338" t="s">
        <v>709</v>
      </c>
      <c r="C42" s="311">
        <v>2124</v>
      </c>
      <c r="D42" s="311">
        <v>17383</v>
      </c>
      <c r="E42" s="311">
        <v>338100</v>
      </c>
      <c r="F42" s="311">
        <v>2371994</v>
      </c>
      <c r="G42" s="311">
        <v>34114</v>
      </c>
      <c r="H42" s="311">
        <v>1282248</v>
      </c>
      <c r="I42" s="311">
        <v>391487</v>
      </c>
      <c r="J42" s="311">
        <v>242440</v>
      </c>
      <c r="K42" s="311">
        <v>4192886</v>
      </c>
      <c r="L42" s="311">
        <v>360</v>
      </c>
      <c r="M42" s="311">
        <v>340</v>
      </c>
      <c r="N42" s="311">
        <v>340</v>
      </c>
      <c r="O42" s="245"/>
      <c r="P42" s="364">
        <v>315031</v>
      </c>
      <c r="Q42" s="186"/>
      <c r="R42" s="186"/>
      <c r="S42" s="185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</row>
    <row r="43" spans="1:29" ht="11.85" customHeight="1">
      <c r="A43" s="258">
        <v>315033</v>
      </c>
      <c r="B43" s="338" t="s">
        <v>708</v>
      </c>
      <c r="C43" s="311">
        <v>2432</v>
      </c>
      <c r="D43" s="311">
        <v>16057</v>
      </c>
      <c r="E43" s="311">
        <v>543820</v>
      </c>
      <c r="F43" s="311">
        <v>3981399</v>
      </c>
      <c r="G43" s="311">
        <v>126223</v>
      </c>
      <c r="H43" s="311">
        <v>1801233</v>
      </c>
      <c r="I43" s="311">
        <v>373643</v>
      </c>
      <c r="J43" s="311">
        <v>322839</v>
      </c>
      <c r="K43" s="311">
        <v>6519536</v>
      </c>
      <c r="L43" s="311">
        <v>370</v>
      </c>
      <c r="M43" s="311">
        <v>370</v>
      </c>
      <c r="N43" s="311">
        <v>370</v>
      </c>
      <c r="O43" s="245"/>
      <c r="P43" s="364">
        <v>315033</v>
      </c>
      <c r="Q43" s="186"/>
      <c r="R43" s="186"/>
      <c r="S43" s="185"/>
      <c r="T43" s="209"/>
      <c r="U43" s="209"/>
      <c r="V43" s="209"/>
      <c r="W43" s="209"/>
      <c r="X43" s="209"/>
      <c r="Y43" s="209"/>
      <c r="Z43" s="209"/>
      <c r="AA43" s="209"/>
      <c r="AB43" s="209"/>
      <c r="AC43" s="209"/>
    </row>
    <row r="44" spans="1:29" ht="11.85" customHeight="1">
      <c r="A44" s="258">
        <v>315037</v>
      </c>
      <c r="B44" s="338" t="s">
        <v>707</v>
      </c>
      <c r="C44" s="311">
        <v>1970</v>
      </c>
      <c r="D44" s="311">
        <v>7728</v>
      </c>
      <c r="E44" s="311">
        <v>418568</v>
      </c>
      <c r="F44" s="311">
        <v>464971</v>
      </c>
      <c r="G44" s="311">
        <v>763701</v>
      </c>
      <c r="H44" s="311">
        <v>948784</v>
      </c>
      <c r="I44" s="311">
        <v>154679</v>
      </c>
      <c r="J44" s="311">
        <v>47608</v>
      </c>
      <c r="K44" s="311">
        <v>2710823</v>
      </c>
      <c r="L44" s="311">
        <v>360</v>
      </c>
      <c r="M44" s="311">
        <v>360</v>
      </c>
      <c r="N44" s="311">
        <v>360</v>
      </c>
      <c r="O44" s="245"/>
      <c r="P44" s="364">
        <v>315037</v>
      </c>
      <c r="Q44" s="186"/>
      <c r="R44" s="186"/>
      <c r="S44" s="185"/>
      <c r="T44" s="209"/>
      <c r="U44" s="209"/>
      <c r="V44" s="209"/>
      <c r="W44" s="209"/>
      <c r="X44" s="209"/>
      <c r="Y44" s="209"/>
      <c r="Z44" s="209"/>
      <c r="AA44" s="209"/>
      <c r="AB44" s="209"/>
      <c r="AC44" s="209"/>
    </row>
    <row r="45" spans="1:29" ht="11.85" customHeight="1">
      <c r="A45" s="258">
        <v>315039</v>
      </c>
      <c r="B45" s="338" t="s">
        <v>706</v>
      </c>
      <c r="C45" s="311">
        <v>2070</v>
      </c>
      <c r="D45" s="311">
        <v>14155</v>
      </c>
      <c r="E45" s="311">
        <v>283836</v>
      </c>
      <c r="F45" s="311">
        <v>201700</v>
      </c>
      <c r="G45" s="311">
        <v>32818</v>
      </c>
      <c r="H45" s="311">
        <v>1192395</v>
      </c>
      <c r="I45" s="311">
        <v>76662</v>
      </c>
      <c r="J45" s="311">
        <v>68792</v>
      </c>
      <c r="K45" s="311">
        <v>1732774</v>
      </c>
      <c r="L45" s="311">
        <v>365</v>
      </c>
      <c r="M45" s="311">
        <v>380</v>
      </c>
      <c r="N45" s="311">
        <v>350</v>
      </c>
      <c r="O45" s="245"/>
      <c r="P45" s="364">
        <v>315039</v>
      </c>
      <c r="Q45" s="186"/>
      <c r="R45" s="186"/>
      <c r="S45" s="185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</row>
    <row r="46" spans="1:29" ht="11.85" customHeight="1">
      <c r="A46" s="258">
        <v>315041</v>
      </c>
      <c r="B46" s="338" t="s">
        <v>705</v>
      </c>
      <c r="C46" s="311">
        <v>3208</v>
      </c>
      <c r="D46" s="311">
        <v>32320</v>
      </c>
      <c r="E46" s="311">
        <v>384763</v>
      </c>
      <c r="F46" s="311">
        <v>1557567</v>
      </c>
      <c r="G46" s="311">
        <v>93135</v>
      </c>
      <c r="H46" s="311">
        <v>2144947</v>
      </c>
      <c r="I46" s="311">
        <v>194594</v>
      </c>
      <c r="J46" s="311">
        <v>121398</v>
      </c>
      <c r="K46" s="311">
        <v>4285928</v>
      </c>
      <c r="L46" s="311">
        <v>340</v>
      </c>
      <c r="M46" s="311">
        <v>390</v>
      </c>
      <c r="N46" s="311">
        <v>360</v>
      </c>
      <c r="O46" s="245"/>
      <c r="P46" s="364">
        <v>315041</v>
      </c>
      <c r="Q46" s="186"/>
      <c r="R46" s="186"/>
      <c r="S46" s="185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</row>
    <row r="47" spans="1:29" ht="11.85" customHeight="1">
      <c r="A47" s="258">
        <v>315043</v>
      </c>
      <c r="B47" s="338" t="s">
        <v>704</v>
      </c>
      <c r="C47" s="311">
        <v>3105</v>
      </c>
      <c r="D47" s="311">
        <v>20679</v>
      </c>
      <c r="E47" s="311">
        <v>316601</v>
      </c>
      <c r="F47" s="311">
        <v>3678542</v>
      </c>
      <c r="G47" s="311">
        <v>11915</v>
      </c>
      <c r="H47" s="311">
        <v>2098140</v>
      </c>
      <c r="I47" s="311">
        <v>263266</v>
      </c>
      <c r="J47" s="311">
        <v>212231</v>
      </c>
      <c r="K47" s="311">
        <v>6176912</v>
      </c>
      <c r="L47" s="311">
        <v>360</v>
      </c>
      <c r="M47" s="311">
        <v>350</v>
      </c>
      <c r="N47" s="311">
        <v>370</v>
      </c>
      <c r="O47" s="245"/>
      <c r="P47" s="364">
        <v>315043</v>
      </c>
      <c r="Q47" s="186"/>
      <c r="R47" s="186"/>
      <c r="S47" s="185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</row>
    <row r="48" spans="1:29" ht="11.85" customHeight="1">
      <c r="A48" s="258">
        <v>315047</v>
      </c>
      <c r="B48" s="338" t="s">
        <v>703</v>
      </c>
      <c r="C48" s="311">
        <v>12115</v>
      </c>
      <c r="D48" s="311">
        <v>22253</v>
      </c>
      <c r="E48" s="311">
        <v>1925631</v>
      </c>
      <c r="F48" s="311">
        <v>6104048</v>
      </c>
      <c r="G48" s="311">
        <v>259921</v>
      </c>
      <c r="H48" s="311">
        <v>9360174</v>
      </c>
      <c r="I48" s="311">
        <v>598283</v>
      </c>
      <c r="J48" s="311">
        <v>543860</v>
      </c>
      <c r="K48" s="311">
        <v>17726450</v>
      </c>
      <c r="L48" s="311">
        <v>365</v>
      </c>
      <c r="M48" s="311">
        <v>365</v>
      </c>
      <c r="N48" s="311">
        <v>380</v>
      </c>
      <c r="O48" s="245"/>
      <c r="P48" s="364">
        <v>315047</v>
      </c>
      <c r="Q48" s="186"/>
      <c r="R48" s="186"/>
      <c r="S48" s="185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</row>
    <row r="49" spans="1:29" ht="11.85" customHeight="1">
      <c r="A49" s="258">
        <v>315048</v>
      </c>
      <c r="B49" s="338" t="s">
        <v>702</v>
      </c>
      <c r="C49" s="311">
        <v>4950</v>
      </c>
      <c r="D49" s="311">
        <v>35528</v>
      </c>
      <c r="E49" s="311">
        <v>775132</v>
      </c>
      <c r="F49" s="311">
        <v>3943811</v>
      </c>
      <c r="G49" s="311">
        <v>80280</v>
      </c>
      <c r="H49" s="311">
        <v>3276690</v>
      </c>
      <c r="I49" s="311">
        <v>506065</v>
      </c>
      <c r="J49" s="311">
        <v>515017</v>
      </c>
      <c r="K49" s="311">
        <v>8102489</v>
      </c>
      <c r="L49" s="311">
        <v>365</v>
      </c>
      <c r="M49" s="311">
        <v>365</v>
      </c>
      <c r="N49" s="311">
        <v>350</v>
      </c>
      <c r="O49" s="245"/>
      <c r="P49" s="364">
        <v>315048</v>
      </c>
      <c r="Q49" s="186"/>
      <c r="R49" s="186"/>
      <c r="S49" s="185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</row>
    <row r="50" spans="1:29" ht="11.85" customHeight="1">
      <c r="A50" s="258">
        <v>315050</v>
      </c>
      <c r="B50" s="338" t="s">
        <v>701</v>
      </c>
      <c r="C50" s="311">
        <v>6557</v>
      </c>
      <c r="D50" s="311">
        <v>34527</v>
      </c>
      <c r="E50" s="311">
        <v>990522</v>
      </c>
      <c r="F50" s="311">
        <v>3803069</v>
      </c>
      <c r="G50" s="311">
        <v>88805</v>
      </c>
      <c r="H50" s="311">
        <v>4222901</v>
      </c>
      <c r="I50" s="311">
        <v>552715</v>
      </c>
      <c r="J50" s="311">
        <v>286111</v>
      </c>
      <c r="K50" s="311">
        <v>9406428</v>
      </c>
      <c r="L50" s="311">
        <v>360</v>
      </c>
      <c r="M50" s="311">
        <v>360</v>
      </c>
      <c r="N50" s="311">
        <v>380</v>
      </c>
      <c r="O50" s="245"/>
      <c r="P50" s="364">
        <v>315050</v>
      </c>
      <c r="Q50" s="186"/>
      <c r="R50" s="186"/>
      <c r="S50" s="185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</row>
    <row r="51" spans="1:29" ht="11.85" customHeight="1">
      <c r="A51" s="258">
        <v>315051</v>
      </c>
      <c r="B51" s="338" t="s">
        <v>700</v>
      </c>
      <c r="C51" s="311">
        <v>1156</v>
      </c>
      <c r="D51" s="311">
        <v>8843</v>
      </c>
      <c r="E51" s="311">
        <v>126003</v>
      </c>
      <c r="F51" s="311">
        <v>62942</v>
      </c>
      <c r="G51" s="311">
        <v>7200</v>
      </c>
      <c r="H51" s="311">
        <v>939824</v>
      </c>
      <c r="I51" s="311">
        <v>12631</v>
      </c>
      <c r="J51" s="311">
        <v>8216</v>
      </c>
      <c r="K51" s="311">
        <v>1149227</v>
      </c>
      <c r="L51" s="311">
        <v>350</v>
      </c>
      <c r="M51" s="311">
        <v>385</v>
      </c>
      <c r="N51" s="311">
        <v>330</v>
      </c>
      <c r="O51" s="245"/>
      <c r="P51" s="364">
        <v>315051</v>
      </c>
      <c r="Q51" s="186"/>
      <c r="R51" s="186"/>
      <c r="S51" s="185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</row>
    <row r="52" spans="1:29" ht="11.85" customHeight="1">
      <c r="A52" s="258">
        <v>315052</v>
      </c>
      <c r="B52" s="338" t="s">
        <v>699</v>
      </c>
      <c r="C52" s="311">
        <v>2509</v>
      </c>
      <c r="D52" s="311">
        <v>65658</v>
      </c>
      <c r="E52" s="311">
        <v>583379</v>
      </c>
      <c r="F52" s="311">
        <v>1927107</v>
      </c>
      <c r="G52" s="311">
        <v>643291</v>
      </c>
      <c r="H52" s="311">
        <v>1522530</v>
      </c>
      <c r="I52" s="311">
        <v>213248</v>
      </c>
      <c r="J52" s="311">
        <v>188314</v>
      </c>
      <c r="K52" s="311">
        <v>4766899</v>
      </c>
      <c r="L52" s="311">
        <v>500</v>
      </c>
      <c r="M52" s="311">
        <v>380</v>
      </c>
      <c r="N52" s="311">
        <v>340</v>
      </c>
      <c r="O52" s="245"/>
      <c r="P52" s="364">
        <v>315052</v>
      </c>
      <c r="Q52" s="186"/>
      <c r="R52" s="186"/>
      <c r="S52" s="185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</row>
    <row r="53" spans="1:29" ht="11.85" customHeight="1">
      <c r="A53" s="258">
        <v>315056</v>
      </c>
      <c r="B53" s="338" t="s">
        <v>698</v>
      </c>
      <c r="C53" s="311">
        <v>1211</v>
      </c>
      <c r="D53" s="311">
        <v>16659</v>
      </c>
      <c r="E53" s="311">
        <v>185220</v>
      </c>
      <c r="F53" s="311">
        <v>327897</v>
      </c>
      <c r="G53" s="311">
        <v>18676</v>
      </c>
      <c r="H53" s="311">
        <v>908319</v>
      </c>
      <c r="I53" s="311">
        <v>19848</v>
      </c>
      <c r="J53" s="311">
        <v>38764</v>
      </c>
      <c r="K53" s="311">
        <v>1437855</v>
      </c>
      <c r="L53" s="311">
        <v>510</v>
      </c>
      <c r="M53" s="311">
        <v>510</v>
      </c>
      <c r="N53" s="311">
        <v>380</v>
      </c>
      <c r="O53" s="245"/>
      <c r="P53" s="364">
        <v>315056</v>
      </c>
      <c r="Q53" s="186"/>
      <c r="R53" s="186"/>
      <c r="S53" s="185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</row>
    <row r="54" spans="1:29" ht="14.25" customHeight="1">
      <c r="C54" s="184"/>
      <c r="D54" s="230"/>
      <c r="E54" s="230"/>
      <c r="F54" s="230"/>
      <c r="G54" s="230"/>
      <c r="H54" s="230"/>
      <c r="I54" s="230"/>
      <c r="J54" s="230"/>
      <c r="K54" s="230"/>
      <c r="L54" s="230"/>
      <c r="M54" s="230"/>
      <c r="N54" s="230"/>
    </row>
    <row r="55" spans="1:29" ht="14.25" customHeight="1">
      <c r="C55" s="184"/>
      <c r="D55" s="230"/>
      <c r="E55" s="230"/>
      <c r="F55" s="230"/>
      <c r="G55" s="230"/>
      <c r="H55" s="230"/>
      <c r="I55" s="230"/>
      <c r="J55" s="230"/>
      <c r="K55" s="230"/>
      <c r="L55" s="230"/>
      <c r="M55" s="230"/>
      <c r="N55" s="230"/>
    </row>
    <row r="56" spans="1:29" ht="14.25" customHeight="1">
      <c r="C56" s="184"/>
      <c r="D56" s="230"/>
      <c r="E56" s="230"/>
      <c r="F56" s="230"/>
      <c r="G56" s="230"/>
      <c r="H56" s="230"/>
      <c r="I56" s="230"/>
      <c r="J56" s="230"/>
      <c r="K56" s="230"/>
      <c r="L56" s="230"/>
      <c r="M56" s="230"/>
      <c r="N56" s="230"/>
    </row>
    <row r="57" spans="1:29" ht="14.25" customHeight="1">
      <c r="C57" s="184"/>
      <c r="D57" s="230"/>
      <c r="E57" s="230"/>
      <c r="F57" s="230"/>
      <c r="G57" s="230"/>
      <c r="H57" s="230"/>
      <c r="I57" s="230"/>
      <c r="J57" s="230"/>
      <c r="K57" s="230"/>
      <c r="L57" s="230"/>
      <c r="M57" s="230"/>
      <c r="N57" s="230"/>
    </row>
    <row r="58" spans="1:29" ht="14.25" customHeight="1">
      <c r="C58" s="184"/>
      <c r="D58" s="230"/>
      <c r="E58" s="230"/>
      <c r="F58" s="230"/>
      <c r="G58" s="230"/>
      <c r="H58" s="230"/>
      <c r="I58" s="230"/>
      <c r="J58" s="230"/>
      <c r="K58" s="230"/>
      <c r="L58" s="230"/>
      <c r="M58" s="230"/>
      <c r="N58" s="230"/>
    </row>
    <row r="59" spans="1:29" ht="14.25" customHeight="1">
      <c r="C59" s="184"/>
      <c r="D59" s="230"/>
      <c r="E59" s="230"/>
      <c r="F59" s="230"/>
      <c r="G59" s="230"/>
      <c r="H59" s="230"/>
      <c r="I59" s="230"/>
      <c r="J59" s="230"/>
      <c r="K59" s="230"/>
      <c r="L59" s="230"/>
      <c r="M59" s="230"/>
      <c r="N59" s="230"/>
    </row>
    <row r="60" spans="1:29" ht="14.25" customHeight="1">
      <c r="C60" s="184"/>
      <c r="D60" s="221"/>
      <c r="E60" s="221"/>
      <c r="F60" s="221"/>
      <c r="G60" s="221"/>
      <c r="H60" s="221"/>
      <c r="I60" s="221"/>
      <c r="J60" s="221"/>
      <c r="K60" s="221"/>
      <c r="L60" s="221"/>
      <c r="M60" s="221"/>
      <c r="N60" s="221"/>
    </row>
    <row r="61" spans="1:29" ht="14.25" customHeight="1">
      <c r="C61" s="180"/>
    </row>
    <row r="62" spans="1:29" ht="14.25" customHeight="1">
      <c r="C62" s="180"/>
    </row>
    <row r="63" spans="1:29" ht="14.25" customHeight="1">
      <c r="C63" s="180"/>
    </row>
    <row r="64" spans="1:29" ht="14.25" customHeight="1">
      <c r="C64" s="180"/>
    </row>
    <row r="65" spans="3:3" ht="14.25" customHeight="1">
      <c r="C65" s="180"/>
    </row>
    <row r="66" spans="3:3" ht="14.25" customHeight="1">
      <c r="C66" s="180"/>
    </row>
    <row r="67" spans="3:3" ht="14.25" customHeight="1">
      <c r="C67" s="180"/>
    </row>
    <row r="68" spans="3:3" ht="14.25" customHeight="1">
      <c r="C68" s="180"/>
    </row>
    <row r="69" spans="3:3" ht="14.25" customHeight="1">
      <c r="C69" s="180"/>
    </row>
    <row r="70" spans="3:3" ht="14.25" customHeight="1">
      <c r="C70" s="180"/>
    </row>
    <row r="71" spans="3:3" ht="14.25" customHeight="1">
      <c r="C71" s="180"/>
    </row>
    <row r="72" spans="3:3" ht="14.25" customHeight="1">
      <c r="C72" s="180"/>
    </row>
    <row r="73" spans="3:3" ht="14.25" customHeight="1">
      <c r="C73" s="180"/>
    </row>
    <row r="74" spans="3:3" ht="14.25" customHeight="1">
      <c r="C74" s="180"/>
    </row>
    <row r="75" spans="3:3" ht="14.25" customHeight="1">
      <c r="C75" s="180"/>
    </row>
    <row r="76" spans="3:3" ht="14.25" customHeight="1">
      <c r="C76" s="180"/>
    </row>
    <row r="77" spans="3:3" ht="14.25" customHeight="1">
      <c r="C77" s="180"/>
    </row>
    <row r="78" spans="3:3" ht="14.25" customHeight="1">
      <c r="C78" s="180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C63"/>
  <sheetViews>
    <sheetView zoomScaleNormal="100" workbookViewId="0">
      <pane ySplit="6" topLeftCell="A7" activePane="bottomLeft" state="frozen"/>
      <selection activeCell="C3" sqref="C3:C6"/>
      <selection pane="bottomLeft"/>
    </sheetView>
  </sheetViews>
  <sheetFormatPr baseColWidth="10" defaultRowHeight="14.25" customHeight="1"/>
  <cols>
    <col min="1" max="1" width="6.7109375" style="179" customWidth="1"/>
    <col min="2" max="2" width="26.28515625" style="178" customWidth="1"/>
    <col min="3" max="3" width="12.28515625" style="178" customWidth="1"/>
    <col min="4" max="7" width="11.7109375" style="63" customWidth="1"/>
    <col min="8" max="10" width="13.7109375" style="63" customWidth="1"/>
    <col min="11" max="11" width="13.7109375" style="51" customWidth="1"/>
    <col min="12" max="14" width="9.28515625" style="63" customWidth="1"/>
    <col min="15" max="15" width="0.5703125" style="63" customWidth="1"/>
    <col min="16" max="16" width="8.7109375" style="178" customWidth="1"/>
    <col min="17" max="16384" width="11.42578125" style="63"/>
  </cols>
  <sheetData>
    <row r="1" spans="1:29" ht="16.5" customHeight="1"/>
    <row r="2" spans="1:29" ht="14.85" customHeight="1">
      <c r="A2" s="220" t="s">
        <v>1317</v>
      </c>
      <c r="B2" s="208"/>
      <c r="K2" s="3"/>
      <c r="L2" s="219"/>
      <c r="M2" s="178"/>
      <c r="N2" s="178"/>
      <c r="P2" s="208"/>
    </row>
    <row r="3" spans="1:29" ht="14.25" customHeight="1">
      <c r="A3" s="470" t="s">
        <v>186</v>
      </c>
      <c r="B3" s="467" t="s">
        <v>243</v>
      </c>
      <c r="C3" s="452" t="s">
        <v>1318</v>
      </c>
      <c r="D3" s="448" t="s">
        <v>188</v>
      </c>
      <c r="E3" s="449"/>
      <c r="F3" s="449"/>
      <c r="G3" s="449"/>
      <c r="H3" s="449" t="s">
        <v>188</v>
      </c>
      <c r="I3" s="449"/>
      <c r="J3" s="449"/>
      <c r="K3" s="483"/>
      <c r="L3" s="461" t="s">
        <v>187</v>
      </c>
      <c r="M3" s="449"/>
      <c r="N3" s="483"/>
      <c r="O3" s="487" t="s">
        <v>186</v>
      </c>
      <c r="P3" s="392"/>
    </row>
    <row r="4" spans="1:29" ht="14.25" customHeight="1">
      <c r="A4" s="471"/>
      <c r="B4" s="468"/>
      <c r="C4" s="453"/>
      <c r="D4" s="479" t="s">
        <v>184</v>
      </c>
      <c r="E4" s="480"/>
      <c r="F4" s="481" t="s">
        <v>20</v>
      </c>
      <c r="G4" s="484" t="s">
        <v>45</v>
      </c>
      <c r="H4" s="475" t="s">
        <v>23</v>
      </c>
      <c r="I4" s="476"/>
      <c r="J4" s="477" t="s">
        <v>185</v>
      </c>
      <c r="K4" s="473" t="s">
        <v>41</v>
      </c>
      <c r="L4" s="491" t="s">
        <v>184</v>
      </c>
      <c r="M4" s="476"/>
      <c r="N4" s="473" t="s">
        <v>46</v>
      </c>
      <c r="O4" s="488"/>
      <c r="P4" s="489"/>
    </row>
    <row r="5" spans="1:29" ht="14.25" customHeight="1">
      <c r="A5" s="471"/>
      <c r="B5" s="468"/>
      <c r="C5" s="453"/>
      <c r="D5" s="203" t="s">
        <v>24</v>
      </c>
      <c r="E5" s="204" t="s">
        <v>183</v>
      </c>
      <c r="F5" s="482"/>
      <c r="G5" s="485"/>
      <c r="H5" s="203" t="s">
        <v>182</v>
      </c>
      <c r="I5" s="203" t="s">
        <v>181</v>
      </c>
      <c r="J5" s="478"/>
      <c r="K5" s="474"/>
      <c r="L5" s="202" t="s">
        <v>24</v>
      </c>
      <c r="M5" s="201" t="s">
        <v>27</v>
      </c>
      <c r="N5" s="474"/>
      <c r="O5" s="488"/>
      <c r="P5" s="489"/>
    </row>
    <row r="6" spans="1:29" ht="14.25" customHeight="1">
      <c r="A6" s="472"/>
      <c r="B6" s="469"/>
      <c r="C6" s="454"/>
      <c r="D6" s="450" t="s">
        <v>180</v>
      </c>
      <c r="E6" s="451"/>
      <c r="F6" s="451"/>
      <c r="G6" s="451"/>
      <c r="H6" s="451" t="s">
        <v>180</v>
      </c>
      <c r="I6" s="451"/>
      <c r="J6" s="451"/>
      <c r="K6" s="486"/>
      <c r="L6" s="492" t="s">
        <v>18</v>
      </c>
      <c r="M6" s="451"/>
      <c r="N6" s="486"/>
      <c r="O6" s="490"/>
      <c r="P6" s="394"/>
    </row>
    <row r="7" spans="1:29" ht="21" customHeight="1">
      <c r="A7" s="258"/>
      <c r="B7" s="349" t="s">
        <v>1334</v>
      </c>
      <c r="C7" s="233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51"/>
      <c r="O7" s="178"/>
      <c r="P7" s="258"/>
      <c r="R7" s="224"/>
      <c r="S7" s="178"/>
      <c r="T7" s="178"/>
      <c r="U7" s="178"/>
      <c r="V7" s="178"/>
      <c r="W7" s="178"/>
      <c r="X7" s="178"/>
      <c r="Y7" s="178"/>
      <c r="Z7" s="223"/>
      <c r="AA7" s="178"/>
      <c r="AB7" s="178"/>
      <c r="AC7" s="178"/>
    </row>
    <row r="8" spans="1:29" ht="11.85" customHeight="1">
      <c r="A8" s="258">
        <v>315059</v>
      </c>
      <c r="B8" s="338" t="s">
        <v>798</v>
      </c>
      <c r="C8" s="311">
        <v>6270</v>
      </c>
      <c r="D8" s="311">
        <v>134839</v>
      </c>
      <c r="E8" s="311">
        <v>1009117</v>
      </c>
      <c r="F8" s="311">
        <v>2014755</v>
      </c>
      <c r="G8" s="311">
        <v>208212</v>
      </c>
      <c r="H8" s="311">
        <v>4097453</v>
      </c>
      <c r="I8" s="311">
        <v>356216</v>
      </c>
      <c r="J8" s="311">
        <v>190156</v>
      </c>
      <c r="K8" s="311">
        <v>7630436</v>
      </c>
      <c r="L8" s="311">
        <v>360</v>
      </c>
      <c r="M8" s="311">
        <v>440</v>
      </c>
      <c r="N8" s="353">
        <v>380</v>
      </c>
      <c r="O8" s="178"/>
      <c r="P8" s="258">
        <v>315059</v>
      </c>
      <c r="Q8" s="186"/>
      <c r="R8" s="186"/>
      <c r="S8" s="185"/>
      <c r="T8" s="209"/>
      <c r="U8" s="209"/>
      <c r="V8" s="209"/>
      <c r="W8" s="209"/>
      <c r="X8" s="209"/>
      <c r="Y8" s="209"/>
      <c r="Z8" s="209"/>
      <c r="AA8" s="209"/>
      <c r="AB8" s="209"/>
      <c r="AC8" s="209"/>
    </row>
    <row r="9" spans="1:29" ht="11.85" customHeight="1">
      <c r="A9" s="258">
        <v>315064</v>
      </c>
      <c r="B9" s="338" t="s">
        <v>797</v>
      </c>
      <c r="C9" s="311">
        <v>10253</v>
      </c>
      <c r="D9" s="311">
        <v>30182</v>
      </c>
      <c r="E9" s="311">
        <v>2071126</v>
      </c>
      <c r="F9" s="311">
        <v>7144848</v>
      </c>
      <c r="G9" s="311">
        <v>436204</v>
      </c>
      <c r="H9" s="311">
        <v>7614753</v>
      </c>
      <c r="I9" s="311">
        <v>806132</v>
      </c>
      <c r="J9" s="311">
        <v>752517</v>
      </c>
      <c r="K9" s="311">
        <v>17350728</v>
      </c>
      <c r="L9" s="311">
        <v>320</v>
      </c>
      <c r="M9" s="311">
        <v>450</v>
      </c>
      <c r="N9" s="353">
        <v>340</v>
      </c>
      <c r="O9" s="178"/>
      <c r="P9" s="258">
        <v>315064</v>
      </c>
      <c r="Q9" s="186"/>
      <c r="R9" s="186"/>
      <c r="S9" s="185"/>
      <c r="T9" s="209"/>
      <c r="U9" s="209"/>
      <c r="V9" s="209"/>
      <c r="W9" s="209"/>
      <c r="X9" s="209"/>
      <c r="Y9" s="209"/>
      <c r="Z9" s="209"/>
      <c r="AA9" s="209"/>
      <c r="AB9" s="209"/>
      <c r="AC9" s="209"/>
    </row>
    <row r="10" spans="1:29" ht="11.85" customHeight="1">
      <c r="A10" s="258">
        <v>315068</v>
      </c>
      <c r="B10" s="338" t="s">
        <v>796</v>
      </c>
      <c r="C10" s="311">
        <v>5167</v>
      </c>
      <c r="D10" s="311">
        <v>45561</v>
      </c>
      <c r="E10" s="311">
        <v>1097506</v>
      </c>
      <c r="F10" s="311">
        <v>4886730</v>
      </c>
      <c r="G10" s="311">
        <v>446270</v>
      </c>
      <c r="H10" s="311">
        <v>2664188</v>
      </c>
      <c r="I10" s="311">
        <v>434338</v>
      </c>
      <c r="J10" s="311">
        <v>474706</v>
      </c>
      <c r="K10" s="311">
        <v>9099887</v>
      </c>
      <c r="L10" s="311">
        <v>400</v>
      </c>
      <c r="M10" s="311">
        <v>500</v>
      </c>
      <c r="N10" s="353">
        <v>380</v>
      </c>
      <c r="O10" s="178"/>
      <c r="P10" s="258">
        <v>315068</v>
      </c>
      <c r="Q10" s="186"/>
      <c r="R10" s="186"/>
      <c r="S10" s="185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</row>
    <row r="11" spans="1:29" ht="11.85" customHeight="1">
      <c r="A11" s="258">
        <v>315070</v>
      </c>
      <c r="B11" s="338" t="s">
        <v>795</v>
      </c>
      <c r="C11" s="311">
        <v>7749</v>
      </c>
      <c r="D11" s="311">
        <v>73558</v>
      </c>
      <c r="E11" s="311">
        <v>964990</v>
      </c>
      <c r="F11" s="311">
        <v>2524661</v>
      </c>
      <c r="G11" s="311">
        <v>222270</v>
      </c>
      <c r="H11" s="311">
        <v>4359693</v>
      </c>
      <c r="I11" s="311">
        <v>439237</v>
      </c>
      <c r="J11" s="311">
        <v>232963</v>
      </c>
      <c r="K11" s="311">
        <v>8351446</v>
      </c>
      <c r="L11" s="311">
        <v>340</v>
      </c>
      <c r="M11" s="311">
        <v>340</v>
      </c>
      <c r="N11" s="353">
        <v>340</v>
      </c>
      <c r="O11" s="178"/>
      <c r="P11" s="258">
        <v>315070</v>
      </c>
      <c r="Q11" s="186"/>
      <c r="R11" s="186"/>
      <c r="S11" s="185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</row>
    <row r="12" spans="1:29" ht="11.85" customHeight="1">
      <c r="A12" s="258">
        <v>315072</v>
      </c>
      <c r="B12" s="338" t="s">
        <v>794</v>
      </c>
      <c r="C12" s="311">
        <v>2652</v>
      </c>
      <c r="D12" s="311">
        <v>43482</v>
      </c>
      <c r="E12" s="311">
        <v>297510</v>
      </c>
      <c r="F12" s="311">
        <v>1284535</v>
      </c>
      <c r="G12" s="311">
        <v>16138</v>
      </c>
      <c r="H12" s="311">
        <v>1815480</v>
      </c>
      <c r="I12" s="311">
        <v>146061</v>
      </c>
      <c r="J12" s="311">
        <v>98294</v>
      </c>
      <c r="K12" s="311">
        <v>3504912</v>
      </c>
      <c r="L12" s="311">
        <v>320</v>
      </c>
      <c r="M12" s="311">
        <v>330</v>
      </c>
      <c r="N12" s="353">
        <v>360</v>
      </c>
      <c r="O12" s="178"/>
      <c r="P12" s="258">
        <v>315072</v>
      </c>
      <c r="Q12" s="186"/>
      <c r="R12" s="186"/>
      <c r="S12" s="185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</row>
    <row r="13" spans="1:29" ht="11.85" customHeight="1">
      <c r="A13" s="258">
        <v>315073</v>
      </c>
      <c r="B13" s="338" t="s">
        <v>793</v>
      </c>
      <c r="C13" s="311">
        <v>5568</v>
      </c>
      <c r="D13" s="311">
        <v>4345</v>
      </c>
      <c r="E13" s="311">
        <v>1164770</v>
      </c>
      <c r="F13" s="311">
        <v>1718084</v>
      </c>
      <c r="G13" s="311">
        <v>41956</v>
      </c>
      <c r="H13" s="311">
        <v>4377949</v>
      </c>
      <c r="I13" s="311">
        <v>227429</v>
      </c>
      <c r="J13" s="311">
        <v>133625</v>
      </c>
      <c r="K13" s="311">
        <v>7400908</v>
      </c>
      <c r="L13" s="311">
        <v>330</v>
      </c>
      <c r="M13" s="311">
        <v>475</v>
      </c>
      <c r="N13" s="353">
        <v>400</v>
      </c>
      <c r="O13" s="178"/>
      <c r="P13" s="258">
        <v>315073</v>
      </c>
      <c r="Q13" s="186"/>
      <c r="R13" s="186"/>
      <c r="S13" s="185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</row>
    <row r="14" spans="1:29" ht="11.85" customHeight="1">
      <c r="A14" s="258">
        <v>315074</v>
      </c>
      <c r="B14" s="338" t="s">
        <v>792</v>
      </c>
      <c r="C14" s="311">
        <v>20001</v>
      </c>
      <c r="D14" s="311">
        <v>113500</v>
      </c>
      <c r="E14" s="311">
        <v>3560443</v>
      </c>
      <c r="F14" s="311">
        <v>12004403</v>
      </c>
      <c r="G14" s="311">
        <v>904046</v>
      </c>
      <c r="H14" s="311">
        <v>12115013</v>
      </c>
      <c r="I14" s="311">
        <v>1943812</v>
      </c>
      <c r="J14" s="311">
        <v>1197509</v>
      </c>
      <c r="K14" s="311">
        <v>29443708</v>
      </c>
      <c r="L14" s="311">
        <v>350</v>
      </c>
      <c r="M14" s="311">
        <v>400</v>
      </c>
      <c r="N14" s="353">
        <v>380</v>
      </c>
      <c r="O14" s="178"/>
      <c r="P14" s="258">
        <v>315074</v>
      </c>
      <c r="Q14" s="186"/>
      <c r="R14" s="186"/>
      <c r="S14" s="185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</row>
    <row r="15" spans="1:29" ht="11.85" customHeight="1">
      <c r="A15" s="258">
        <v>315076</v>
      </c>
      <c r="B15" s="338" t="s">
        <v>791</v>
      </c>
      <c r="C15" s="311">
        <v>12667</v>
      </c>
      <c r="D15" s="311">
        <v>61307</v>
      </c>
      <c r="E15" s="311">
        <v>2025325</v>
      </c>
      <c r="F15" s="311">
        <v>8337726</v>
      </c>
      <c r="G15" s="311">
        <v>812553</v>
      </c>
      <c r="H15" s="311">
        <v>8235624</v>
      </c>
      <c r="I15" s="311">
        <v>1047527</v>
      </c>
      <c r="J15" s="311">
        <v>763450</v>
      </c>
      <c r="K15" s="311">
        <v>19756612</v>
      </c>
      <c r="L15" s="311">
        <v>360</v>
      </c>
      <c r="M15" s="311">
        <v>400</v>
      </c>
      <c r="N15" s="353">
        <v>400</v>
      </c>
      <c r="O15" s="178"/>
      <c r="P15" s="258">
        <v>315076</v>
      </c>
      <c r="Q15" s="186"/>
      <c r="R15" s="186"/>
      <c r="S15" s="185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</row>
    <row r="16" spans="1:29" ht="11.85" customHeight="1">
      <c r="A16" s="258">
        <v>315084</v>
      </c>
      <c r="B16" s="338" t="s">
        <v>790</v>
      </c>
      <c r="C16" s="311">
        <v>2804</v>
      </c>
      <c r="D16" s="311">
        <v>37031</v>
      </c>
      <c r="E16" s="311">
        <v>354763</v>
      </c>
      <c r="F16" s="311">
        <v>859419</v>
      </c>
      <c r="G16" s="311">
        <v>157512</v>
      </c>
      <c r="H16" s="311">
        <v>1844102</v>
      </c>
      <c r="I16" s="311">
        <v>125304</v>
      </c>
      <c r="J16" s="311">
        <v>95166</v>
      </c>
      <c r="K16" s="311">
        <v>3282965</v>
      </c>
      <c r="L16" s="311">
        <v>380</v>
      </c>
      <c r="M16" s="311">
        <v>390</v>
      </c>
      <c r="N16" s="353">
        <v>360</v>
      </c>
      <c r="O16" s="178"/>
      <c r="P16" s="258">
        <v>315084</v>
      </c>
      <c r="Q16" s="186"/>
      <c r="R16" s="186"/>
      <c r="S16" s="185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</row>
    <row r="17" spans="1:29" ht="11.85" customHeight="1">
      <c r="A17" s="258">
        <v>315089</v>
      </c>
      <c r="B17" s="338" t="s">
        <v>789</v>
      </c>
      <c r="C17" s="311">
        <v>2578</v>
      </c>
      <c r="D17" s="311">
        <v>10839</v>
      </c>
      <c r="E17" s="311">
        <v>326309</v>
      </c>
      <c r="F17" s="311">
        <v>572419</v>
      </c>
      <c r="G17" s="311">
        <v>21734</v>
      </c>
      <c r="H17" s="311">
        <v>1810159</v>
      </c>
      <c r="I17" s="311">
        <v>45792</v>
      </c>
      <c r="J17" s="311">
        <v>56963</v>
      </c>
      <c r="K17" s="311">
        <v>2730289</v>
      </c>
      <c r="L17" s="311">
        <v>340</v>
      </c>
      <c r="M17" s="311">
        <v>400</v>
      </c>
      <c r="N17" s="353">
        <v>400</v>
      </c>
      <c r="O17" s="178"/>
      <c r="P17" s="258">
        <v>315089</v>
      </c>
      <c r="Q17" s="186"/>
      <c r="R17" s="186"/>
      <c r="S17" s="185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</row>
    <row r="18" spans="1:29" ht="11.85" customHeight="1">
      <c r="A18" s="258">
        <v>315094</v>
      </c>
      <c r="B18" s="338" t="s">
        <v>788</v>
      </c>
      <c r="C18" s="311">
        <v>1996</v>
      </c>
      <c r="D18" s="311">
        <v>60037</v>
      </c>
      <c r="E18" s="311">
        <v>192678</v>
      </c>
      <c r="F18" s="311">
        <v>624137</v>
      </c>
      <c r="G18" s="311">
        <v>80509</v>
      </c>
      <c r="H18" s="311">
        <v>1014578</v>
      </c>
      <c r="I18" s="311">
        <v>60928</v>
      </c>
      <c r="J18" s="311">
        <v>69979</v>
      </c>
      <c r="K18" s="311">
        <v>1962888</v>
      </c>
      <c r="L18" s="311">
        <v>450</v>
      </c>
      <c r="M18" s="311">
        <v>340</v>
      </c>
      <c r="N18" s="353">
        <v>340</v>
      </c>
      <c r="O18" s="178"/>
      <c r="P18" s="258">
        <v>315094</v>
      </c>
      <c r="Q18" s="186"/>
      <c r="R18" s="186"/>
      <c r="S18" s="185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</row>
    <row r="19" spans="1:29" ht="11.85" customHeight="1">
      <c r="A19" s="258">
        <v>315095</v>
      </c>
      <c r="B19" s="338" t="s">
        <v>787</v>
      </c>
      <c r="C19" s="311">
        <v>2711</v>
      </c>
      <c r="D19" s="311">
        <v>50753</v>
      </c>
      <c r="E19" s="311">
        <v>293376</v>
      </c>
      <c r="F19" s="311">
        <v>932001</v>
      </c>
      <c r="G19" s="311">
        <v>103987</v>
      </c>
      <c r="H19" s="311">
        <v>1524045</v>
      </c>
      <c r="I19" s="311">
        <v>70918</v>
      </c>
      <c r="J19" s="311">
        <v>16477</v>
      </c>
      <c r="K19" s="311">
        <v>2958603</v>
      </c>
      <c r="L19" s="311">
        <v>390</v>
      </c>
      <c r="M19" s="311">
        <v>400</v>
      </c>
      <c r="N19" s="353">
        <v>400</v>
      </c>
      <c r="O19" s="178"/>
      <c r="P19" s="258">
        <v>315095</v>
      </c>
      <c r="Q19" s="186"/>
      <c r="R19" s="186"/>
      <c r="S19" s="185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</row>
    <row r="20" spans="1:29" ht="11.85" customHeight="1">
      <c r="A20" s="258">
        <v>315098</v>
      </c>
      <c r="B20" s="338" t="s">
        <v>786</v>
      </c>
      <c r="C20" s="311">
        <v>6877</v>
      </c>
      <c r="D20" s="311">
        <v>59526</v>
      </c>
      <c r="E20" s="311">
        <v>821951</v>
      </c>
      <c r="F20" s="311">
        <v>3042927</v>
      </c>
      <c r="G20" s="311">
        <v>108221</v>
      </c>
      <c r="H20" s="311">
        <v>4458899</v>
      </c>
      <c r="I20" s="311">
        <v>351193</v>
      </c>
      <c r="J20" s="311">
        <v>235545</v>
      </c>
      <c r="K20" s="311">
        <v>8607172</v>
      </c>
      <c r="L20" s="311">
        <v>340</v>
      </c>
      <c r="M20" s="311">
        <v>390</v>
      </c>
      <c r="N20" s="353">
        <v>360</v>
      </c>
      <c r="O20" s="178"/>
      <c r="P20" s="258">
        <v>315098</v>
      </c>
      <c r="Q20" s="186"/>
      <c r="R20" s="186"/>
      <c r="S20" s="185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</row>
    <row r="21" spans="1:29" ht="11.85" customHeight="1">
      <c r="A21" s="258">
        <v>315102</v>
      </c>
      <c r="B21" s="338" t="s">
        <v>785</v>
      </c>
      <c r="C21" s="311">
        <v>2593</v>
      </c>
      <c r="D21" s="311">
        <v>94360</v>
      </c>
      <c r="E21" s="311">
        <v>525201</v>
      </c>
      <c r="F21" s="311">
        <v>1404985</v>
      </c>
      <c r="G21" s="311">
        <v>587286</v>
      </c>
      <c r="H21" s="311">
        <v>1371118</v>
      </c>
      <c r="I21" s="311">
        <v>143556</v>
      </c>
      <c r="J21" s="311">
        <v>130188</v>
      </c>
      <c r="K21" s="311">
        <v>3996318</v>
      </c>
      <c r="L21" s="311">
        <v>970</v>
      </c>
      <c r="M21" s="311">
        <v>360</v>
      </c>
      <c r="N21" s="353">
        <v>340</v>
      </c>
      <c r="O21" s="178"/>
      <c r="P21" s="258">
        <v>315102</v>
      </c>
      <c r="Q21" s="186"/>
      <c r="R21" s="186"/>
      <c r="S21" s="185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</row>
    <row r="22" spans="1:29" ht="11.85" customHeight="1">
      <c r="A22" s="258">
        <v>315107</v>
      </c>
      <c r="B22" s="338" t="s">
        <v>784</v>
      </c>
      <c r="C22" s="311">
        <v>1280</v>
      </c>
      <c r="D22" s="311">
        <v>5052</v>
      </c>
      <c r="E22" s="311">
        <v>193796</v>
      </c>
      <c r="F22" s="311">
        <v>182163</v>
      </c>
      <c r="G22" s="311">
        <v>7048</v>
      </c>
      <c r="H22" s="311">
        <v>1033942</v>
      </c>
      <c r="I22" s="311">
        <v>81471</v>
      </c>
      <c r="J22" s="311">
        <v>15867</v>
      </c>
      <c r="K22" s="311">
        <v>1487605</v>
      </c>
      <c r="L22" s="311">
        <v>340</v>
      </c>
      <c r="M22" s="311">
        <v>475</v>
      </c>
      <c r="N22" s="353">
        <v>390</v>
      </c>
      <c r="O22" s="178"/>
      <c r="P22" s="258">
        <v>315107</v>
      </c>
      <c r="Q22" s="186"/>
      <c r="R22" s="186"/>
      <c r="S22" s="185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</row>
    <row r="23" spans="1:29" ht="11.85" customHeight="1">
      <c r="A23" s="258">
        <v>315108</v>
      </c>
      <c r="B23" s="338" t="s">
        <v>783</v>
      </c>
      <c r="C23" s="311">
        <v>8481</v>
      </c>
      <c r="D23" s="311">
        <v>38181</v>
      </c>
      <c r="E23" s="311">
        <v>1243013</v>
      </c>
      <c r="F23" s="311">
        <v>8086809</v>
      </c>
      <c r="G23" s="311">
        <v>144478</v>
      </c>
      <c r="H23" s="311">
        <v>5675066</v>
      </c>
      <c r="I23" s="311">
        <v>615493</v>
      </c>
      <c r="J23" s="311">
        <v>807322</v>
      </c>
      <c r="K23" s="311">
        <v>14995718</v>
      </c>
      <c r="L23" s="311">
        <v>360</v>
      </c>
      <c r="M23" s="311">
        <v>380</v>
      </c>
      <c r="N23" s="353">
        <v>370</v>
      </c>
      <c r="O23" s="178"/>
      <c r="P23" s="258">
        <v>315108</v>
      </c>
      <c r="Q23" s="186"/>
      <c r="R23" s="186"/>
      <c r="S23" s="185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</row>
    <row r="24" spans="1:29" ht="11.85" customHeight="1">
      <c r="A24" s="258">
        <v>315109</v>
      </c>
      <c r="B24" s="338" t="s">
        <v>782</v>
      </c>
      <c r="C24" s="311">
        <v>4411</v>
      </c>
      <c r="D24" s="311">
        <v>30130</v>
      </c>
      <c r="E24" s="311">
        <v>457818</v>
      </c>
      <c r="F24" s="311">
        <v>1308954</v>
      </c>
      <c r="G24" s="311">
        <v>16777</v>
      </c>
      <c r="H24" s="311">
        <v>3055262</v>
      </c>
      <c r="I24" s="311">
        <v>112321</v>
      </c>
      <c r="J24" s="311">
        <v>152448</v>
      </c>
      <c r="K24" s="311">
        <v>4828814</v>
      </c>
      <c r="L24" s="311">
        <v>300</v>
      </c>
      <c r="M24" s="311">
        <v>370</v>
      </c>
      <c r="N24" s="353">
        <v>315</v>
      </c>
      <c r="O24" s="178"/>
      <c r="P24" s="258">
        <v>315109</v>
      </c>
      <c r="Q24" s="186"/>
      <c r="R24" s="186"/>
      <c r="S24" s="185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</row>
    <row r="25" spans="1:29" ht="11.85" customHeight="1">
      <c r="A25" s="258">
        <v>315111</v>
      </c>
      <c r="B25" s="338" t="s">
        <v>781</v>
      </c>
      <c r="C25" s="311">
        <v>2753</v>
      </c>
      <c r="D25" s="311">
        <v>38841</v>
      </c>
      <c r="E25" s="311">
        <v>389929</v>
      </c>
      <c r="F25" s="311">
        <v>1804616</v>
      </c>
      <c r="G25" s="311">
        <v>26186</v>
      </c>
      <c r="H25" s="311">
        <v>1849078</v>
      </c>
      <c r="I25" s="311">
        <v>310860</v>
      </c>
      <c r="J25" s="311">
        <v>231412</v>
      </c>
      <c r="K25" s="311">
        <v>4188098</v>
      </c>
      <c r="L25" s="311">
        <v>360</v>
      </c>
      <c r="M25" s="311">
        <v>400</v>
      </c>
      <c r="N25" s="353">
        <v>380</v>
      </c>
      <c r="O25" s="178"/>
      <c r="P25" s="258">
        <v>315111</v>
      </c>
      <c r="Q25" s="186"/>
      <c r="R25" s="186"/>
      <c r="S25" s="185"/>
      <c r="T25" s="209"/>
      <c r="U25" s="209"/>
      <c r="V25" s="209"/>
      <c r="W25" s="209"/>
      <c r="X25" s="209"/>
      <c r="Y25" s="209"/>
      <c r="Z25" s="209"/>
      <c r="AA25" s="209"/>
      <c r="AB25" s="209"/>
      <c r="AC25" s="209"/>
    </row>
    <row r="26" spans="1:29" ht="11.85" customHeight="1">
      <c r="A26" s="258">
        <v>315113</v>
      </c>
      <c r="B26" s="338" t="s">
        <v>780</v>
      </c>
      <c r="C26" s="311">
        <v>12823</v>
      </c>
      <c r="D26" s="311">
        <v>87547</v>
      </c>
      <c r="E26" s="311">
        <v>2606441</v>
      </c>
      <c r="F26" s="311">
        <v>11678677</v>
      </c>
      <c r="G26" s="311">
        <v>773549</v>
      </c>
      <c r="H26" s="311">
        <v>6719127</v>
      </c>
      <c r="I26" s="311">
        <v>1066490</v>
      </c>
      <c r="J26" s="311">
        <v>1094050</v>
      </c>
      <c r="K26" s="311">
        <v>21837781</v>
      </c>
      <c r="L26" s="311">
        <v>400</v>
      </c>
      <c r="M26" s="311">
        <v>490</v>
      </c>
      <c r="N26" s="353">
        <v>365</v>
      </c>
      <c r="O26" s="178"/>
      <c r="P26" s="258">
        <v>315113</v>
      </c>
      <c r="Q26" s="186"/>
      <c r="R26" s="186"/>
      <c r="S26" s="185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</row>
    <row r="27" spans="1:29" ht="11.85" customHeight="1">
      <c r="A27" s="258">
        <v>315115</v>
      </c>
      <c r="B27" s="338" t="s">
        <v>779</v>
      </c>
      <c r="C27" s="311">
        <v>5756</v>
      </c>
      <c r="D27" s="311">
        <v>11860</v>
      </c>
      <c r="E27" s="311">
        <v>710625</v>
      </c>
      <c r="F27" s="311">
        <v>8474887</v>
      </c>
      <c r="G27" s="311">
        <v>386409</v>
      </c>
      <c r="H27" s="311">
        <v>3474454</v>
      </c>
      <c r="I27" s="311">
        <v>702344</v>
      </c>
      <c r="J27" s="311">
        <v>563951</v>
      </c>
      <c r="K27" s="311">
        <v>13196628</v>
      </c>
      <c r="L27" s="311">
        <v>300</v>
      </c>
      <c r="M27" s="311">
        <v>300</v>
      </c>
      <c r="N27" s="353">
        <v>350</v>
      </c>
      <c r="O27" s="178"/>
      <c r="P27" s="258">
        <v>315115</v>
      </c>
      <c r="Q27" s="186"/>
      <c r="R27" s="186"/>
      <c r="S27" s="185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</row>
    <row r="28" spans="1:29" ht="11.85" customHeight="1">
      <c r="A28" s="258">
        <v>315125</v>
      </c>
      <c r="B28" s="338" t="s">
        <v>778</v>
      </c>
      <c r="C28" s="311">
        <v>1470</v>
      </c>
      <c r="D28" s="311">
        <v>7613</v>
      </c>
      <c r="E28" s="311">
        <v>269310</v>
      </c>
      <c r="F28" s="311">
        <v>379017</v>
      </c>
      <c r="G28" s="311">
        <v>11890</v>
      </c>
      <c r="H28" s="311">
        <v>1266182</v>
      </c>
      <c r="I28" s="311">
        <v>49121</v>
      </c>
      <c r="J28" s="311">
        <v>17660</v>
      </c>
      <c r="K28" s="311">
        <v>1965473</v>
      </c>
      <c r="L28" s="311">
        <v>370</v>
      </c>
      <c r="M28" s="311">
        <v>520</v>
      </c>
      <c r="N28" s="353">
        <v>395</v>
      </c>
      <c r="O28" s="178"/>
      <c r="P28" s="258">
        <v>315125</v>
      </c>
      <c r="Q28" s="186"/>
      <c r="R28" s="186"/>
      <c r="S28" s="185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</row>
    <row r="29" spans="1:29" ht="11.85" customHeight="1">
      <c r="A29" s="258">
        <v>315130</v>
      </c>
      <c r="B29" s="338" t="s">
        <v>777</v>
      </c>
      <c r="C29" s="311">
        <v>5060</v>
      </c>
      <c r="D29" s="311">
        <v>55845</v>
      </c>
      <c r="E29" s="311">
        <v>537288</v>
      </c>
      <c r="F29" s="311">
        <v>1542470</v>
      </c>
      <c r="G29" s="311">
        <v>43994</v>
      </c>
      <c r="H29" s="311">
        <v>2844521</v>
      </c>
      <c r="I29" s="311">
        <v>157135</v>
      </c>
      <c r="J29" s="311">
        <v>152529</v>
      </c>
      <c r="K29" s="311">
        <v>5028724</v>
      </c>
      <c r="L29" s="311">
        <v>320</v>
      </c>
      <c r="M29" s="311">
        <v>340</v>
      </c>
      <c r="N29" s="353">
        <v>340</v>
      </c>
      <c r="O29" s="178"/>
      <c r="P29" s="258">
        <v>315130</v>
      </c>
      <c r="Q29" s="186"/>
      <c r="R29" s="186"/>
      <c r="S29" s="185"/>
      <c r="T29" s="209"/>
      <c r="U29" s="209"/>
      <c r="V29" s="209"/>
      <c r="W29" s="209"/>
      <c r="X29" s="209"/>
      <c r="Y29" s="209"/>
      <c r="Z29" s="209"/>
      <c r="AA29" s="209"/>
      <c r="AB29" s="209"/>
      <c r="AC29" s="209"/>
    </row>
    <row r="30" spans="1:29" ht="11.85" customHeight="1">
      <c r="A30" s="258">
        <v>315131</v>
      </c>
      <c r="B30" s="338" t="s">
        <v>776</v>
      </c>
      <c r="C30" s="311">
        <v>7838</v>
      </c>
      <c r="D30" s="311">
        <v>93318</v>
      </c>
      <c r="E30" s="311">
        <v>1019789</v>
      </c>
      <c r="F30" s="311">
        <v>3174988</v>
      </c>
      <c r="G30" s="311">
        <v>180555</v>
      </c>
      <c r="H30" s="311">
        <v>5385805</v>
      </c>
      <c r="I30" s="311">
        <v>459862</v>
      </c>
      <c r="J30" s="311">
        <v>300550</v>
      </c>
      <c r="K30" s="311">
        <v>10013767</v>
      </c>
      <c r="L30" s="311">
        <v>400</v>
      </c>
      <c r="M30" s="311">
        <v>400</v>
      </c>
      <c r="N30" s="353">
        <v>400</v>
      </c>
      <c r="O30" s="178"/>
      <c r="P30" s="258">
        <v>315131</v>
      </c>
      <c r="Q30" s="186"/>
      <c r="R30" s="186"/>
      <c r="S30" s="185"/>
      <c r="T30" s="209"/>
      <c r="U30" s="209"/>
      <c r="V30" s="209"/>
      <c r="W30" s="209"/>
      <c r="X30" s="209"/>
      <c r="Y30" s="209"/>
      <c r="Z30" s="209"/>
      <c r="AA30" s="209"/>
      <c r="AB30" s="209"/>
      <c r="AC30" s="209"/>
    </row>
    <row r="31" spans="1:29" ht="11.85" customHeight="1">
      <c r="A31" s="258">
        <v>315132</v>
      </c>
      <c r="B31" s="338" t="s">
        <v>775</v>
      </c>
      <c r="C31" s="311">
        <v>9338</v>
      </c>
      <c r="D31" s="311">
        <v>34174</v>
      </c>
      <c r="E31" s="311">
        <v>977503</v>
      </c>
      <c r="F31" s="311">
        <v>3412112</v>
      </c>
      <c r="G31" s="311">
        <v>60195</v>
      </c>
      <c r="H31" s="311">
        <v>6620247</v>
      </c>
      <c r="I31" s="311">
        <v>406305</v>
      </c>
      <c r="J31" s="311">
        <v>299218</v>
      </c>
      <c r="K31" s="311">
        <v>11211318</v>
      </c>
      <c r="L31" s="311">
        <v>360</v>
      </c>
      <c r="M31" s="311">
        <v>360</v>
      </c>
      <c r="N31" s="353">
        <v>380</v>
      </c>
      <c r="O31" s="178"/>
      <c r="P31" s="258">
        <v>315132</v>
      </c>
      <c r="Q31" s="186"/>
      <c r="R31" s="186"/>
      <c r="S31" s="185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</row>
    <row r="32" spans="1:29" ht="11.85" customHeight="1">
      <c r="A32" s="258">
        <v>315133</v>
      </c>
      <c r="B32" s="338" t="s">
        <v>774</v>
      </c>
      <c r="C32" s="311">
        <v>6248</v>
      </c>
      <c r="D32" s="311">
        <v>319717</v>
      </c>
      <c r="E32" s="311">
        <v>962873</v>
      </c>
      <c r="F32" s="311">
        <v>2352975</v>
      </c>
      <c r="G32" s="311">
        <v>34961</v>
      </c>
      <c r="H32" s="311">
        <v>3867311</v>
      </c>
      <c r="I32" s="311">
        <v>239055</v>
      </c>
      <c r="J32" s="311">
        <v>232323</v>
      </c>
      <c r="K32" s="311">
        <v>7544569</v>
      </c>
      <c r="L32" s="311">
        <v>400</v>
      </c>
      <c r="M32" s="311">
        <v>440</v>
      </c>
      <c r="N32" s="353">
        <v>350</v>
      </c>
      <c r="O32" s="178"/>
      <c r="P32" s="258">
        <v>315133</v>
      </c>
      <c r="Q32" s="186"/>
      <c r="R32" s="186"/>
      <c r="S32" s="185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</row>
    <row r="33" spans="1:29" ht="23.45" customHeight="1">
      <c r="A33" s="340">
        <v>316</v>
      </c>
      <c r="B33" s="351" t="s">
        <v>773</v>
      </c>
      <c r="C33" s="313">
        <v>169731</v>
      </c>
      <c r="D33" s="313">
        <v>1366767</v>
      </c>
      <c r="E33" s="313">
        <v>23562708</v>
      </c>
      <c r="F33" s="313">
        <v>89162690</v>
      </c>
      <c r="G33" s="313">
        <v>4931164</v>
      </c>
      <c r="H33" s="313">
        <v>110362081</v>
      </c>
      <c r="I33" s="313">
        <v>11916426</v>
      </c>
      <c r="J33" s="313">
        <v>8181193</v>
      </c>
      <c r="K33" s="313">
        <v>233120643</v>
      </c>
      <c r="L33" s="313">
        <v>386.0768858612235</v>
      </c>
      <c r="M33" s="313">
        <v>394.11624759128097</v>
      </c>
      <c r="N33" s="335">
        <v>369.30339981707101</v>
      </c>
      <c r="O33" s="178"/>
      <c r="P33" s="340">
        <v>316</v>
      </c>
      <c r="R33" s="212"/>
      <c r="S33" s="222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</row>
    <row r="34" spans="1:29" ht="11.85" customHeight="1">
      <c r="A34" s="258">
        <v>316002</v>
      </c>
      <c r="B34" s="338" t="s">
        <v>772</v>
      </c>
      <c r="C34" s="311">
        <v>4515</v>
      </c>
      <c r="D34" s="311">
        <v>35736</v>
      </c>
      <c r="E34" s="311">
        <v>578644</v>
      </c>
      <c r="F34" s="311">
        <v>2173420</v>
      </c>
      <c r="G34" s="311">
        <v>46149</v>
      </c>
      <c r="H34" s="311">
        <v>2919110</v>
      </c>
      <c r="I34" s="311">
        <v>484786</v>
      </c>
      <c r="J34" s="311">
        <v>198620</v>
      </c>
      <c r="K34" s="311">
        <v>6039225</v>
      </c>
      <c r="L34" s="311">
        <v>320</v>
      </c>
      <c r="M34" s="311">
        <v>350</v>
      </c>
      <c r="N34" s="353">
        <v>375</v>
      </c>
      <c r="O34" s="178"/>
      <c r="P34" s="258">
        <v>316002</v>
      </c>
      <c r="Q34" s="186"/>
      <c r="R34" s="186"/>
      <c r="S34" s="185"/>
      <c r="T34" s="209"/>
      <c r="U34" s="209"/>
      <c r="V34" s="209"/>
      <c r="W34" s="209"/>
      <c r="X34" s="209"/>
      <c r="Y34" s="209"/>
      <c r="Z34" s="209"/>
      <c r="AA34" s="209"/>
      <c r="AB34" s="209"/>
      <c r="AC34" s="209"/>
    </row>
    <row r="35" spans="1:29" ht="11.85" customHeight="1">
      <c r="A35" s="258">
        <v>316003</v>
      </c>
      <c r="B35" s="338" t="s">
        <v>771</v>
      </c>
      <c r="C35" s="311">
        <v>1746</v>
      </c>
      <c r="D35" s="311">
        <v>47512</v>
      </c>
      <c r="E35" s="311">
        <v>118616</v>
      </c>
      <c r="F35" s="311">
        <v>810990</v>
      </c>
      <c r="G35" s="311">
        <v>5826</v>
      </c>
      <c r="H35" s="311">
        <v>1092757</v>
      </c>
      <c r="I35" s="311">
        <v>53462</v>
      </c>
      <c r="J35" s="311">
        <v>46489</v>
      </c>
      <c r="K35" s="311">
        <v>2082674</v>
      </c>
      <c r="L35" s="311">
        <v>330</v>
      </c>
      <c r="M35" s="311">
        <v>330</v>
      </c>
      <c r="N35" s="353">
        <v>360</v>
      </c>
      <c r="O35" s="178"/>
      <c r="P35" s="258">
        <v>316003</v>
      </c>
      <c r="Q35" s="186"/>
      <c r="R35" s="186"/>
      <c r="S35" s="185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</row>
    <row r="36" spans="1:29" ht="11.85" customHeight="1">
      <c r="A36" s="258">
        <v>316009</v>
      </c>
      <c r="B36" s="338" t="s">
        <v>770</v>
      </c>
      <c r="C36" s="311">
        <v>13720</v>
      </c>
      <c r="D36" s="311">
        <v>22436</v>
      </c>
      <c r="E36" s="311">
        <v>1558052</v>
      </c>
      <c r="F36" s="311">
        <v>10750010</v>
      </c>
      <c r="G36" s="311">
        <v>206154</v>
      </c>
      <c r="H36" s="311">
        <v>9479134</v>
      </c>
      <c r="I36" s="311">
        <v>765415</v>
      </c>
      <c r="J36" s="311">
        <v>1424635</v>
      </c>
      <c r="K36" s="311">
        <v>21356566</v>
      </c>
      <c r="L36" s="311">
        <v>300</v>
      </c>
      <c r="M36" s="311">
        <v>350</v>
      </c>
      <c r="N36" s="353">
        <v>340</v>
      </c>
      <c r="O36" s="178"/>
      <c r="P36" s="258">
        <v>316009</v>
      </c>
      <c r="Q36" s="186"/>
      <c r="R36" s="186"/>
      <c r="S36" s="185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</row>
    <row r="37" spans="1:29" ht="11.85" customHeight="1">
      <c r="A37" s="258">
        <v>316010</v>
      </c>
      <c r="B37" s="338" t="s">
        <v>769</v>
      </c>
      <c r="C37" s="311">
        <v>7536</v>
      </c>
      <c r="D37" s="311">
        <v>109350</v>
      </c>
      <c r="E37" s="311">
        <v>1017536</v>
      </c>
      <c r="F37" s="311">
        <v>3478563</v>
      </c>
      <c r="G37" s="311">
        <v>49751</v>
      </c>
      <c r="H37" s="311">
        <v>4915641</v>
      </c>
      <c r="I37" s="311">
        <v>503966</v>
      </c>
      <c r="J37" s="311">
        <v>316301</v>
      </c>
      <c r="K37" s="311">
        <v>9758506</v>
      </c>
      <c r="L37" s="311">
        <v>370</v>
      </c>
      <c r="M37" s="311">
        <v>390</v>
      </c>
      <c r="N37" s="353">
        <v>350</v>
      </c>
      <c r="O37" s="178"/>
      <c r="P37" s="258">
        <v>316010</v>
      </c>
      <c r="Q37" s="186"/>
      <c r="R37" s="186"/>
      <c r="S37" s="185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</row>
    <row r="38" spans="1:29" ht="11.85" customHeight="1">
      <c r="A38" s="258">
        <v>316011</v>
      </c>
      <c r="B38" s="338" t="s">
        <v>768</v>
      </c>
      <c r="C38" s="311">
        <v>29573</v>
      </c>
      <c r="D38" s="311">
        <v>48459</v>
      </c>
      <c r="E38" s="311">
        <v>4199436</v>
      </c>
      <c r="F38" s="311">
        <v>13019493</v>
      </c>
      <c r="G38" s="311">
        <v>1060487</v>
      </c>
      <c r="H38" s="311">
        <v>18096027</v>
      </c>
      <c r="I38" s="311">
        <v>2315116</v>
      </c>
      <c r="J38" s="311">
        <v>1057854</v>
      </c>
      <c r="K38" s="311">
        <v>37681164</v>
      </c>
      <c r="L38" s="311">
        <v>400</v>
      </c>
      <c r="M38" s="311">
        <v>400</v>
      </c>
      <c r="N38" s="353">
        <v>400</v>
      </c>
      <c r="O38" s="178"/>
      <c r="P38" s="258">
        <v>316011</v>
      </c>
      <c r="Q38" s="186"/>
      <c r="R38" s="186"/>
      <c r="S38" s="185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</row>
    <row r="39" spans="1:29" ht="11.85" customHeight="1">
      <c r="A39" s="258">
        <v>316012</v>
      </c>
      <c r="B39" s="338" t="s">
        <v>767</v>
      </c>
      <c r="C39" s="311">
        <v>10388</v>
      </c>
      <c r="D39" s="311">
        <v>161345</v>
      </c>
      <c r="E39" s="311">
        <v>1943218</v>
      </c>
      <c r="F39" s="311">
        <v>7562055</v>
      </c>
      <c r="G39" s="311">
        <v>417190</v>
      </c>
      <c r="H39" s="311">
        <v>6634495</v>
      </c>
      <c r="I39" s="311">
        <v>896793</v>
      </c>
      <c r="J39" s="311">
        <v>606156</v>
      </c>
      <c r="K39" s="311">
        <v>17008940</v>
      </c>
      <c r="L39" s="311">
        <v>500</v>
      </c>
      <c r="M39" s="311">
        <v>500</v>
      </c>
      <c r="N39" s="353">
        <v>375</v>
      </c>
      <c r="O39" s="178"/>
      <c r="P39" s="258">
        <v>316012</v>
      </c>
      <c r="Q39" s="186"/>
      <c r="R39" s="186"/>
      <c r="S39" s="185"/>
      <c r="T39" s="209"/>
      <c r="U39" s="209"/>
      <c r="V39" s="209"/>
      <c r="W39" s="209"/>
      <c r="X39" s="209"/>
      <c r="Y39" s="209"/>
      <c r="Z39" s="209"/>
      <c r="AA39" s="209"/>
      <c r="AB39" s="209"/>
      <c r="AC39" s="209"/>
    </row>
    <row r="40" spans="1:29" ht="11.85" customHeight="1">
      <c r="A40" s="258">
        <v>316013</v>
      </c>
      <c r="B40" s="338" t="s">
        <v>766</v>
      </c>
      <c r="C40" s="311">
        <v>1412</v>
      </c>
      <c r="D40" s="311">
        <v>30742</v>
      </c>
      <c r="E40" s="311">
        <v>135723</v>
      </c>
      <c r="F40" s="311">
        <v>428234</v>
      </c>
      <c r="G40" s="311">
        <v>12711</v>
      </c>
      <c r="H40" s="311">
        <v>924270</v>
      </c>
      <c r="I40" s="311">
        <v>30750</v>
      </c>
      <c r="J40" s="311">
        <v>41935</v>
      </c>
      <c r="K40" s="311">
        <v>1520495</v>
      </c>
      <c r="L40" s="311">
        <v>300</v>
      </c>
      <c r="M40" s="311">
        <v>350</v>
      </c>
      <c r="N40" s="353">
        <v>320</v>
      </c>
      <c r="O40" s="178"/>
      <c r="P40" s="258">
        <v>316013</v>
      </c>
      <c r="Q40" s="186"/>
      <c r="R40" s="186"/>
      <c r="S40" s="185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</row>
    <row r="41" spans="1:29" ht="11.85" customHeight="1">
      <c r="A41" s="258">
        <v>316014</v>
      </c>
      <c r="B41" s="338" t="s">
        <v>765</v>
      </c>
      <c r="C41" s="311">
        <v>4619</v>
      </c>
      <c r="D41" s="311">
        <v>34094</v>
      </c>
      <c r="E41" s="311">
        <v>521124</v>
      </c>
      <c r="F41" s="311">
        <v>1520327</v>
      </c>
      <c r="G41" s="311">
        <v>20445</v>
      </c>
      <c r="H41" s="311">
        <v>3040477</v>
      </c>
      <c r="I41" s="311">
        <v>298914</v>
      </c>
      <c r="J41" s="311">
        <v>239242</v>
      </c>
      <c r="K41" s="311">
        <v>5196139</v>
      </c>
      <c r="L41" s="311">
        <v>370</v>
      </c>
      <c r="M41" s="311">
        <v>370</v>
      </c>
      <c r="N41" s="353">
        <v>375</v>
      </c>
      <c r="O41" s="178"/>
      <c r="P41" s="258">
        <v>316014</v>
      </c>
      <c r="Q41" s="186"/>
      <c r="R41" s="186"/>
      <c r="S41" s="185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</row>
    <row r="42" spans="1:29" ht="11.85" customHeight="1">
      <c r="A42" s="258">
        <v>316017</v>
      </c>
      <c r="B42" s="338" t="s">
        <v>764</v>
      </c>
      <c r="C42" s="311">
        <v>10779</v>
      </c>
      <c r="D42" s="311">
        <v>55991</v>
      </c>
      <c r="E42" s="311">
        <v>1696045</v>
      </c>
      <c r="F42" s="311">
        <v>7392214</v>
      </c>
      <c r="G42" s="311">
        <v>547872</v>
      </c>
      <c r="H42" s="311">
        <v>6662577</v>
      </c>
      <c r="I42" s="311">
        <v>837738</v>
      </c>
      <c r="J42" s="311">
        <v>835375</v>
      </c>
      <c r="K42" s="311">
        <v>16357062</v>
      </c>
      <c r="L42" s="311">
        <v>340</v>
      </c>
      <c r="M42" s="311">
        <v>380</v>
      </c>
      <c r="N42" s="353">
        <v>400</v>
      </c>
      <c r="O42" s="178"/>
      <c r="P42" s="258">
        <v>316017</v>
      </c>
      <c r="Q42" s="186"/>
      <c r="R42" s="186"/>
      <c r="S42" s="185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</row>
    <row r="43" spans="1:29" ht="11.85" customHeight="1">
      <c r="A43" s="258">
        <v>316020</v>
      </c>
      <c r="B43" s="338" t="s">
        <v>763</v>
      </c>
      <c r="C43" s="311">
        <v>10738</v>
      </c>
      <c r="D43" s="311">
        <v>105190</v>
      </c>
      <c r="E43" s="311">
        <v>1460096</v>
      </c>
      <c r="F43" s="311">
        <v>3040716</v>
      </c>
      <c r="G43" s="311">
        <v>388471</v>
      </c>
      <c r="H43" s="311">
        <v>6566799</v>
      </c>
      <c r="I43" s="311">
        <v>468752</v>
      </c>
      <c r="J43" s="311">
        <v>321416</v>
      </c>
      <c r="K43" s="311">
        <v>11708608</v>
      </c>
      <c r="L43" s="311">
        <v>570</v>
      </c>
      <c r="M43" s="311">
        <v>420</v>
      </c>
      <c r="N43" s="353">
        <v>340</v>
      </c>
      <c r="O43" s="178"/>
      <c r="P43" s="258">
        <v>316020</v>
      </c>
      <c r="Q43" s="186"/>
      <c r="R43" s="186"/>
      <c r="S43" s="185"/>
      <c r="T43" s="209"/>
      <c r="U43" s="209"/>
      <c r="V43" s="209"/>
      <c r="W43" s="209"/>
      <c r="X43" s="209"/>
      <c r="Y43" s="209"/>
      <c r="Z43" s="209"/>
      <c r="AA43" s="209"/>
      <c r="AB43" s="209"/>
      <c r="AC43" s="209"/>
    </row>
    <row r="44" spans="1:29" ht="11.85" customHeight="1">
      <c r="A44" s="258">
        <v>316024</v>
      </c>
      <c r="B44" s="338" t="s">
        <v>762</v>
      </c>
      <c r="C44" s="311">
        <v>3455</v>
      </c>
      <c r="D44" s="311">
        <v>24705</v>
      </c>
      <c r="E44" s="311">
        <v>576687</v>
      </c>
      <c r="F44" s="311">
        <v>2460813</v>
      </c>
      <c r="G44" s="311">
        <v>148454</v>
      </c>
      <c r="H44" s="311">
        <v>2264482</v>
      </c>
      <c r="I44" s="311">
        <v>271269</v>
      </c>
      <c r="J44" s="311">
        <v>170192</v>
      </c>
      <c r="K44" s="311">
        <v>5576218</v>
      </c>
      <c r="L44" s="311">
        <v>340</v>
      </c>
      <c r="M44" s="311">
        <v>400</v>
      </c>
      <c r="N44" s="353">
        <v>400</v>
      </c>
      <c r="O44" s="178"/>
      <c r="P44" s="258">
        <v>316024</v>
      </c>
      <c r="Q44" s="186"/>
      <c r="R44" s="186"/>
      <c r="S44" s="185"/>
      <c r="T44" s="209"/>
      <c r="U44" s="209"/>
      <c r="V44" s="209"/>
      <c r="W44" s="209"/>
      <c r="X44" s="209"/>
      <c r="Y44" s="209"/>
      <c r="Z44" s="209"/>
      <c r="AA44" s="209"/>
      <c r="AB44" s="209"/>
      <c r="AC44" s="209"/>
    </row>
    <row r="45" spans="1:29" ht="11.85" customHeight="1">
      <c r="A45" s="258">
        <v>316036</v>
      </c>
      <c r="B45" s="338" t="s">
        <v>761</v>
      </c>
      <c r="C45" s="311">
        <v>2960</v>
      </c>
      <c r="D45" s="311">
        <v>6849</v>
      </c>
      <c r="E45" s="311">
        <v>409265</v>
      </c>
      <c r="F45" s="311">
        <v>698841</v>
      </c>
      <c r="G45" s="311">
        <v>20905</v>
      </c>
      <c r="H45" s="311">
        <v>2370656</v>
      </c>
      <c r="I45" s="311">
        <v>313515</v>
      </c>
      <c r="J45" s="311">
        <v>72814</v>
      </c>
      <c r="K45" s="311">
        <v>3747217</v>
      </c>
      <c r="L45" s="311">
        <v>400</v>
      </c>
      <c r="M45" s="311">
        <v>400</v>
      </c>
      <c r="N45" s="353">
        <v>370</v>
      </c>
      <c r="O45" s="178"/>
      <c r="P45" s="258">
        <v>316036</v>
      </c>
      <c r="Q45" s="186"/>
      <c r="R45" s="186"/>
      <c r="S45" s="185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</row>
    <row r="46" spans="1:29" ht="11.85" customHeight="1">
      <c r="A46" s="258">
        <v>316037</v>
      </c>
      <c r="B46" s="338" t="s">
        <v>760</v>
      </c>
      <c r="C46" s="311">
        <v>4066</v>
      </c>
      <c r="D46" s="311">
        <v>39865</v>
      </c>
      <c r="E46" s="311">
        <v>527155</v>
      </c>
      <c r="F46" s="311">
        <v>1667791</v>
      </c>
      <c r="G46" s="311">
        <v>86824</v>
      </c>
      <c r="H46" s="311">
        <v>2539995</v>
      </c>
      <c r="I46" s="311">
        <v>223667</v>
      </c>
      <c r="J46" s="311">
        <v>151453</v>
      </c>
      <c r="K46" s="311">
        <v>4933844</v>
      </c>
      <c r="L46" s="311">
        <v>370</v>
      </c>
      <c r="M46" s="311">
        <v>380</v>
      </c>
      <c r="N46" s="353">
        <v>370</v>
      </c>
      <c r="O46" s="178"/>
      <c r="P46" s="258">
        <v>316037</v>
      </c>
      <c r="Q46" s="186"/>
      <c r="R46" s="186"/>
      <c r="S46" s="185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</row>
    <row r="47" spans="1:29" ht="11.85" customHeight="1">
      <c r="A47" s="258">
        <v>316038</v>
      </c>
      <c r="B47" s="338" t="s">
        <v>759</v>
      </c>
      <c r="C47" s="311">
        <v>3490</v>
      </c>
      <c r="D47" s="311">
        <v>124816</v>
      </c>
      <c r="E47" s="311">
        <v>468746</v>
      </c>
      <c r="F47" s="311">
        <v>852090</v>
      </c>
      <c r="G47" s="311">
        <v>430779</v>
      </c>
      <c r="H47" s="311">
        <v>2150759</v>
      </c>
      <c r="I47" s="311">
        <v>127005</v>
      </c>
      <c r="J47" s="311">
        <v>118358</v>
      </c>
      <c r="K47" s="311">
        <v>4035837</v>
      </c>
      <c r="L47" s="311">
        <v>400</v>
      </c>
      <c r="M47" s="311">
        <v>420</v>
      </c>
      <c r="N47" s="353">
        <v>360</v>
      </c>
      <c r="O47" s="178"/>
      <c r="P47" s="258">
        <v>316038</v>
      </c>
      <c r="Q47" s="186"/>
      <c r="R47" s="186"/>
      <c r="S47" s="185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</row>
    <row r="48" spans="1:29" ht="11.85" customHeight="1">
      <c r="A48" s="258">
        <v>316039</v>
      </c>
      <c r="B48" s="338" t="s">
        <v>758</v>
      </c>
      <c r="C48" s="311">
        <v>3514</v>
      </c>
      <c r="D48" s="311">
        <v>25157</v>
      </c>
      <c r="E48" s="311">
        <v>439042</v>
      </c>
      <c r="F48" s="311">
        <v>2093313</v>
      </c>
      <c r="G48" s="311">
        <v>28925</v>
      </c>
      <c r="H48" s="311">
        <v>2462645</v>
      </c>
      <c r="I48" s="311">
        <v>251144</v>
      </c>
      <c r="J48" s="311">
        <v>198673</v>
      </c>
      <c r="K48" s="311">
        <v>5101553</v>
      </c>
      <c r="L48" s="311">
        <v>320</v>
      </c>
      <c r="M48" s="311">
        <v>350</v>
      </c>
      <c r="N48" s="353">
        <v>340</v>
      </c>
      <c r="O48" s="178"/>
      <c r="P48" s="258">
        <v>316039</v>
      </c>
      <c r="Q48" s="186"/>
      <c r="R48" s="186"/>
      <c r="S48" s="185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</row>
    <row r="49" spans="1:29" ht="11.85" customHeight="1">
      <c r="A49" s="258">
        <v>316042</v>
      </c>
      <c r="B49" s="338" t="s">
        <v>757</v>
      </c>
      <c r="C49" s="311">
        <v>2939</v>
      </c>
      <c r="D49" s="311">
        <v>113083</v>
      </c>
      <c r="E49" s="311">
        <v>376853</v>
      </c>
      <c r="F49" s="311">
        <v>2201789</v>
      </c>
      <c r="G49" s="311">
        <v>12928</v>
      </c>
      <c r="H49" s="311">
        <v>1861329</v>
      </c>
      <c r="I49" s="311">
        <v>134472</v>
      </c>
      <c r="J49" s="311">
        <v>208260</v>
      </c>
      <c r="K49" s="311">
        <v>4492194</v>
      </c>
      <c r="L49" s="311">
        <v>380</v>
      </c>
      <c r="M49" s="311">
        <v>380</v>
      </c>
      <c r="N49" s="353">
        <v>370</v>
      </c>
      <c r="O49" s="178"/>
      <c r="P49" s="258">
        <v>316042</v>
      </c>
      <c r="Q49" s="186"/>
      <c r="R49" s="186"/>
      <c r="S49" s="185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</row>
    <row r="50" spans="1:29" ht="11.85" customHeight="1">
      <c r="A50" s="258">
        <v>316043</v>
      </c>
      <c r="B50" s="338" t="s">
        <v>756</v>
      </c>
      <c r="C50" s="311">
        <v>11890</v>
      </c>
      <c r="D50" s="311">
        <v>66245</v>
      </c>
      <c r="E50" s="311">
        <v>1671487</v>
      </c>
      <c r="F50" s="311">
        <v>10043796</v>
      </c>
      <c r="G50" s="311">
        <v>173198</v>
      </c>
      <c r="H50" s="311">
        <v>8073544</v>
      </c>
      <c r="I50" s="311">
        <v>1169015</v>
      </c>
      <c r="J50" s="311">
        <v>940943</v>
      </c>
      <c r="K50" s="311">
        <v>20256342</v>
      </c>
      <c r="L50" s="311">
        <v>340</v>
      </c>
      <c r="M50" s="311">
        <v>370</v>
      </c>
      <c r="N50" s="353">
        <v>350</v>
      </c>
      <c r="O50" s="178"/>
      <c r="P50" s="258">
        <v>316043</v>
      </c>
      <c r="Q50" s="186"/>
      <c r="R50" s="186"/>
      <c r="S50" s="185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</row>
    <row r="51" spans="1:29" ht="11.85" customHeight="1">
      <c r="A51" s="258">
        <v>316045</v>
      </c>
      <c r="B51" s="338" t="s">
        <v>755</v>
      </c>
      <c r="C51" s="311">
        <v>3202</v>
      </c>
      <c r="D51" s="311">
        <v>13399</v>
      </c>
      <c r="E51" s="311">
        <v>434270</v>
      </c>
      <c r="F51" s="311">
        <v>1622060</v>
      </c>
      <c r="G51" s="311">
        <v>182816</v>
      </c>
      <c r="H51" s="311">
        <v>2729964</v>
      </c>
      <c r="I51" s="311">
        <v>109923</v>
      </c>
      <c r="J51" s="311">
        <v>136468</v>
      </c>
      <c r="K51" s="311">
        <v>4955964</v>
      </c>
      <c r="L51" s="311">
        <v>360</v>
      </c>
      <c r="M51" s="311">
        <v>410</v>
      </c>
      <c r="N51" s="353">
        <v>370</v>
      </c>
      <c r="O51" s="178"/>
      <c r="P51" s="258">
        <v>316045</v>
      </c>
      <c r="Q51" s="186"/>
      <c r="R51" s="186"/>
      <c r="S51" s="185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</row>
    <row r="52" spans="1:29" ht="11.85" customHeight="1">
      <c r="A52" s="258">
        <v>316049</v>
      </c>
      <c r="B52" s="338" t="s">
        <v>754</v>
      </c>
      <c r="C52" s="311">
        <v>2216</v>
      </c>
      <c r="D52" s="311">
        <v>45362</v>
      </c>
      <c r="E52" s="311">
        <v>284366</v>
      </c>
      <c r="F52" s="311">
        <v>819860</v>
      </c>
      <c r="G52" s="311">
        <v>109743</v>
      </c>
      <c r="H52" s="311">
        <v>1465985</v>
      </c>
      <c r="I52" s="311">
        <v>59910</v>
      </c>
      <c r="J52" s="311">
        <v>76387</v>
      </c>
      <c r="K52" s="311">
        <v>2708839</v>
      </c>
      <c r="L52" s="311">
        <v>380</v>
      </c>
      <c r="M52" s="311">
        <v>380</v>
      </c>
      <c r="N52" s="353">
        <v>340</v>
      </c>
      <c r="O52" s="178"/>
      <c r="P52" s="258">
        <v>316049</v>
      </c>
      <c r="Q52" s="186"/>
      <c r="R52" s="186"/>
      <c r="S52" s="185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</row>
    <row r="53" spans="1:29" ht="11.85" customHeight="1">
      <c r="A53" s="258">
        <v>316051</v>
      </c>
      <c r="B53" s="338" t="s">
        <v>753</v>
      </c>
      <c r="C53" s="311">
        <v>4063</v>
      </c>
      <c r="D53" s="311">
        <v>29757</v>
      </c>
      <c r="E53" s="311">
        <v>525419</v>
      </c>
      <c r="F53" s="311">
        <v>2005768</v>
      </c>
      <c r="G53" s="311">
        <v>59680</v>
      </c>
      <c r="H53" s="311">
        <v>2543824</v>
      </c>
      <c r="I53" s="311">
        <v>155708</v>
      </c>
      <c r="J53" s="311">
        <v>183685</v>
      </c>
      <c r="K53" s="311">
        <v>5136471</v>
      </c>
      <c r="L53" s="311">
        <v>370</v>
      </c>
      <c r="M53" s="311">
        <v>380</v>
      </c>
      <c r="N53" s="353">
        <v>360</v>
      </c>
      <c r="O53" s="178"/>
      <c r="P53" s="258">
        <v>316051</v>
      </c>
      <c r="Q53" s="186"/>
      <c r="R53" s="186"/>
      <c r="S53" s="185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</row>
    <row r="54" spans="1:29" ht="11.85" customHeight="1">
      <c r="A54" s="258">
        <v>316053</v>
      </c>
      <c r="B54" s="338" t="s">
        <v>752</v>
      </c>
      <c r="C54" s="311">
        <v>4314</v>
      </c>
      <c r="D54" s="311">
        <v>35944</v>
      </c>
      <c r="E54" s="311">
        <v>759942</v>
      </c>
      <c r="F54" s="311">
        <v>1903782</v>
      </c>
      <c r="G54" s="311">
        <v>90138</v>
      </c>
      <c r="H54" s="311">
        <v>2408697</v>
      </c>
      <c r="I54" s="311">
        <v>138937</v>
      </c>
      <c r="J54" s="311">
        <v>123023</v>
      </c>
      <c r="K54" s="311">
        <v>5214417</v>
      </c>
      <c r="L54" s="311">
        <v>520</v>
      </c>
      <c r="M54" s="311">
        <v>520</v>
      </c>
      <c r="N54" s="353">
        <v>400</v>
      </c>
      <c r="O54" s="178"/>
      <c r="P54" s="258">
        <v>316053</v>
      </c>
      <c r="Q54" s="186"/>
      <c r="R54" s="186"/>
      <c r="S54" s="185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</row>
    <row r="55" spans="1:29" ht="11.85" customHeight="1">
      <c r="A55" s="258">
        <v>316054</v>
      </c>
      <c r="B55" s="338" t="s">
        <v>751</v>
      </c>
      <c r="C55" s="311">
        <v>4230</v>
      </c>
      <c r="D55" s="311">
        <v>82573</v>
      </c>
      <c r="E55" s="311">
        <v>426932</v>
      </c>
      <c r="F55" s="311">
        <v>1255798</v>
      </c>
      <c r="G55" s="311">
        <v>27251</v>
      </c>
      <c r="H55" s="311">
        <v>2577856</v>
      </c>
      <c r="I55" s="311">
        <v>109488</v>
      </c>
      <c r="J55" s="311">
        <v>108755</v>
      </c>
      <c r="K55" s="311">
        <v>4371143</v>
      </c>
      <c r="L55" s="311">
        <v>330</v>
      </c>
      <c r="M55" s="311">
        <v>390</v>
      </c>
      <c r="N55" s="353">
        <v>375</v>
      </c>
      <c r="O55" s="178"/>
      <c r="P55" s="258">
        <v>316054</v>
      </c>
      <c r="Q55" s="186"/>
      <c r="R55" s="186"/>
      <c r="S55" s="185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</row>
    <row r="56" spans="1:29" ht="11.85" customHeight="1">
      <c r="A56" s="258">
        <v>316055</v>
      </c>
      <c r="B56" s="338" t="s">
        <v>750</v>
      </c>
      <c r="C56" s="311">
        <v>2907</v>
      </c>
      <c r="D56" s="311">
        <v>33450</v>
      </c>
      <c r="E56" s="311">
        <v>340139</v>
      </c>
      <c r="F56" s="311">
        <v>920176</v>
      </c>
      <c r="G56" s="311">
        <v>155869</v>
      </c>
      <c r="H56" s="311">
        <v>2005129</v>
      </c>
      <c r="I56" s="311">
        <v>120396</v>
      </c>
      <c r="J56" s="311">
        <v>88077</v>
      </c>
      <c r="K56" s="311">
        <v>3487082</v>
      </c>
      <c r="L56" s="311">
        <v>360</v>
      </c>
      <c r="M56" s="311">
        <v>350</v>
      </c>
      <c r="N56" s="353">
        <v>350</v>
      </c>
      <c r="O56" s="178"/>
      <c r="P56" s="258">
        <v>316055</v>
      </c>
      <c r="Q56" s="186"/>
      <c r="R56" s="186"/>
      <c r="S56" s="185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</row>
    <row r="57" spans="1:29" ht="11.85" customHeight="1">
      <c r="A57" s="258">
        <v>316056</v>
      </c>
      <c r="B57" s="338" t="s">
        <v>749</v>
      </c>
      <c r="C57" s="311">
        <v>21459</v>
      </c>
      <c r="D57" s="311">
        <v>74707</v>
      </c>
      <c r="E57" s="311">
        <v>3093915</v>
      </c>
      <c r="F57" s="311">
        <v>10440791</v>
      </c>
      <c r="G57" s="311">
        <v>648598</v>
      </c>
      <c r="H57" s="311">
        <v>14575929</v>
      </c>
      <c r="I57" s="311">
        <v>2076285</v>
      </c>
      <c r="J57" s="311">
        <v>516082</v>
      </c>
      <c r="K57" s="311">
        <v>30394143</v>
      </c>
      <c r="L57" s="311">
        <v>380</v>
      </c>
      <c r="M57" s="311">
        <v>380</v>
      </c>
      <c r="N57" s="353">
        <v>380</v>
      </c>
      <c r="O57" s="178"/>
      <c r="P57" s="258">
        <v>316056</v>
      </c>
      <c r="Q57" s="186"/>
      <c r="R57" s="186"/>
      <c r="S57" s="185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</row>
    <row r="58" spans="1:29" ht="23.45" customHeight="1">
      <c r="A58" s="340">
        <v>317</v>
      </c>
      <c r="B58" s="351" t="s">
        <v>748</v>
      </c>
      <c r="C58" s="313">
        <v>444193</v>
      </c>
      <c r="D58" s="313">
        <v>2877390</v>
      </c>
      <c r="E58" s="313">
        <v>67786761</v>
      </c>
      <c r="F58" s="313">
        <v>393148535</v>
      </c>
      <c r="G58" s="313">
        <v>17562556</v>
      </c>
      <c r="H58" s="313">
        <v>268668150</v>
      </c>
      <c r="I58" s="313">
        <v>41972814</v>
      </c>
      <c r="J58" s="313">
        <v>36430785</v>
      </c>
      <c r="K58" s="313">
        <v>755585421</v>
      </c>
      <c r="L58" s="313">
        <v>345.03522323222131</v>
      </c>
      <c r="M58" s="313">
        <v>389.15707999531224</v>
      </c>
      <c r="N58" s="335">
        <v>378.11128978569144</v>
      </c>
      <c r="O58" s="178"/>
      <c r="P58" s="340">
        <v>317</v>
      </c>
      <c r="R58" s="212"/>
      <c r="S58" s="222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</row>
    <row r="59" spans="1:29" ht="11.85" customHeight="1">
      <c r="A59" s="258">
        <v>317001</v>
      </c>
      <c r="B59" s="338" t="s">
        <v>747</v>
      </c>
      <c r="C59" s="311">
        <v>26491</v>
      </c>
      <c r="D59" s="311">
        <v>145788</v>
      </c>
      <c r="E59" s="311">
        <v>4550857</v>
      </c>
      <c r="F59" s="311">
        <v>25900920</v>
      </c>
      <c r="G59" s="311">
        <v>681249</v>
      </c>
      <c r="H59" s="311">
        <v>17327593</v>
      </c>
      <c r="I59" s="311">
        <v>2933370</v>
      </c>
      <c r="J59" s="311">
        <v>2423580</v>
      </c>
      <c r="K59" s="311">
        <v>49116197</v>
      </c>
      <c r="L59" s="311">
        <v>300</v>
      </c>
      <c r="M59" s="311">
        <v>350</v>
      </c>
      <c r="N59" s="353">
        <v>360</v>
      </c>
      <c r="O59" s="178"/>
      <c r="P59" s="258">
        <v>317001</v>
      </c>
      <c r="Q59" s="186"/>
      <c r="R59" s="186"/>
      <c r="S59" s="185"/>
      <c r="T59" s="209"/>
      <c r="U59" s="209"/>
      <c r="V59" s="209"/>
      <c r="W59" s="209"/>
      <c r="X59" s="209"/>
      <c r="Y59" s="209"/>
      <c r="Z59" s="209"/>
      <c r="AA59" s="209"/>
      <c r="AB59" s="209"/>
      <c r="AC59" s="209"/>
    </row>
    <row r="60" spans="1:29" ht="14.25" customHeight="1">
      <c r="C60" s="229"/>
      <c r="D60" s="221"/>
      <c r="E60" s="221"/>
      <c r="F60" s="221"/>
      <c r="G60" s="250"/>
      <c r="H60" s="250"/>
      <c r="I60" s="250"/>
      <c r="J60" s="250"/>
      <c r="K60" s="250"/>
      <c r="L60" s="250"/>
      <c r="M60" s="250"/>
      <c r="N60" s="250"/>
    </row>
    <row r="61" spans="1:29" ht="14.25" customHeight="1">
      <c r="H61" s="182"/>
      <c r="I61" s="182"/>
      <c r="J61" s="182"/>
    </row>
    <row r="62" spans="1:29" ht="14.25" customHeight="1">
      <c r="H62" s="182"/>
      <c r="I62" s="182"/>
      <c r="J62" s="182"/>
    </row>
    <row r="63" spans="1:29" ht="14.25" customHeight="1">
      <c r="H63" s="182"/>
      <c r="I63" s="182"/>
      <c r="J63" s="182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AC63"/>
  <sheetViews>
    <sheetView zoomScaleNormal="100" workbookViewId="0">
      <pane ySplit="6" topLeftCell="A7" activePane="bottomLeft" state="frozen"/>
      <selection activeCell="C3" sqref="C3:C6"/>
      <selection pane="bottomLeft"/>
    </sheetView>
  </sheetViews>
  <sheetFormatPr baseColWidth="10" defaultRowHeight="14.25" customHeight="1"/>
  <cols>
    <col min="1" max="1" width="6.7109375" style="179" customWidth="1"/>
    <col min="2" max="2" width="26.28515625" style="178" customWidth="1"/>
    <col min="3" max="3" width="12.28515625" style="178" customWidth="1"/>
    <col min="4" max="7" width="11.7109375" style="63" customWidth="1"/>
    <col min="8" max="10" width="13.7109375" style="63" customWidth="1"/>
    <col min="11" max="11" width="13.7109375" style="51" customWidth="1"/>
    <col min="12" max="14" width="9.28515625" style="63" customWidth="1"/>
    <col min="15" max="15" width="0.5703125" style="63" customWidth="1"/>
    <col min="16" max="16" width="8.7109375" style="178" customWidth="1"/>
    <col min="17" max="16384" width="11.42578125" style="63"/>
  </cols>
  <sheetData>
    <row r="1" spans="1:29" ht="16.5" customHeight="1"/>
    <row r="2" spans="1:29" ht="14.85" customHeight="1">
      <c r="A2" s="220" t="s">
        <v>1317</v>
      </c>
      <c r="B2" s="208"/>
      <c r="K2" s="3"/>
      <c r="L2" s="219"/>
      <c r="M2" s="178"/>
      <c r="N2" s="178"/>
      <c r="P2" s="208"/>
    </row>
    <row r="3" spans="1:29" ht="14.25" customHeight="1">
      <c r="A3" s="470" t="s">
        <v>186</v>
      </c>
      <c r="B3" s="467" t="s">
        <v>243</v>
      </c>
      <c r="C3" s="452" t="s">
        <v>1318</v>
      </c>
      <c r="D3" s="448" t="s">
        <v>188</v>
      </c>
      <c r="E3" s="449"/>
      <c r="F3" s="449"/>
      <c r="G3" s="449"/>
      <c r="H3" s="449" t="s">
        <v>188</v>
      </c>
      <c r="I3" s="449"/>
      <c r="J3" s="449"/>
      <c r="K3" s="483"/>
      <c r="L3" s="461" t="s">
        <v>187</v>
      </c>
      <c r="M3" s="449"/>
      <c r="N3" s="483"/>
      <c r="O3" s="487" t="s">
        <v>186</v>
      </c>
      <c r="P3" s="392"/>
    </row>
    <row r="4" spans="1:29" ht="14.25" customHeight="1">
      <c r="A4" s="471"/>
      <c r="B4" s="468"/>
      <c r="C4" s="453"/>
      <c r="D4" s="479" t="s">
        <v>184</v>
      </c>
      <c r="E4" s="480"/>
      <c r="F4" s="481" t="s">
        <v>20</v>
      </c>
      <c r="G4" s="484" t="s">
        <v>45</v>
      </c>
      <c r="H4" s="475" t="s">
        <v>23</v>
      </c>
      <c r="I4" s="476"/>
      <c r="J4" s="477" t="s">
        <v>185</v>
      </c>
      <c r="K4" s="473" t="s">
        <v>41</v>
      </c>
      <c r="L4" s="491" t="s">
        <v>184</v>
      </c>
      <c r="M4" s="476"/>
      <c r="N4" s="473" t="s">
        <v>46</v>
      </c>
      <c r="O4" s="488"/>
      <c r="P4" s="489"/>
    </row>
    <row r="5" spans="1:29" ht="14.25" customHeight="1">
      <c r="A5" s="471"/>
      <c r="B5" s="468"/>
      <c r="C5" s="453"/>
      <c r="D5" s="203" t="s">
        <v>24</v>
      </c>
      <c r="E5" s="204" t="s">
        <v>183</v>
      </c>
      <c r="F5" s="482"/>
      <c r="G5" s="485"/>
      <c r="H5" s="203" t="s">
        <v>182</v>
      </c>
      <c r="I5" s="203" t="s">
        <v>181</v>
      </c>
      <c r="J5" s="478"/>
      <c r="K5" s="474"/>
      <c r="L5" s="202" t="s">
        <v>24</v>
      </c>
      <c r="M5" s="201" t="s">
        <v>27</v>
      </c>
      <c r="N5" s="474"/>
      <c r="O5" s="488"/>
      <c r="P5" s="489"/>
    </row>
    <row r="6" spans="1:29" ht="14.25" customHeight="1">
      <c r="A6" s="472"/>
      <c r="B6" s="469"/>
      <c r="C6" s="454"/>
      <c r="D6" s="450" t="s">
        <v>180</v>
      </c>
      <c r="E6" s="451"/>
      <c r="F6" s="451"/>
      <c r="G6" s="451"/>
      <c r="H6" s="451" t="s">
        <v>180</v>
      </c>
      <c r="I6" s="451"/>
      <c r="J6" s="451"/>
      <c r="K6" s="486"/>
      <c r="L6" s="492" t="s">
        <v>18</v>
      </c>
      <c r="M6" s="451"/>
      <c r="N6" s="486"/>
      <c r="O6" s="490"/>
      <c r="P6" s="394"/>
    </row>
    <row r="7" spans="1:29" ht="21" customHeight="1">
      <c r="A7" s="258"/>
      <c r="B7" s="349" t="s">
        <v>1335</v>
      </c>
      <c r="C7" s="233"/>
      <c r="D7" s="232"/>
      <c r="E7" s="232"/>
      <c r="F7" s="232"/>
      <c r="G7" s="232"/>
      <c r="H7" s="232"/>
      <c r="I7" s="232"/>
      <c r="J7" s="232"/>
      <c r="K7" s="232"/>
      <c r="L7" s="231"/>
      <c r="M7" s="231"/>
      <c r="N7" s="231"/>
      <c r="O7" s="187"/>
      <c r="P7" s="258"/>
      <c r="R7" s="224"/>
      <c r="S7" s="178"/>
      <c r="T7" s="178"/>
      <c r="U7" s="178"/>
      <c r="V7" s="178"/>
      <c r="W7" s="178"/>
      <c r="X7" s="178"/>
      <c r="Y7" s="178"/>
      <c r="Z7" s="223"/>
      <c r="AA7" s="178"/>
      <c r="AB7" s="178"/>
      <c r="AC7" s="178"/>
    </row>
    <row r="8" spans="1:29" ht="12" customHeight="1">
      <c r="A8" s="258">
        <v>317005</v>
      </c>
      <c r="B8" s="338" t="s">
        <v>848</v>
      </c>
      <c r="C8" s="311">
        <v>10349</v>
      </c>
      <c r="D8" s="311">
        <v>70388</v>
      </c>
      <c r="E8" s="311">
        <v>1255049</v>
      </c>
      <c r="F8" s="311">
        <v>7264902</v>
      </c>
      <c r="G8" s="311">
        <v>151608</v>
      </c>
      <c r="H8" s="311">
        <v>7052423</v>
      </c>
      <c r="I8" s="311">
        <v>808745</v>
      </c>
      <c r="J8" s="311">
        <v>651150</v>
      </c>
      <c r="K8" s="311">
        <v>15951965</v>
      </c>
      <c r="L8" s="311">
        <v>320</v>
      </c>
      <c r="M8" s="311">
        <v>340</v>
      </c>
      <c r="N8" s="311">
        <v>350</v>
      </c>
      <c r="O8" s="187"/>
      <c r="P8" s="258">
        <v>317005</v>
      </c>
      <c r="Q8" s="186"/>
      <c r="R8" s="186"/>
      <c r="S8" s="185"/>
      <c r="T8" s="209"/>
      <c r="U8" s="209"/>
      <c r="V8" s="209"/>
      <c r="W8" s="209"/>
      <c r="X8" s="209"/>
      <c r="Y8" s="209"/>
      <c r="Z8" s="209"/>
      <c r="AA8" s="209"/>
      <c r="AB8" s="209"/>
      <c r="AC8" s="209"/>
    </row>
    <row r="9" spans="1:29" ht="12" customHeight="1">
      <c r="A9" s="258">
        <v>317008</v>
      </c>
      <c r="B9" s="338" t="s">
        <v>847</v>
      </c>
      <c r="C9" s="311">
        <v>2554</v>
      </c>
      <c r="D9" s="311">
        <v>52206</v>
      </c>
      <c r="E9" s="311">
        <v>406875</v>
      </c>
      <c r="F9" s="311">
        <v>3482831</v>
      </c>
      <c r="G9" s="311">
        <v>49730</v>
      </c>
      <c r="H9" s="311">
        <v>1501858</v>
      </c>
      <c r="I9" s="311">
        <v>190922</v>
      </c>
      <c r="J9" s="311">
        <v>222237</v>
      </c>
      <c r="K9" s="311">
        <v>5462185</v>
      </c>
      <c r="L9" s="311">
        <v>340</v>
      </c>
      <c r="M9" s="311">
        <v>350</v>
      </c>
      <c r="N9" s="311">
        <v>360</v>
      </c>
      <c r="O9" s="187"/>
      <c r="P9" s="258">
        <v>317008</v>
      </c>
      <c r="Q9" s="186"/>
      <c r="R9" s="186"/>
      <c r="S9" s="185"/>
      <c r="T9" s="209"/>
      <c r="U9" s="209"/>
      <c r="V9" s="209"/>
      <c r="W9" s="209"/>
      <c r="X9" s="209"/>
      <c r="Y9" s="209"/>
      <c r="Z9" s="209"/>
      <c r="AA9" s="209"/>
      <c r="AB9" s="209"/>
      <c r="AC9" s="209"/>
    </row>
    <row r="10" spans="1:29" ht="12" customHeight="1">
      <c r="A10" s="258">
        <v>317009</v>
      </c>
      <c r="B10" s="338" t="s">
        <v>846</v>
      </c>
      <c r="C10" s="311">
        <v>2533</v>
      </c>
      <c r="D10" s="311">
        <v>17531</v>
      </c>
      <c r="E10" s="311">
        <v>321517</v>
      </c>
      <c r="F10" s="311">
        <v>965713</v>
      </c>
      <c r="G10" s="311">
        <v>14368</v>
      </c>
      <c r="H10" s="311">
        <v>1627666</v>
      </c>
      <c r="I10" s="311">
        <v>99584</v>
      </c>
      <c r="J10" s="311">
        <v>106508</v>
      </c>
      <c r="K10" s="311">
        <v>2939871</v>
      </c>
      <c r="L10" s="311">
        <v>360</v>
      </c>
      <c r="M10" s="311">
        <v>360</v>
      </c>
      <c r="N10" s="311">
        <v>360</v>
      </c>
      <c r="O10" s="187"/>
      <c r="P10" s="258">
        <v>317009</v>
      </c>
      <c r="Q10" s="186"/>
      <c r="R10" s="186"/>
      <c r="S10" s="185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</row>
    <row r="11" spans="1:29" ht="12" customHeight="1">
      <c r="A11" s="258">
        <v>317011</v>
      </c>
      <c r="B11" s="338" t="s">
        <v>80</v>
      </c>
      <c r="C11" s="311">
        <v>3791</v>
      </c>
      <c r="D11" s="311">
        <v>31863</v>
      </c>
      <c r="E11" s="311">
        <v>521883</v>
      </c>
      <c r="F11" s="311">
        <v>2975825</v>
      </c>
      <c r="G11" s="311">
        <v>96929</v>
      </c>
      <c r="H11" s="311">
        <v>2567867</v>
      </c>
      <c r="I11" s="311">
        <v>332174</v>
      </c>
      <c r="J11" s="311">
        <v>265316</v>
      </c>
      <c r="K11" s="311">
        <v>6261225</v>
      </c>
      <c r="L11" s="311">
        <v>360</v>
      </c>
      <c r="M11" s="311">
        <v>380</v>
      </c>
      <c r="N11" s="311">
        <v>350</v>
      </c>
      <c r="O11" s="187"/>
      <c r="P11" s="258">
        <v>317011</v>
      </c>
      <c r="Q11" s="186"/>
      <c r="R11" s="186"/>
      <c r="S11" s="185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</row>
    <row r="12" spans="1:29" ht="12" customHeight="1">
      <c r="A12" s="258">
        <v>317021</v>
      </c>
      <c r="B12" s="338" t="s">
        <v>845</v>
      </c>
      <c r="C12" s="311">
        <v>4092</v>
      </c>
      <c r="D12" s="311">
        <v>106753</v>
      </c>
      <c r="E12" s="311">
        <v>574161</v>
      </c>
      <c r="F12" s="311">
        <v>1105207</v>
      </c>
      <c r="G12" s="311">
        <v>63070</v>
      </c>
      <c r="H12" s="311">
        <v>2772986</v>
      </c>
      <c r="I12" s="311">
        <v>153662</v>
      </c>
      <c r="J12" s="311">
        <v>94033</v>
      </c>
      <c r="K12" s="311">
        <v>4681806</v>
      </c>
      <c r="L12" s="311">
        <v>340</v>
      </c>
      <c r="M12" s="311">
        <v>390</v>
      </c>
      <c r="N12" s="311">
        <v>380</v>
      </c>
      <c r="O12" s="187"/>
      <c r="P12" s="258">
        <v>317021</v>
      </c>
      <c r="Q12" s="186"/>
      <c r="R12" s="186"/>
      <c r="S12" s="185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</row>
    <row r="13" spans="1:29" ht="12" customHeight="1">
      <c r="A13" s="258">
        <v>317026</v>
      </c>
      <c r="B13" s="338" t="s">
        <v>844</v>
      </c>
      <c r="C13" s="311">
        <v>13697</v>
      </c>
      <c r="D13" s="311">
        <v>61281</v>
      </c>
      <c r="E13" s="311">
        <v>1632888</v>
      </c>
      <c r="F13" s="311">
        <v>7893288</v>
      </c>
      <c r="G13" s="311">
        <v>129045</v>
      </c>
      <c r="H13" s="311">
        <v>8970491</v>
      </c>
      <c r="I13" s="311">
        <v>609953</v>
      </c>
      <c r="J13" s="311">
        <v>830437</v>
      </c>
      <c r="K13" s="311">
        <v>18466509</v>
      </c>
      <c r="L13" s="311">
        <v>300</v>
      </c>
      <c r="M13" s="311">
        <v>360</v>
      </c>
      <c r="N13" s="311">
        <v>340</v>
      </c>
      <c r="O13" s="187"/>
      <c r="P13" s="258">
        <v>317026</v>
      </c>
      <c r="Q13" s="186"/>
      <c r="R13" s="186"/>
      <c r="S13" s="185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</row>
    <row r="14" spans="1:29" ht="12" customHeight="1">
      <c r="A14" s="258">
        <v>317029</v>
      </c>
      <c r="B14" s="338" t="s">
        <v>843</v>
      </c>
      <c r="C14" s="311">
        <v>1677</v>
      </c>
      <c r="D14" s="311">
        <v>28747</v>
      </c>
      <c r="E14" s="311">
        <v>214104</v>
      </c>
      <c r="F14" s="311">
        <v>1113821</v>
      </c>
      <c r="G14" s="311">
        <v>7576</v>
      </c>
      <c r="H14" s="311">
        <v>1357099</v>
      </c>
      <c r="I14" s="311">
        <v>96620</v>
      </c>
      <c r="J14" s="311">
        <v>101478</v>
      </c>
      <c r="K14" s="311">
        <v>2716489</v>
      </c>
      <c r="L14" s="311">
        <v>350</v>
      </c>
      <c r="M14" s="311">
        <v>350</v>
      </c>
      <c r="N14" s="311">
        <v>350</v>
      </c>
      <c r="O14" s="187"/>
      <c r="P14" s="258">
        <v>317029</v>
      </c>
      <c r="Q14" s="186"/>
      <c r="R14" s="186"/>
      <c r="S14" s="185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</row>
    <row r="15" spans="1:29" ht="12" customHeight="1">
      <c r="A15" s="258">
        <v>317031</v>
      </c>
      <c r="B15" s="338" t="s">
        <v>842</v>
      </c>
      <c r="C15" s="311">
        <v>13900</v>
      </c>
      <c r="D15" s="311">
        <v>68284</v>
      </c>
      <c r="E15" s="311">
        <v>1665607</v>
      </c>
      <c r="F15" s="311">
        <v>5990866</v>
      </c>
      <c r="G15" s="311">
        <v>122386</v>
      </c>
      <c r="H15" s="311">
        <v>8290755</v>
      </c>
      <c r="I15" s="311">
        <v>572668</v>
      </c>
      <c r="J15" s="311">
        <v>643554</v>
      </c>
      <c r="K15" s="311">
        <v>16067012</v>
      </c>
      <c r="L15" s="311">
        <v>350</v>
      </c>
      <c r="M15" s="311">
        <v>350</v>
      </c>
      <c r="N15" s="311">
        <v>370</v>
      </c>
      <c r="O15" s="187"/>
      <c r="P15" s="258">
        <v>317031</v>
      </c>
      <c r="Q15" s="186"/>
      <c r="R15" s="186"/>
      <c r="S15" s="185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</row>
    <row r="16" spans="1:29" ht="12" customHeight="1">
      <c r="A16" s="258">
        <v>317034</v>
      </c>
      <c r="B16" s="338" t="s">
        <v>841</v>
      </c>
      <c r="C16" s="311">
        <v>11103</v>
      </c>
      <c r="D16" s="311">
        <v>106841</v>
      </c>
      <c r="E16" s="311">
        <v>2195187</v>
      </c>
      <c r="F16" s="311">
        <v>6080321</v>
      </c>
      <c r="G16" s="311">
        <v>271071</v>
      </c>
      <c r="H16" s="311">
        <v>6990378</v>
      </c>
      <c r="I16" s="311">
        <v>614001</v>
      </c>
      <c r="J16" s="311">
        <v>595352</v>
      </c>
      <c r="K16" s="311">
        <v>15662447</v>
      </c>
      <c r="L16" s="311">
        <v>390</v>
      </c>
      <c r="M16" s="311">
        <v>480</v>
      </c>
      <c r="N16" s="311">
        <v>360</v>
      </c>
      <c r="O16" s="187"/>
      <c r="P16" s="258">
        <v>317034</v>
      </c>
      <c r="Q16" s="186"/>
      <c r="R16" s="186"/>
      <c r="S16" s="185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</row>
    <row r="17" spans="1:29" ht="12" customHeight="1">
      <c r="A17" s="258">
        <v>317039</v>
      </c>
      <c r="B17" s="338" t="s">
        <v>840</v>
      </c>
      <c r="C17" s="311">
        <v>2298</v>
      </c>
      <c r="D17" s="311">
        <v>25071</v>
      </c>
      <c r="E17" s="311">
        <v>301179</v>
      </c>
      <c r="F17" s="311">
        <v>1150343</v>
      </c>
      <c r="G17" s="311">
        <v>41091</v>
      </c>
      <c r="H17" s="311">
        <v>1590915</v>
      </c>
      <c r="I17" s="311">
        <v>224662</v>
      </c>
      <c r="J17" s="311">
        <v>121838</v>
      </c>
      <c r="K17" s="311">
        <v>3211423</v>
      </c>
      <c r="L17" s="311">
        <v>340</v>
      </c>
      <c r="M17" s="311">
        <v>330</v>
      </c>
      <c r="N17" s="311">
        <v>340</v>
      </c>
      <c r="O17" s="187"/>
      <c r="P17" s="258">
        <v>317039</v>
      </c>
      <c r="Q17" s="186"/>
      <c r="R17" s="186"/>
      <c r="S17" s="185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</row>
    <row r="18" spans="1:29" ht="12" customHeight="1">
      <c r="A18" s="258">
        <v>317040</v>
      </c>
      <c r="B18" s="338" t="s">
        <v>839</v>
      </c>
      <c r="C18" s="311">
        <v>7233</v>
      </c>
      <c r="D18" s="311">
        <v>21726</v>
      </c>
      <c r="E18" s="311">
        <v>1301787</v>
      </c>
      <c r="F18" s="311">
        <v>5629762</v>
      </c>
      <c r="G18" s="311">
        <v>78794</v>
      </c>
      <c r="H18" s="311">
        <v>4994590</v>
      </c>
      <c r="I18" s="311">
        <v>964991</v>
      </c>
      <c r="J18" s="311">
        <v>665111</v>
      </c>
      <c r="K18" s="311">
        <v>12326539</v>
      </c>
      <c r="L18" s="311">
        <v>320</v>
      </c>
      <c r="M18" s="311">
        <v>420</v>
      </c>
      <c r="N18" s="311">
        <v>350</v>
      </c>
      <c r="O18" s="187"/>
      <c r="P18" s="258">
        <v>317040</v>
      </c>
      <c r="Q18" s="186"/>
      <c r="R18" s="186"/>
      <c r="S18" s="185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</row>
    <row r="19" spans="1:29" ht="12" customHeight="1">
      <c r="A19" s="258">
        <v>317041</v>
      </c>
      <c r="B19" s="338" t="s">
        <v>838</v>
      </c>
      <c r="C19" s="311">
        <v>5802</v>
      </c>
      <c r="D19" s="311">
        <v>32960</v>
      </c>
      <c r="E19" s="311">
        <v>870886</v>
      </c>
      <c r="F19" s="311">
        <v>4874722</v>
      </c>
      <c r="G19" s="311">
        <v>148043</v>
      </c>
      <c r="H19" s="311">
        <v>3914007</v>
      </c>
      <c r="I19" s="311">
        <v>782811</v>
      </c>
      <c r="J19" s="311">
        <v>521070</v>
      </c>
      <c r="K19" s="311">
        <v>10102359</v>
      </c>
      <c r="L19" s="311">
        <v>340</v>
      </c>
      <c r="M19" s="311">
        <v>380</v>
      </c>
      <c r="N19" s="311">
        <v>350</v>
      </c>
      <c r="O19" s="187"/>
      <c r="P19" s="258">
        <v>317041</v>
      </c>
      <c r="Q19" s="186"/>
      <c r="R19" s="186"/>
      <c r="S19" s="185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</row>
    <row r="20" spans="1:29" ht="12" customHeight="1">
      <c r="A20" s="258">
        <v>317046</v>
      </c>
      <c r="B20" s="338" t="s">
        <v>837</v>
      </c>
      <c r="C20" s="311">
        <v>1778</v>
      </c>
      <c r="D20" s="311">
        <v>27738</v>
      </c>
      <c r="E20" s="311">
        <v>192820</v>
      </c>
      <c r="F20" s="311">
        <v>1447924</v>
      </c>
      <c r="G20" s="311">
        <v>11823</v>
      </c>
      <c r="H20" s="311">
        <v>1166941</v>
      </c>
      <c r="I20" s="311">
        <v>85175</v>
      </c>
      <c r="J20" s="311">
        <v>128942</v>
      </c>
      <c r="K20" s="311">
        <v>2803479</v>
      </c>
      <c r="L20" s="311">
        <v>340</v>
      </c>
      <c r="M20" s="311">
        <v>330</v>
      </c>
      <c r="N20" s="311">
        <v>360</v>
      </c>
      <c r="O20" s="187"/>
      <c r="P20" s="258">
        <v>317046</v>
      </c>
      <c r="Q20" s="186"/>
      <c r="R20" s="186"/>
      <c r="S20" s="185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</row>
    <row r="21" spans="1:29" ht="12" customHeight="1">
      <c r="A21" s="258">
        <v>317047</v>
      </c>
      <c r="B21" s="338" t="s">
        <v>836</v>
      </c>
      <c r="C21" s="311">
        <v>8194</v>
      </c>
      <c r="D21" s="311">
        <v>37997</v>
      </c>
      <c r="E21" s="311">
        <v>1135516</v>
      </c>
      <c r="F21" s="311">
        <v>2379201</v>
      </c>
      <c r="G21" s="311">
        <v>68114</v>
      </c>
      <c r="H21" s="311">
        <v>5577203</v>
      </c>
      <c r="I21" s="311">
        <v>310904</v>
      </c>
      <c r="J21" s="311">
        <v>213584</v>
      </c>
      <c r="K21" s="311">
        <v>9295351</v>
      </c>
      <c r="L21" s="311">
        <v>350</v>
      </c>
      <c r="M21" s="311">
        <v>400</v>
      </c>
      <c r="N21" s="311">
        <v>360</v>
      </c>
      <c r="O21" s="187"/>
      <c r="P21" s="258">
        <v>317047</v>
      </c>
      <c r="Q21" s="186"/>
      <c r="R21" s="186"/>
      <c r="S21" s="185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</row>
    <row r="22" spans="1:29" ht="12" customHeight="1">
      <c r="A22" s="258">
        <v>317051</v>
      </c>
      <c r="B22" s="338" t="s">
        <v>835</v>
      </c>
      <c r="C22" s="311">
        <v>4122</v>
      </c>
      <c r="D22" s="311">
        <v>45585</v>
      </c>
      <c r="E22" s="311">
        <v>579976</v>
      </c>
      <c r="F22" s="311">
        <v>2011309</v>
      </c>
      <c r="G22" s="311">
        <v>97872</v>
      </c>
      <c r="H22" s="311">
        <v>2351617</v>
      </c>
      <c r="I22" s="311">
        <v>418505</v>
      </c>
      <c r="J22" s="311">
        <v>130449</v>
      </c>
      <c r="K22" s="311">
        <v>5374415</v>
      </c>
      <c r="L22" s="311">
        <v>350</v>
      </c>
      <c r="M22" s="311">
        <v>420</v>
      </c>
      <c r="N22" s="311">
        <v>350</v>
      </c>
      <c r="O22" s="187"/>
      <c r="P22" s="258">
        <v>317051</v>
      </c>
      <c r="Q22" s="186"/>
      <c r="R22" s="186"/>
      <c r="S22" s="185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</row>
    <row r="23" spans="1:29" ht="12" customHeight="1">
      <c r="A23" s="258">
        <v>317056</v>
      </c>
      <c r="B23" s="338" t="s">
        <v>834</v>
      </c>
      <c r="C23" s="311">
        <v>6358</v>
      </c>
      <c r="D23" s="311">
        <v>96607</v>
      </c>
      <c r="E23" s="311">
        <v>844252</v>
      </c>
      <c r="F23" s="311">
        <v>2846737</v>
      </c>
      <c r="G23" s="311">
        <v>120048</v>
      </c>
      <c r="H23" s="311">
        <v>4058171</v>
      </c>
      <c r="I23" s="311">
        <v>233319</v>
      </c>
      <c r="J23" s="311">
        <v>228329</v>
      </c>
      <c r="K23" s="311">
        <v>7970805</v>
      </c>
      <c r="L23" s="311">
        <v>360</v>
      </c>
      <c r="M23" s="311">
        <v>360</v>
      </c>
      <c r="N23" s="311">
        <v>350</v>
      </c>
      <c r="O23" s="187"/>
      <c r="P23" s="258">
        <v>317056</v>
      </c>
      <c r="Q23" s="186"/>
      <c r="R23" s="186"/>
      <c r="S23" s="185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</row>
    <row r="24" spans="1:29" ht="12" customHeight="1">
      <c r="A24" s="258">
        <v>317057</v>
      </c>
      <c r="B24" s="338" t="s">
        <v>833</v>
      </c>
      <c r="C24" s="311">
        <v>39573</v>
      </c>
      <c r="D24" s="311">
        <v>114662</v>
      </c>
      <c r="E24" s="311">
        <v>7342689</v>
      </c>
      <c r="F24" s="311">
        <v>46646608</v>
      </c>
      <c r="G24" s="311">
        <v>4106695</v>
      </c>
      <c r="H24" s="311">
        <v>19540182</v>
      </c>
      <c r="I24" s="311">
        <v>4262245</v>
      </c>
      <c r="J24" s="311">
        <v>3613550</v>
      </c>
      <c r="K24" s="311">
        <v>78399531</v>
      </c>
      <c r="L24" s="311">
        <v>380</v>
      </c>
      <c r="M24" s="311">
        <v>460</v>
      </c>
      <c r="N24" s="311">
        <v>400</v>
      </c>
      <c r="O24" s="187"/>
      <c r="P24" s="258">
        <v>317057</v>
      </c>
      <c r="Q24" s="186"/>
      <c r="R24" s="186"/>
      <c r="S24" s="185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</row>
    <row r="25" spans="1:29" ht="12" customHeight="1">
      <c r="A25" s="258">
        <v>317059</v>
      </c>
      <c r="B25" s="338" t="s">
        <v>832</v>
      </c>
      <c r="C25" s="311">
        <v>5539</v>
      </c>
      <c r="D25" s="311">
        <v>19025</v>
      </c>
      <c r="E25" s="311">
        <v>716611</v>
      </c>
      <c r="F25" s="311">
        <v>3342686</v>
      </c>
      <c r="G25" s="311">
        <v>105865</v>
      </c>
      <c r="H25" s="311">
        <v>3343514</v>
      </c>
      <c r="I25" s="311">
        <v>526940</v>
      </c>
      <c r="J25" s="311">
        <v>327822</v>
      </c>
      <c r="K25" s="311">
        <v>7726819</v>
      </c>
      <c r="L25" s="311">
        <v>300</v>
      </c>
      <c r="M25" s="311">
        <v>300</v>
      </c>
      <c r="N25" s="311">
        <v>340</v>
      </c>
      <c r="O25" s="187"/>
      <c r="P25" s="258">
        <v>317059</v>
      </c>
      <c r="Q25" s="186"/>
      <c r="R25" s="186"/>
      <c r="S25" s="185"/>
      <c r="T25" s="209"/>
      <c r="U25" s="209"/>
      <c r="V25" s="209"/>
      <c r="W25" s="209"/>
      <c r="X25" s="209"/>
      <c r="Y25" s="209"/>
      <c r="Z25" s="209"/>
      <c r="AA25" s="209"/>
      <c r="AB25" s="209"/>
      <c r="AC25" s="209"/>
    </row>
    <row r="26" spans="1:29" ht="12" customHeight="1">
      <c r="A26" s="258">
        <v>317065</v>
      </c>
      <c r="B26" s="338" t="s">
        <v>831</v>
      </c>
      <c r="C26" s="311">
        <v>50354</v>
      </c>
      <c r="D26" s="311">
        <v>88186</v>
      </c>
      <c r="E26" s="311">
        <v>8326043</v>
      </c>
      <c r="F26" s="311">
        <v>31018968</v>
      </c>
      <c r="G26" s="311">
        <v>2055050</v>
      </c>
      <c r="H26" s="311">
        <v>23385820</v>
      </c>
      <c r="I26" s="311">
        <v>5755083</v>
      </c>
      <c r="J26" s="311">
        <v>2213213</v>
      </c>
      <c r="K26" s="311">
        <v>68415937</v>
      </c>
      <c r="L26" s="311">
        <v>390</v>
      </c>
      <c r="M26" s="311">
        <v>420</v>
      </c>
      <c r="N26" s="311">
        <v>390</v>
      </c>
      <c r="O26" s="187"/>
      <c r="P26" s="258">
        <v>317065</v>
      </c>
      <c r="Q26" s="186"/>
      <c r="R26" s="186"/>
      <c r="S26" s="185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</row>
    <row r="27" spans="1:29" ht="12" customHeight="1">
      <c r="A27" s="258">
        <v>317067</v>
      </c>
      <c r="B27" s="338" t="s">
        <v>830</v>
      </c>
      <c r="C27" s="311">
        <v>1987</v>
      </c>
      <c r="D27" s="311">
        <v>32903</v>
      </c>
      <c r="E27" s="311">
        <v>215160</v>
      </c>
      <c r="F27" s="311">
        <v>336989</v>
      </c>
      <c r="G27" s="311">
        <v>12016</v>
      </c>
      <c r="H27" s="311">
        <v>1328363</v>
      </c>
      <c r="I27" s="311">
        <v>33505</v>
      </c>
      <c r="J27" s="311">
        <v>34309</v>
      </c>
      <c r="K27" s="311">
        <v>1924627</v>
      </c>
      <c r="L27" s="311">
        <v>340</v>
      </c>
      <c r="M27" s="311">
        <v>375</v>
      </c>
      <c r="N27" s="311">
        <v>375</v>
      </c>
      <c r="O27" s="187"/>
      <c r="P27" s="258">
        <v>317067</v>
      </c>
      <c r="Q27" s="186"/>
      <c r="R27" s="186"/>
      <c r="S27" s="185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</row>
    <row r="28" spans="1:29" ht="12" customHeight="1">
      <c r="A28" s="258">
        <v>317068</v>
      </c>
      <c r="B28" s="338" t="s">
        <v>829</v>
      </c>
      <c r="C28" s="311">
        <v>4016</v>
      </c>
      <c r="D28" s="311">
        <v>44250</v>
      </c>
      <c r="E28" s="311">
        <v>513419</v>
      </c>
      <c r="F28" s="311">
        <v>1402105</v>
      </c>
      <c r="G28" s="311">
        <v>38958</v>
      </c>
      <c r="H28" s="311">
        <v>2919639</v>
      </c>
      <c r="I28" s="311">
        <v>113477</v>
      </c>
      <c r="J28" s="311">
        <v>140940</v>
      </c>
      <c r="K28" s="311">
        <v>4890908</v>
      </c>
      <c r="L28" s="311">
        <v>340</v>
      </c>
      <c r="M28" s="311">
        <v>340</v>
      </c>
      <c r="N28" s="311">
        <v>340</v>
      </c>
      <c r="O28" s="187"/>
      <c r="P28" s="258">
        <v>317068</v>
      </c>
      <c r="Q28" s="186"/>
      <c r="R28" s="186"/>
      <c r="S28" s="185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</row>
    <row r="29" spans="1:29" ht="12" customHeight="1">
      <c r="A29" s="258">
        <v>317073</v>
      </c>
      <c r="B29" s="338" t="s">
        <v>828</v>
      </c>
      <c r="C29" s="311">
        <v>5253</v>
      </c>
      <c r="D29" s="311">
        <v>23535</v>
      </c>
      <c r="E29" s="311">
        <v>699027</v>
      </c>
      <c r="F29" s="311">
        <v>2682308</v>
      </c>
      <c r="G29" s="311">
        <v>1309894</v>
      </c>
      <c r="H29" s="311">
        <v>3215902</v>
      </c>
      <c r="I29" s="311">
        <v>434593</v>
      </c>
      <c r="J29" s="311">
        <v>301299</v>
      </c>
      <c r="K29" s="311">
        <v>8063960</v>
      </c>
      <c r="L29" s="311">
        <v>340</v>
      </c>
      <c r="M29" s="311">
        <v>320</v>
      </c>
      <c r="N29" s="311">
        <v>350</v>
      </c>
      <c r="O29" s="187"/>
      <c r="P29" s="258">
        <v>317073</v>
      </c>
      <c r="Q29" s="186"/>
      <c r="R29" s="186"/>
      <c r="S29" s="185"/>
      <c r="T29" s="209"/>
      <c r="U29" s="209"/>
      <c r="V29" s="209"/>
      <c r="W29" s="209"/>
      <c r="X29" s="209"/>
      <c r="Y29" s="209"/>
      <c r="Z29" s="209"/>
      <c r="AA29" s="209"/>
      <c r="AB29" s="209"/>
      <c r="AC29" s="209"/>
    </row>
    <row r="30" spans="1:29" ht="12" customHeight="1">
      <c r="A30" s="258">
        <v>317075</v>
      </c>
      <c r="B30" s="338" t="s">
        <v>827</v>
      </c>
      <c r="C30" s="311">
        <v>4136</v>
      </c>
      <c r="D30" s="311">
        <v>29301</v>
      </c>
      <c r="E30" s="311">
        <v>414355</v>
      </c>
      <c r="F30" s="311">
        <v>2323432</v>
      </c>
      <c r="G30" s="311">
        <v>281819</v>
      </c>
      <c r="H30" s="311">
        <v>2434673</v>
      </c>
      <c r="I30" s="311">
        <v>189341</v>
      </c>
      <c r="J30" s="311">
        <v>163390</v>
      </c>
      <c r="K30" s="311">
        <v>5509531</v>
      </c>
      <c r="L30" s="311">
        <v>340</v>
      </c>
      <c r="M30" s="311">
        <v>340</v>
      </c>
      <c r="N30" s="311">
        <v>340</v>
      </c>
      <c r="O30" s="187"/>
      <c r="P30" s="258">
        <v>317075</v>
      </c>
      <c r="Q30" s="186"/>
      <c r="R30" s="186"/>
      <c r="S30" s="185"/>
      <c r="T30" s="209"/>
      <c r="U30" s="209"/>
      <c r="V30" s="209"/>
      <c r="W30" s="209"/>
      <c r="X30" s="209"/>
      <c r="Y30" s="209"/>
      <c r="Z30" s="209"/>
      <c r="AA30" s="209"/>
      <c r="AB30" s="209"/>
      <c r="AC30" s="209"/>
    </row>
    <row r="31" spans="1:29" ht="12" customHeight="1">
      <c r="A31" s="258">
        <v>317078</v>
      </c>
      <c r="B31" s="338" t="s">
        <v>826</v>
      </c>
      <c r="C31" s="311">
        <v>1641</v>
      </c>
      <c r="D31" s="311">
        <v>28577</v>
      </c>
      <c r="E31" s="311">
        <v>131198</v>
      </c>
      <c r="F31" s="311">
        <v>559047</v>
      </c>
      <c r="G31" s="311">
        <v>3591</v>
      </c>
      <c r="H31" s="311">
        <v>995048</v>
      </c>
      <c r="I31" s="311">
        <v>43945</v>
      </c>
      <c r="J31" s="311">
        <v>53874</v>
      </c>
      <c r="K31" s="311">
        <v>1707532</v>
      </c>
      <c r="L31" s="311">
        <v>320</v>
      </c>
      <c r="M31" s="311">
        <v>350</v>
      </c>
      <c r="N31" s="311">
        <v>350</v>
      </c>
      <c r="O31" s="187"/>
      <c r="P31" s="258">
        <v>317078</v>
      </c>
      <c r="Q31" s="186"/>
      <c r="R31" s="186"/>
      <c r="S31" s="185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</row>
    <row r="32" spans="1:29" ht="12" customHeight="1">
      <c r="A32" s="258">
        <v>317085</v>
      </c>
      <c r="B32" s="338" t="s">
        <v>825</v>
      </c>
      <c r="C32" s="311">
        <v>1957</v>
      </c>
      <c r="D32" s="311">
        <v>47970</v>
      </c>
      <c r="E32" s="311">
        <v>308314</v>
      </c>
      <c r="F32" s="311">
        <v>659581</v>
      </c>
      <c r="G32" s="311">
        <v>55557</v>
      </c>
      <c r="H32" s="311">
        <v>1145275</v>
      </c>
      <c r="I32" s="311">
        <v>195425</v>
      </c>
      <c r="J32" s="311">
        <v>454367</v>
      </c>
      <c r="K32" s="311">
        <v>1957755</v>
      </c>
      <c r="L32" s="311">
        <v>370</v>
      </c>
      <c r="M32" s="311">
        <v>390</v>
      </c>
      <c r="N32" s="311">
        <v>370</v>
      </c>
      <c r="O32" s="187"/>
      <c r="P32" s="258">
        <v>317085</v>
      </c>
      <c r="Q32" s="186"/>
      <c r="R32" s="186"/>
      <c r="S32" s="185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</row>
    <row r="33" spans="1:29" ht="12" customHeight="1">
      <c r="A33" s="258">
        <v>317088</v>
      </c>
      <c r="B33" s="338" t="s">
        <v>824</v>
      </c>
      <c r="C33" s="311">
        <v>2416</v>
      </c>
      <c r="D33" s="311">
        <v>46969</v>
      </c>
      <c r="E33" s="311">
        <v>279139</v>
      </c>
      <c r="F33" s="311">
        <v>800825</v>
      </c>
      <c r="G33" s="311">
        <v>13432</v>
      </c>
      <c r="H33" s="311">
        <v>1539484</v>
      </c>
      <c r="I33" s="311">
        <v>66456</v>
      </c>
      <c r="J33" s="311">
        <v>43651</v>
      </c>
      <c r="K33" s="311">
        <v>2702654</v>
      </c>
      <c r="L33" s="311">
        <v>360</v>
      </c>
      <c r="M33" s="311">
        <v>370</v>
      </c>
      <c r="N33" s="311">
        <v>360</v>
      </c>
      <c r="O33" s="187"/>
      <c r="P33" s="258">
        <v>317088</v>
      </c>
      <c r="Q33" s="186"/>
      <c r="R33" s="186"/>
      <c r="S33" s="185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</row>
    <row r="34" spans="1:29" ht="12" customHeight="1">
      <c r="A34" s="258">
        <v>317089</v>
      </c>
      <c r="B34" s="338" t="s">
        <v>823</v>
      </c>
      <c r="C34" s="311">
        <v>19888</v>
      </c>
      <c r="D34" s="311">
        <v>254753</v>
      </c>
      <c r="E34" s="311">
        <v>3002616</v>
      </c>
      <c r="F34" s="311">
        <v>17255098</v>
      </c>
      <c r="G34" s="311">
        <v>673044</v>
      </c>
      <c r="H34" s="311">
        <v>13477888</v>
      </c>
      <c r="I34" s="311">
        <v>2184271</v>
      </c>
      <c r="J34" s="311">
        <v>1740827</v>
      </c>
      <c r="K34" s="311">
        <v>35106843</v>
      </c>
      <c r="L34" s="311">
        <v>340</v>
      </c>
      <c r="M34" s="311">
        <v>380</v>
      </c>
      <c r="N34" s="311">
        <v>380</v>
      </c>
      <c r="O34" s="187"/>
      <c r="P34" s="258">
        <v>317089</v>
      </c>
      <c r="Q34" s="186"/>
      <c r="R34" s="186"/>
      <c r="S34" s="185"/>
      <c r="T34" s="209"/>
      <c r="U34" s="209"/>
      <c r="V34" s="209"/>
      <c r="W34" s="209"/>
      <c r="X34" s="209"/>
      <c r="Y34" s="209"/>
      <c r="Z34" s="209"/>
      <c r="AA34" s="209"/>
      <c r="AB34" s="209"/>
      <c r="AC34" s="209"/>
    </row>
    <row r="35" spans="1:29" ht="12" customHeight="1">
      <c r="A35" s="258">
        <v>317093</v>
      </c>
      <c r="B35" s="338" t="s">
        <v>822</v>
      </c>
      <c r="C35" s="311">
        <v>2534</v>
      </c>
      <c r="D35" s="311">
        <v>53268</v>
      </c>
      <c r="E35" s="311">
        <v>318485</v>
      </c>
      <c r="F35" s="311">
        <v>1772728</v>
      </c>
      <c r="G35" s="311">
        <v>13706</v>
      </c>
      <c r="H35" s="311">
        <v>1734407</v>
      </c>
      <c r="I35" s="311">
        <v>104100</v>
      </c>
      <c r="J35" s="311">
        <v>214422</v>
      </c>
      <c r="K35" s="311">
        <v>3782272</v>
      </c>
      <c r="L35" s="311">
        <v>390</v>
      </c>
      <c r="M35" s="311">
        <v>400</v>
      </c>
      <c r="N35" s="311">
        <v>340</v>
      </c>
      <c r="O35" s="187"/>
      <c r="P35" s="258">
        <v>317093</v>
      </c>
      <c r="Q35" s="186"/>
      <c r="R35" s="186"/>
      <c r="S35" s="185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</row>
    <row r="36" spans="1:29" ht="12" customHeight="1">
      <c r="A36" s="258">
        <v>317096</v>
      </c>
      <c r="B36" s="338" t="s">
        <v>821</v>
      </c>
      <c r="C36" s="311">
        <v>62994</v>
      </c>
      <c r="D36" s="311">
        <v>68543</v>
      </c>
      <c r="E36" s="311">
        <v>11507476</v>
      </c>
      <c r="F36" s="311">
        <v>100292013</v>
      </c>
      <c r="G36" s="311">
        <v>3239678</v>
      </c>
      <c r="H36" s="311">
        <v>36814158</v>
      </c>
      <c r="I36" s="311">
        <v>9553716</v>
      </c>
      <c r="J36" s="311">
        <v>8788288</v>
      </c>
      <c r="K36" s="311">
        <v>152687296</v>
      </c>
      <c r="L36" s="311">
        <v>280</v>
      </c>
      <c r="M36" s="311">
        <v>420</v>
      </c>
      <c r="N36" s="311">
        <v>435</v>
      </c>
      <c r="O36" s="187"/>
      <c r="P36" s="258">
        <v>317096</v>
      </c>
      <c r="Q36" s="186"/>
      <c r="R36" s="186"/>
      <c r="S36" s="185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</row>
    <row r="37" spans="1:29" ht="12" customHeight="1">
      <c r="A37" s="258">
        <v>317097</v>
      </c>
      <c r="B37" s="338" t="s">
        <v>820</v>
      </c>
      <c r="C37" s="311">
        <v>3371</v>
      </c>
      <c r="D37" s="311">
        <v>13435</v>
      </c>
      <c r="E37" s="311">
        <v>426075</v>
      </c>
      <c r="F37" s="311">
        <v>3135203</v>
      </c>
      <c r="G37" s="311">
        <v>15762</v>
      </c>
      <c r="H37" s="311">
        <v>2438423</v>
      </c>
      <c r="I37" s="311">
        <v>201331</v>
      </c>
      <c r="J37" s="311">
        <v>529338</v>
      </c>
      <c r="K37" s="311">
        <v>5700891</v>
      </c>
      <c r="L37" s="311">
        <v>330</v>
      </c>
      <c r="M37" s="311">
        <v>330</v>
      </c>
      <c r="N37" s="311">
        <v>340</v>
      </c>
      <c r="O37" s="187"/>
      <c r="P37" s="258">
        <v>317097</v>
      </c>
      <c r="Q37" s="186"/>
      <c r="R37" s="186"/>
      <c r="S37" s="185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</row>
    <row r="38" spans="1:29" ht="12" customHeight="1">
      <c r="A38" s="258">
        <v>317098</v>
      </c>
      <c r="B38" s="338" t="s">
        <v>819</v>
      </c>
      <c r="C38" s="311">
        <v>4823</v>
      </c>
      <c r="D38" s="311">
        <v>66274</v>
      </c>
      <c r="E38" s="311">
        <v>587418</v>
      </c>
      <c r="F38" s="311">
        <v>5285891</v>
      </c>
      <c r="G38" s="311">
        <v>66394</v>
      </c>
      <c r="H38" s="311">
        <v>2796003</v>
      </c>
      <c r="I38" s="311">
        <v>452934</v>
      </c>
      <c r="J38" s="311">
        <v>624313</v>
      </c>
      <c r="K38" s="311">
        <v>8630601</v>
      </c>
      <c r="L38" s="311">
        <v>350</v>
      </c>
      <c r="M38" s="311">
        <v>380</v>
      </c>
      <c r="N38" s="311">
        <v>380</v>
      </c>
      <c r="O38" s="187"/>
      <c r="P38" s="258">
        <v>317098</v>
      </c>
      <c r="Q38" s="186"/>
      <c r="R38" s="186"/>
      <c r="S38" s="185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</row>
    <row r="39" spans="1:29" ht="12" customHeight="1">
      <c r="A39" s="258">
        <v>317100</v>
      </c>
      <c r="B39" s="338" t="s">
        <v>818</v>
      </c>
      <c r="C39" s="311">
        <v>3517</v>
      </c>
      <c r="D39" s="311">
        <v>18733</v>
      </c>
      <c r="E39" s="311">
        <v>425832</v>
      </c>
      <c r="F39" s="311">
        <v>3586478</v>
      </c>
      <c r="G39" s="311">
        <v>11382</v>
      </c>
      <c r="H39" s="311">
        <v>2496915</v>
      </c>
      <c r="I39" s="311">
        <v>194037</v>
      </c>
      <c r="J39" s="311">
        <v>258758</v>
      </c>
      <c r="K39" s="311">
        <v>6474619</v>
      </c>
      <c r="L39" s="311">
        <v>350</v>
      </c>
      <c r="M39" s="311">
        <v>330</v>
      </c>
      <c r="N39" s="311">
        <v>330</v>
      </c>
      <c r="O39" s="187"/>
      <c r="P39" s="258">
        <v>317100</v>
      </c>
      <c r="Q39" s="186"/>
      <c r="R39" s="186"/>
      <c r="S39" s="185"/>
      <c r="T39" s="209"/>
      <c r="U39" s="209"/>
      <c r="V39" s="209"/>
      <c r="W39" s="209"/>
      <c r="X39" s="209"/>
      <c r="Y39" s="209"/>
      <c r="Z39" s="209"/>
      <c r="AA39" s="209"/>
      <c r="AB39" s="209"/>
      <c r="AC39" s="209"/>
    </row>
    <row r="40" spans="1:29" ht="12" customHeight="1">
      <c r="A40" s="258">
        <v>317102</v>
      </c>
      <c r="B40" s="338" t="s">
        <v>817</v>
      </c>
      <c r="C40" s="311">
        <v>3086</v>
      </c>
      <c r="D40" s="311">
        <v>57836</v>
      </c>
      <c r="E40" s="311">
        <v>381322</v>
      </c>
      <c r="F40" s="311">
        <v>915694</v>
      </c>
      <c r="G40" s="311">
        <v>44000</v>
      </c>
      <c r="H40" s="311">
        <v>1849167</v>
      </c>
      <c r="I40" s="311">
        <v>118910</v>
      </c>
      <c r="J40" s="311">
        <v>91632</v>
      </c>
      <c r="K40" s="311">
        <v>3275297</v>
      </c>
      <c r="L40" s="311">
        <v>390</v>
      </c>
      <c r="M40" s="311">
        <v>390</v>
      </c>
      <c r="N40" s="311">
        <v>350</v>
      </c>
      <c r="O40" s="187"/>
      <c r="P40" s="258">
        <v>317102</v>
      </c>
      <c r="Q40" s="186"/>
      <c r="R40" s="186"/>
      <c r="S40" s="185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</row>
    <row r="41" spans="1:29" ht="12" customHeight="1">
      <c r="A41" s="258">
        <v>317110</v>
      </c>
      <c r="B41" s="338" t="s">
        <v>816</v>
      </c>
      <c r="C41" s="311">
        <v>7574</v>
      </c>
      <c r="D41" s="311">
        <v>79077</v>
      </c>
      <c r="E41" s="311">
        <v>1029214</v>
      </c>
      <c r="F41" s="311">
        <v>6447248</v>
      </c>
      <c r="G41" s="311">
        <v>282232</v>
      </c>
      <c r="H41" s="311">
        <v>5135427</v>
      </c>
      <c r="I41" s="311">
        <v>779804</v>
      </c>
      <c r="J41" s="311">
        <v>651535</v>
      </c>
      <c r="K41" s="311">
        <v>13101467</v>
      </c>
      <c r="L41" s="311">
        <v>360</v>
      </c>
      <c r="M41" s="311">
        <v>360</v>
      </c>
      <c r="N41" s="311">
        <v>370</v>
      </c>
      <c r="O41" s="187"/>
      <c r="P41" s="258">
        <v>317110</v>
      </c>
      <c r="Q41" s="186"/>
      <c r="R41" s="186"/>
      <c r="S41" s="185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</row>
    <row r="42" spans="1:29" ht="12" customHeight="1">
      <c r="A42" s="258">
        <v>317113</v>
      </c>
      <c r="B42" s="338" t="s">
        <v>815</v>
      </c>
      <c r="C42" s="311">
        <v>2627</v>
      </c>
      <c r="D42" s="311">
        <v>15524</v>
      </c>
      <c r="E42" s="311">
        <v>314112</v>
      </c>
      <c r="F42" s="311">
        <v>638088</v>
      </c>
      <c r="G42" s="311">
        <v>523387</v>
      </c>
      <c r="H42" s="311">
        <v>1524213</v>
      </c>
      <c r="I42" s="311">
        <v>120498</v>
      </c>
      <c r="J42" s="311">
        <v>65686</v>
      </c>
      <c r="K42" s="311">
        <v>3070136</v>
      </c>
      <c r="L42" s="311">
        <v>340</v>
      </c>
      <c r="M42" s="311">
        <v>340</v>
      </c>
      <c r="N42" s="311">
        <v>340</v>
      </c>
      <c r="O42" s="187"/>
      <c r="P42" s="258">
        <v>317113</v>
      </c>
      <c r="Q42" s="186"/>
      <c r="R42" s="186"/>
      <c r="S42" s="185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</row>
    <row r="43" spans="1:29" ht="12" customHeight="1">
      <c r="A43" s="258">
        <v>317114</v>
      </c>
      <c r="B43" s="338" t="s">
        <v>814</v>
      </c>
      <c r="C43" s="311">
        <v>4947</v>
      </c>
      <c r="D43" s="311">
        <v>12496</v>
      </c>
      <c r="E43" s="311">
        <v>845079</v>
      </c>
      <c r="F43" s="311">
        <v>22905999</v>
      </c>
      <c r="G43" s="311">
        <v>127645</v>
      </c>
      <c r="H43" s="311">
        <v>2486490</v>
      </c>
      <c r="I43" s="311">
        <v>957810</v>
      </c>
      <c r="J43" s="311">
        <v>1303776</v>
      </c>
      <c r="K43" s="311">
        <v>26031743</v>
      </c>
      <c r="L43" s="311">
        <v>320</v>
      </c>
      <c r="M43" s="311">
        <v>320</v>
      </c>
      <c r="N43" s="311">
        <v>320</v>
      </c>
      <c r="O43" s="187"/>
      <c r="P43" s="258">
        <v>317114</v>
      </c>
      <c r="Q43" s="186"/>
      <c r="R43" s="186"/>
      <c r="S43" s="185"/>
      <c r="T43" s="209"/>
      <c r="U43" s="209"/>
      <c r="V43" s="209"/>
      <c r="W43" s="209"/>
      <c r="X43" s="209"/>
      <c r="Y43" s="209"/>
      <c r="Z43" s="209"/>
      <c r="AA43" s="209"/>
      <c r="AB43" s="209"/>
      <c r="AC43" s="209"/>
    </row>
    <row r="44" spans="1:29" ht="12" customHeight="1">
      <c r="A44" s="258">
        <v>317116</v>
      </c>
      <c r="B44" s="338" t="s">
        <v>759</v>
      </c>
      <c r="C44" s="311">
        <v>5340</v>
      </c>
      <c r="D44" s="311">
        <v>43277</v>
      </c>
      <c r="E44" s="311">
        <v>880007</v>
      </c>
      <c r="F44" s="311">
        <v>4355769</v>
      </c>
      <c r="G44" s="311">
        <v>27366</v>
      </c>
      <c r="H44" s="311">
        <v>3638697</v>
      </c>
      <c r="I44" s="311">
        <v>469746</v>
      </c>
      <c r="J44" s="311">
        <v>411319</v>
      </c>
      <c r="K44" s="311">
        <v>9003543</v>
      </c>
      <c r="L44" s="311">
        <v>340</v>
      </c>
      <c r="M44" s="311">
        <v>350</v>
      </c>
      <c r="N44" s="311">
        <v>350</v>
      </c>
      <c r="O44" s="187"/>
      <c r="P44" s="258">
        <v>317116</v>
      </c>
      <c r="Q44" s="186"/>
      <c r="R44" s="186"/>
      <c r="S44" s="185"/>
      <c r="T44" s="209"/>
      <c r="U44" s="209"/>
      <c r="V44" s="209"/>
      <c r="W44" s="209"/>
      <c r="X44" s="209"/>
      <c r="Y44" s="209"/>
      <c r="Z44" s="209"/>
      <c r="AA44" s="209"/>
      <c r="AB44" s="209"/>
      <c r="AC44" s="209"/>
    </row>
    <row r="45" spans="1:29" ht="12" customHeight="1">
      <c r="A45" s="258">
        <v>317118</v>
      </c>
      <c r="B45" s="338" t="s">
        <v>813</v>
      </c>
      <c r="C45" s="311">
        <v>2531</v>
      </c>
      <c r="D45" s="311">
        <v>51339</v>
      </c>
      <c r="E45" s="311">
        <v>462837</v>
      </c>
      <c r="F45" s="311">
        <v>630891</v>
      </c>
      <c r="G45" s="311">
        <v>221365</v>
      </c>
      <c r="H45" s="311">
        <v>1671626</v>
      </c>
      <c r="I45" s="311">
        <v>111989</v>
      </c>
      <c r="J45" s="311">
        <v>67939</v>
      </c>
      <c r="K45" s="311">
        <v>3082108</v>
      </c>
      <c r="L45" s="311">
        <v>350</v>
      </c>
      <c r="M45" s="311">
        <v>390</v>
      </c>
      <c r="N45" s="311">
        <v>340</v>
      </c>
      <c r="O45" s="187"/>
      <c r="P45" s="258">
        <v>317118</v>
      </c>
      <c r="Q45" s="186"/>
      <c r="R45" s="186"/>
      <c r="S45" s="185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</row>
    <row r="46" spans="1:29" ht="12" customHeight="1">
      <c r="A46" s="258">
        <v>317121</v>
      </c>
      <c r="B46" s="338" t="s">
        <v>812</v>
      </c>
      <c r="C46" s="311">
        <v>3167</v>
      </c>
      <c r="D46" s="311">
        <v>71681</v>
      </c>
      <c r="E46" s="311">
        <v>284512</v>
      </c>
      <c r="F46" s="311">
        <v>1260369</v>
      </c>
      <c r="G46" s="311">
        <v>15823</v>
      </c>
      <c r="H46" s="311">
        <v>1890520</v>
      </c>
      <c r="I46" s="311">
        <v>71702</v>
      </c>
      <c r="J46" s="311">
        <v>140428</v>
      </c>
      <c r="K46" s="311">
        <v>3454179</v>
      </c>
      <c r="L46" s="311">
        <v>360</v>
      </c>
      <c r="M46" s="311">
        <v>340</v>
      </c>
      <c r="N46" s="311">
        <v>350</v>
      </c>
      <c r="O46" s="187"/>
      <c r="P46" s="258">
        <v>317121</v>
      </c>
      <c r="Q46" s="186"/>
      <c r="R46" s="186"/>
      <c r="S46" s="185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</row>
    <row r="47" spans="1:29" ht="12" customHeight="1">
      <c r="A47" s="258">
        <v>317122</v>
      </c>
      <c r="B47" s="338" t="s">
        <v>811</v>
      </c>
      <c r="C47" s="311">
        <v>7296</v>
      </c>
      <c r="D47" s="311">
        <v>16145</v>
      </c>
      <c r="E47" s="311">
        <v>910253</v>
      </c>
      <c r="F47" s="311">
        <v>4975643</v>
      </c>
      <c r="G47" s="311">
        <v>218079</v>
      </c>
      <c r="H47" s="311">
        <v>4927702</v>
      </c>
      <c r="I47" s="311">
        <v>532031</v>
      </c>
      <c r="J47" s="311">
        <v>404461</v>
      </c>
      <c r="K47" s="311">
        <v>11175392</v>
      </c>
      <c r="L47" s="311">
        <v>300</v>
      </c>
      <c r="M47" s="311">
        <v>330</v>
      </c>
      <c r="N47" s="311">
        <v>355</v>
      </c>
      <c r="O47" s="187"/>
      <c r="P47" s="258">
        <v>317122</v>
      </c>
      <c r="Q47" s="186"/>
      <c r="R47" s="186"/>
      <c r="S47" s="185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</row>
    <row r="48" spans="1:29" ht="12" customHeight="1">
      <c r="A48" s="258">
        <v>317126</v>
      </c>
      <c r="B48" s="338" t="s">
        <v>810</v>
      </c>
      <c r="C48" s="311">
        <v>1418</v>
      </c>
      <c r="D48" s="311">
        <v>29517</v>
      </c>
      <c r="E48" s="311">
        <v>193942</v>
      </c>
      <c r="F48" s="311">
        <v>569623</v>
      </c>
      <c r="G48" s="311">
        <v>33854</v>
      </c>
      <c r="H48" s="311">
        <v>935747</v>
      </c>
      <c r="I48" s="311">
        <v>51404</v>
      </c>
      <c r="J48" s="311">
        <v>63824</v>
      </c>
      <c r="K48" s="311">
        <v>1750263</v>
      </c>
      <c r="L48" s="311">
        <v>350</v>
      </c>
      <c r="M48" s="311">
        <v>380</v>
      </c>
      <c r="N48" s="311">
        <v>350</v>
      </c>
      <c r="O48" s="187"/>
      <c r="P48" s="258">
        <v>317126</v>
      </c>
      <c r="Q48" s="186"/>
      <c r="R48" s="186"/>
      <c r="S48" s="185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</row>
    <row r="49" spans="1:29" ht="12" customHeight="1">
      <c r="A49" s="258">
        <v>317127</v>
      </c>
      <c r="B49" s="338" t="s">
        <v>809</v>
      </c>
      <c r="C49" s="311">
        <v>4845</v>
      </c>
      <c r="D49" s="311">
        <v>30267</v>
      </c>
      <c r="E49" s="311">
        <v>697274</v>
      </c>
      <c r="F49" s="311">
        <v>1182926</v>
      </c>
      <c r="G49" s="311">
        <v>30552</v>
      </c>
      <c r="H49" s="311">
        <v>3032722</v>
      </c>
      <c r="I49" s="311">
        <v>260119</v>
      </c>
      <c r="J49" s="311">
        <v>67414</v>
      </c>
      <c r="K49" s="311">
        <v>5166446</v>
      </c>
      <c r="L49" s="311">
        <v>320</v>
      </c>
      <c r="M49" s="311">
        <v>420</v>
      </c>
      <c r="N49" s="311">
        <v>350</v>
      </c>
      <c r="O49" s="187"/>
      <c r="P49" s="258">
        <v>317127</v>
      </c>
      <c r="Q49" s="186"/>
      <c r="R49" s="186"/>
      <c r="S49" s="185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</row>
    <row r="50" spans="1:29" ht="12" customHeight="1">
      <c r="A50" s="258">
        <v>317129</v>
      </c>
      <c r="B50" s="338" t="s">
        <v>808</v>
      </c>
      <c r="C50" s="311">
        <v>4025</v>
      </c>
      <c r="D50" s="311">
        <v>44838</v>
      </c>
      <c r="E50" s="311">
        <v>583364</v>
      </c>
      <c r="F50" s="311">
        <v>2084693</v>
      </c>
      <c r="G50" s="311">
        <v>14409</v>
      </c>
      <c r="H50" s="311">
        <v>2649117</v>
      </c>
      <c r="I50" s="311">
        <v>289680</v>
      </c>
      <c r="J50" s="311">
        <v>263770</v>
      </c>
      <c r="K50" s="311">
        <v>5402331</v>
      </c>
      <c r="L50" s="311">
        <v>320</v>
      </c>
      <c r="M50" s="311">
        <v>420</v>
      </c>
      <c r="N50" s="311">
        <v>350</v>
      </c>
      <c r="O50" s="187"/>
      <c r="P50" s="258">
        <v>317129</v>
      </c>
      <c r="Q50" s="186"/>
      <c r="R50" s="186"/>
      <c r="S50" s="185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</row>
    <row r="51" spans="1:29" ht="12" customHeight="1">
      <c r="A51" s="258">
        <v>317141</v>
      </c>
      <c r="B51" s="338" t="s">
        <v>807</v>
      </c>
      <c r="C51" s="311">
        <v>10047</v>
      </c>
      <c r="D51" s="311">
        <v>92269</v>
      </c>
      <c r="E51" s="311">
        <v>1453666</v>
      </c>
      <c r="F51" s="311">
        <v>9075906</v>
      </c>
      <c r="G51" s="311">
        <v>545087</v>
      </c>
      <c r="H51" s="311">
        <v>6419478</v>
      </c>
      <c r="I51" s="311">
        <v>860467</v>
      </c>
      <c r="J51" s="311">
        <v>1094598</v>
      </c>
      <c r="K51" s="311">
        <v>17352275</v>
      </c>
      <c r="L51" s="311">
        <v>370</v>
      </c>
      <c r="M51" s="311">
        <v>370</v>
      </c>
      <c r="N51" s="311">
        <v>350</v>
      </c>
      <c r="O51" s="187"/>
      <c r="P51" s="258">
        <v>317141</v>
      </c>
      <c r="Q51" s="186"/>
      <c r="R51" s="186"/>
      <c r="S51" s="185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</row>
    <row r="52" spans="1:29" ht="12" customHeight="1">
      <c r="A52" s="258">
        <v>317145</v>
      </c>
      <c r="B52" s="338" t="s">
        <v>806</v>
      </c>
      <c r="C52" s="311">
        <v>5600</v>
      </c>
      <c r="D52" s="311">
        <v>65799</v>
      </c>
      <c r="E52" s="311">
        <v>885441</v>
      </c>
      <c r="F52" s="311">
        <v>3603734</v>
      </c>
      <c r="G52" s="311">
        <v>180659</v>
      </c>
      <c r="H52" s="311">
        <v>4169508</v>
      </c>
      <c r="I52" s="311">
        <v>476052</v>
      </c>
      <c r="J52" s="311">
        <v>256475</v>
      </c>
      <c r="K52" s="311">
        <v>9124718</v>
      </c>
      <c r="L52" s="311">
        <v>450</v>
      </c>
      <c r="M52" s="311">
        <v>450</v>
      </c>
      <c r="N52" s="311">
        <v>350</v>
      </c>
      <c r="O52" s="187"/>
      <c r="P52" s="258">
        <v>317145</v>
      </c>
      <c r="Q52" s="186"/>
      <c r="R52" s="186"/>
      <c r="S52" s="185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</row>
    <row r="53" spans="1:29" ht="12" customHeight="1">
      <c r="A53" s="258">
        <v>317146</v>
      </c>
      <c r="B53" s="338" t="s">
        <v>805</v>
      </c>
      <c r="C53" s="311">
        <v>8171</v>
      </c>
      <c r="D53" s="311">
        <v>73724</v>
      </c>
      <c r="E53" s="311">
        <v>1206343</v>
      </c>
      <c r="F53" s="311">
        <v>6751709</v>
      </c>
      <c r="G53" s="311">
        <v>426773</v>
      </c>
      <c r="H53" s="311">
        <v>5348302</v>
      </c>
      <c r="I53" s="311">
        <v>804146</v>
      </c>
      <c r="J53" s="311">
        <v>962388</v>
      </c>
      <c r="K53" s="311">
        <v>13648609</v>
      </c>
      <c r="L53" s="311">
        <v>400</v>
      </c>
      <c r="M53" s="311">
        <v>400</v>
      </c>
      <c r="N53" s="311">
        <v>350</v>
      </c>
      <c r="O53" s="187"/>
      <c r="P53" s="258">
        <v>317146</v>
      </c>
      <c r="Q53" s="186"/>
      <c r="R53" s="186"/>
      <c r="S53" s="185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</row>
    <row r="54" spans="1:29" ht="12" customHeight="1">
      <c r="A54" s="258">
        <v>317150</v>
      </c>
      <c r="B54" s="338" t="s">
        <v>804</v>
      </c>
      <c r="C54" s="311">
        <v>7109</v>
      </c>
      <c r="D54" s="311">
        <v>50844</v>
      </c>
      <c r="E54" s="311">
        <v>846766</v>
      </c>
      <c r="F54" s="311">
        <v>8292955</v>
      </c>
      <c r="G54" s="311">
        <v>76136</v>
      </c>
      <c r="H54" s="311">
        <v>4560282</v>
      </c>
      <c r="I54" s="311">
        <v>767024</v>
      </c>
      <c r="J54" s="311">
        <v>1517346</v>
      </c>
      <c r="K54" s="311">
        <v>13076661</v>
      </c>
      <c r="L54" s="311">
        <v>310</v>
      </c>
      <c r="M54" s="311">
        <v>310</v>
      </c>
      <c r="N54" s="311">
        <v>320</v>
      </c>
      <c r="O54" s="187"/>
      <c r="P54" s="258">
        <v>317150</v>
      </c>
      <c r="Q54" s="186"/>
      <c r="R54" s="186"/>
      <c r="S54" s="185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</row>
    <row r="55" spans="1:29" ht="12" customHeight="1">
      <c r="A55" s="258">
        <v>317151</v>
      </c>
      <c r="B55" s="338" t="s">
        <v>803</v>
      </c>
      <c r="C55" s="311">
        <v>9908</v>
      </c>
      <c r="D55" s="311">
        <v>105480</v>
      </c>
      <c r="E55" s="311">
        <v>1102192</v>
      </c>
      <c r="F55" s="311">
        <v>4480531</v>
      </c>
      <c r="G55" s="311">
        <v>134691</v>
      </c>
      <c r="H55" s="311">
        <v>6102453</v>
      </c>
      <c r="I55" s="311">
        <v>327000</v>
      </c>
      <c r="J55" s="311">
        <v>399313</v>
      </c>
      <c r="K55" s="311">
        <v>11853034</v>
      </c>
      <c r="L55" s="311">
        <v>330</v>
      </c>
      <c r="M55" s="311">
        <v>330</v>
      </c>
      <c r="N55" s="311">
        <v>360</v>
      </c>
      <c r="O55" s="187"/>
      <c r="P55" s="258">
        <v>317151</v>
      </c>
      <c r="Q55" s="186"/>
      <c r="R55" s="186"/>
      <c r="S55" s="185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</row>
    <row r="56" spans="1:29" ht="12" customHeight="1">
      <c r="A56" s="258">
        <v>317152</v>
      </c>
      <c r="B56" s="338" t="s">
        <v>802</v>
      </c>
      <c r="C56" s="311">
        <v>5224</v>
      </c>
      <c r="D56" s="311">
        <v>34489</v>
      </c>
      <c r="E56" s="311">
        <v>543706</v>
      </c>
      <c r="F56" s="311">
        <v>1786169</v>
      </c>
      <c r="G56" s="311">
        <v>45867</v>
      </c>
      <c r="H56" s="311">
        <v>3191737</v>
      </c>
      <c r="I56" s="311">
        <v>169320</v>
      </c>
      <c r="J56" s="311">
        <v>196564</v>
      </c>
      <c r="K56" s="311">
        <v>5574724</v>
      </c>
      <c r="L56" s="311">
        <v>330</v>
      </c>
      <c r="M56" s="311">
        <v>330</v>
      </c>
      <c r="N56" s="311">
        <v>350</v>
      </c>
      <c r="O56" s="187"/>
      <c r="P56" s="258">
        <v>317152</v>
      </c>
      <c r="Q56" s="186"/>
      <c r="R56" s="186"/>
      <c r="S56" s="185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</row>
    <row r="57" spans="1:29" ht="12" customHeight="1">
      <c r="A57" s="258">
        <v>317153</v>
      </c>
      <c r="B57" s="338" t="s">
        <v>801</v>
      </c>
      <c r="C57" s="311">
        <v>11307</v>
      </c>
      <c r="D57" s="311">
        <v>75038</v>
      </c>
      <c r="E57" s="311">
        <v>1388330</v>
      </c>
      <c r="F57" s="311">
        <v>8976936</v>
      </c>
      <c r="G57" s="311">
        <v>458971</v>
      </c>
      <c r="H57" s="311">
        <v>7416708</v>
      </c>
      <c r="I57" s="311">
        <v>1061647</v>
      </c>
      <c r="J57" s="311">
        <v>1026988</v>
      </c>
      <c r="K57" s="311">
        <v>18350642</v>
      </c>
      <c r="L57" s="311">
        <v>310</v>
      </c>
      <c r="M57" s="311">
        <v>350</v>
      </c>
      <c r="N57" s="311">
        <v>370</v>
      </c>
      <c r="O57" s="187"/>
      <c r="P57" s="258">
        <v>317153</v>
      </c>
      <c r="Q57" s="186"/>
      <c r="R57" s="186"/>
      <c r="S57" s="185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</row>
    <row r="58" spans="1:29" ht="24" customHeight="1">
      <c r="A58" s="299" t="s">
        <v>799</v>
      </c>
      <c r="B58" s="341" t="s">
        <v>800</v>
      </c>
      <c r="C58" s="313">
        <v>1123207</v>
      </c>
      <c r="D58" s="313">
        <v>7049726</v>
      </c>
      <c r="E58" s="313">
        <v>185693722</v>
      </c>
      <c r="F58" s="313">
        <v>905931146</v>
      </c>
      <c r="G58" s="313">
        <v>46053012</v>
      </c>
      <c r="H58" s="313">
        <v>698029547</v>
      </c>
      <c r="I58" s="313">
        <v>103898370</v>
      </c>
      <c r="J58" s="313">
        <v>80048429</v>
      </c>
      <c r="K58" s="313">
        <v>1866607094</v>
      </c>
      <c r="L58" s="313">
        <v>373.92013506091882</v>
      </c>
      <c r="M58" s="313">
        <v>435.22262338657674</v>
      </c>
      <c r="N58" s="313">
        <v>389.41042381841174</v>
      </c>
      <c r="O58" s="248"/>
      <c r="P58" s="367" t="s">
        <v>799</v>
      </c>
      <c r="R58" s="212"/>
      <c r="S58" s="222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</row>
    <row r="59" spans="1:29" ht="14.25" customHeight="1">
      <c r="C59" s="229"/>
      <c r="D59" s="230"/>
      <c r="E59" s="230"/>
      <c r="F59" s="230"/>
      <c r="G59" s="230"/>
      <c r="H59" s="230"/>
      <c r="I59" s="230"/>
      <c r="J59" s="230"/>
      <c r="K59" s="230"/>
      <c r="M59" s="230"/>
      <c r="N59" s="230"/>
    </row>
    <row r="60" spans="1:29" ht="14.25" customHeight="1">
      <c r="C60" s="229"/>
      <c r="D60" s="221"/>
      <c r="E60" s="221"/>
      <c r="F60" s="221"/>
      <c r="G60" s="221"/>
      <c r="H60" s="221"/>
      <c r="I60" s="221"/>
      <c r="J60" s="221"/>
      <c r="K60" s="221"/>
      <c r="L60" s="221"/>
      <c r="M60" s="221"/>
      <c r="N60" s="221"/>
    </row>
    <row r="61" spans="1:29" ht="14.25" customHeight="1">
      <c r="J61" s="182"/>
    </row>
    <row r="63" spans="1:29" ht="14.25" customHeight="1">
      <c r="H63" s="252"/>
      <c r="I63" s="252"/>
      <c r="J63" s="252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C64"/>
  <sheetViews>
    <sheetView zoomScaleNormal="100" workbookViewId="0">
      <pane ySplit="6" topLeftCell="A7" activePane="bottomLeft" state="frozen"/>
      <selection activeCell="C3" sqref="C3:C6"/>
      <selection pane="bottomLeft"/>
    </sheetView>
  </sheetViews>
  <sheetFormatPr baseColWidth="10" defaultRowHeight="14.25" customHeight="1"/>
  <cols>
    <col min="1" max="1" width="6.7109375" style="179" customWidth="1"/>
    <col min="2" max="2" width="26.7109375" style="178" customWidth="1"/>
    <col min="3" max="3" width="11.28515625" style="178" customWidth="1"/>
    <col min="4" max="4" width="10.7109375" style="63" customWidth="1"/>
    <col min="5" max="5" width="11.7109375" style="63" customWidth="1"/>
    <col min="6" max="6" width="11" style="63" customWidth="1"/>
    <col min="7" max="7" width="11.7109375" style="63" customWidth="1"/>
    <col min="8" max="10" width="13.7109375" style="63" customWidth="1"/>
    <col min="11" max="11" width="13.7109375" style="51" customWidth="1"/>
    <col min="12" max="14" width="9.28515625" style="63" customWidth="1"/>
    <col min="15" max="15" width="0.5703125" style="63" customWidth="1"/>
    <col min="16" max="16" width="8.7109375" style="178" customWidth="1"/>
    <col min="17" max="16384" width="11.42578125" style="63"/>
  </cols>
  <sheetData>
    <row r="1" spans="1:29" ht="16.5" customHeight="1"/>
    <row r="2" spans="1:29" ht="14.85" customHeight="1">
      <c r="A2" s="220" t="s">
        <v>1317</v>
      </c>
      <c r="B2" s="208"/>
      <c r="K2" s="3"/>
      <c r="L2" s="219"/>
      <c r="M2" s="178"/>
      <c r="N2" s="178"/>
      <c r="P2" s="208"/>
    </row>
    <row r="3" spans="1:29" ht="14.25" customHeight="1">
      <c r="A3" s="470" t="s">
        <v>186</v>
      </c>
      <c r="B3" s="470" t="s">
        <v>243</v>
      </c>
      <c r="C3" s="452" t="s">
        <v>1318</v>
      </c>
      <c r="D3" s="448" t="s">
        <v>188</v>
      </c>
      <c r="E3" s="495"/>
      <c r="F3" s="495"/>
      <c r="G3" s="495"/>
      <c r="H3" s="449" t="s">
        <v>188</v>
      </c>
      <c r="I3" s="495"/>
      <c r="J3" s="495"/>
      <c r="K3" s="496"/>
      <c r="L3" s="461" t="s">
        <v>187</v>
      </c>
      <c r="M3" s="449"/>
      <c r="N3" s="483"/>
      <c r="O3" s="207" t="s">
        <v>186</v>
      </c>
      <c r="P3" s="392" t="s">
        <v>186</v>
      </c>
      <c r="Q3" s="368"/>
    </row>
    <row r="4" spans="1:29" ht="14.25" customHeight="1">
      <c r="A4" s="471"/>
      <c r="B4" s="497"/>
      <c r="C4" s="453"/>
      <c r="D4" s="479" t="s">
        <v>184</v>
      </c>
      <c r="E4" s="500"/>
      <c r="F4" s="481" t="s">
        <v>20</v>
      </c>
      <c r="G4" s="484" t="s">
        <v>45</v>
      </c>
      <c r="H4" s="475" t="s">
        <v>23</v>
      </c>
      <c r="I4" s="476"/>
      <c r="J4" s="477" t="s">
        <v>185</v>
      </c>
      <c r="K4" s="473" t="s">
        <v>41</v>
      </c>
      <c r="L4" s="491" t="s">
        <v>184</v>
      </c>
      <c r="M4" s="476"/>
      <c r="N4" s="473" t="s">
        <v>46</v>
      </c>
      <c r="O4" s="200"/>
      <c r="P4" s="489"/>
      <c r="Q4" s="368"/>
    </row>
    <row r="5" spans="1:29" ht="14.25" customHeight="1">
      <c r="A5" s="471"/>
      <c r="B5" s="497"/>
      <c r="C5" s="453"/>
      <c r="D5" s="203" t="s">
        <v>24</v>
      </c>
      <c r="E5" s="204" t="s">
        <v>183</v>
      </c>
      <c r="F5" s="501"/>
      <c r="G5" s="485"/>
      <c r="H5" s="203" t="s">
        <v>182</v>
      </c>
      <c r="I5" s="203" t="s">
        <v>181</v>
      </c>
      <c r="J5" s="478"/>
      <c r="K5" s="474"/>
      <c r="L5" s="379" t="s">
        <v>24</v>
      </c>
      <c r="M5" s="301" t="s">
        <v>27</v>
      </c>
      <c r="N5" s="474"/>
      <c r="O5" s="200"/>
      <c r="P5" s="489"/>
      <c r="Q5" s="368"/>
    </row>
    <row r="6" spans="1:29" ht="14.25" customHeight="1">
      <c r="A6" s="472"/>
      <c r="B6" s="498"/>
      <c r="C6" s="454"/>
      <c r="D6" s="450" t="s">
        <v>180</v>
      </c>
      <c r="E6" s="499"/>
      <c r="F6" s="499"/>
      <c r="G6" s="499"/>
      <c r="H6" s="451" t="s">
        <v>180</v>
      </c>
      <c r="I6" s="451"/>
      <c r="J6" s="451"/>
      <c r="K6" s="486"/>
      <c r="L6" s="493" t="s">
        <v>18</v>
      </c>
      <c r="M6" s="494"/>
      <c r="N6" s="460"/>
      <c r="O6" s="199"/>
      <c r="P6" s="394"/>
      <c r="Q6" s="368"/>
    </row>
    <row r="7" spans="1:29" ht="21" customHeight="1">
      <c r="A7" s="360">
        <v>325</v>
      </c>
      <c r="B7" s="351" t="s">
        <v>901</v>
      </c>
      <c r="C7" s="313">
        <v>140437</v>
      </c>
      <c r="D7" s="313">
        <v>820850</v>
      </c>
      <c r="E7" s="313">
        <v>20055281</v>
      </c>
      <c r="F7" s="313">
        <v>137145542</v>
      </c>
      <c r="G7" s="313">
        <v>4053207</v>
      </c>
      <c r="H7" s="313">
        <v>95173806</v>
      </c>
      <c r="I7" s="313">
        <v>14279571</v>
      </c>
      <c r="J7" s="313">
        <v>15851953</v>
      </c>
      <c r="K7" s="313">
        <v>255676304</v>
      </c>
      <c r="L7" s="313">
        <v>356.7871301521339</v>
      </c>
      <c r="M7" s="313">
        <v>373.50259223184088</v>
      </c>
      <c r="N7" s="313">
        <v>347.99734452225391</v>
      </c>
      <c r="O7" s="187"/>
      <c r="P7" s="360">
        <v>325</v>
      </c>
      <c r="R7" s="21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</row>
    <row r="8" spans="1:29" ht="11.85" customHeight="1">
      <c r="A8" s="258">
        <v>325001</v>
      </c>
      <c r="B8" s="338" t="s">
        <v>900</v>
      </c>
      <c r="C8" s="311">
        <v>4229</v>
      </c>
      <c r="D8" s="311">
        <v>33384</v>
      </c>
      <c r="E8" s="311">
        <v>517588</v>
      </c>
      <c r="F8" s="311">
        <v>5301473</v>
      </c>
      <c r="G8" s="311">
        <v>26229</v>
      </c>
      <c r="H8" s="311">
        <v>3114381</v>
      </c>
      <c r="I8" s="311">
        <v>371812</v>
      </c>
      <c r="J8" s="311">
        <v>584248</v>
      </c>
      <c r="K8" s="311">
        <v>8780619</v>
      </c>
      <c r="L8" s="311">
        <v>320</v>
      </c>
      <c r="M8" s="311">
        <v>350</v>
      </c>
      <c r="N8" s="311">
        <v>350</v>
      </c>
      <c r="O8" s="187"/>
      <c r="P8" s="258">
        <v>325001</v>
      </c>
      <c r="Q8" s="186"/>
      <c r="R8" s="186"/>
      <c r="S8" s="185"/>
      <c r="T8" s="209"/>
      <c r="U8" s="209"/>
      <c r="V8" s="209"/>
      <c r="W8" s="209"/>
      <c r="X8" s="209"/>
      <c r="Y8" s="209"/>
      <c r="Z8" s="209"/>
      <c r="AA8" s="209"/>
      <c r="AB8" s="209"/>
      <c r="AC8" s="209"/>
    </row>
    <row r="9" spans="1:29" ht="11.85" customHeight="1">
      <c r="A9" s="258">
        <v>325009</v>
      </c>
      <c r="B9" s="338" t="s">
        <v>899</v>
      </c>
      <c r="C9" s="311">
        <v>3437</v>
      </c>
      <c r="D9" s="311">
        <v>27921</v>
      </c>
      <c r="E9" s="311">
        <v>367221</v>
      </c>
      <c r="F9" s="311">
        <v>1506168</v>
      </c>
      <c r="G9" s="311">
        <v>23128</v>
      </c>
      <c r="H9" s="311">
        <v>2476764</v>
      </c>
      <c r="I9" s="311">
        <v>185165</v>
      </c>
      <c r="J9" s="311">
        <v>481740</v>
      </c>
      <c r="K9" s="311">
        <v>4104627</v>
      </c>
      <c r="L9" s="311">
        <v>330</v>
      </c>
      <c r="M9" s="311">
        <v>340</v>
      </c>
      <c r="N9" s="311">
        <v>340</v>
      </c>
      <c r="O9" s="187"/>
      <c r="P9" s="258">
        <v>325009</v>
      </c>
      <c r="Q9" s="186"/>
      <c r="R9" s="186"/>
      <c r="S9" s="185"/>
      <c r="T9" s="209"/>
      <c r="U9" s="209"/>
      <c r="V9" s="209"/>
      <c r="W9" s="209"/>
      <c r="X9" s="209"/>
      <c r="Y9" s="209"/>
      <c r="Z9" s="209"/>
      <c r="AA9" s="209"/>
      <c r="AB9" s="209"/>
      <c r="AC9" s="209"/>
    </row>
    <row r="10" spans="1:29" ht="11.85" customHeight="1">
      <c r="A10" s="258">
        <v>325011</v>
      </c>
      <c r="B10" s="338" t="s">
        <v>898</v>
      </c>
      <c r="C10" s="311">
        <v>4207</v>
      </c>
      <c r="D10" s="311">
        <v>37438</v>
      </c>
      <c r="E10" s="311">
        <v>445724</v>
      </c>
      <c r="F10" s="311">
        <v>3456377</v>
      </c>
      <c r="G10" s="311">
        <v>26793</v>
      </c>
      <c r="H10" s="311">
        <v>2930380</v>
      </c>
      <c r="I10" s="311">
        <v>143749</v>
      </c>
      <c r="J10" s="311">
        <v>486583</v>
      </c>
      <c r="K10" s="311">
        <v>6553878</v>
      </c>
      <c r="L10" s="311">
        <v>360</v>
      </c>
      <c r="M10" s="311">
        <v>360</v>
      </c>
      <c r="N10" s="311">
        <v>350</v>
      </c>
      <c r="O10" s="187"/>
      <c r="P10" s="258">
        <v>325011</v>
      </c>
      <c r="Q10" s="186"/>
      <c r="R10" s="186"/>
      <c r="S10" s="185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</row>
    <row r="11" spans="1:29" ht="11.85" customHeight="1">
      <c r="A11" s="258">
        <v>325012</v>
      </c>
      <c r="B11" s="338" t="s">
        <v>897</v>
      </c>
      <c r="C11" s="311">
        <v>6178</v>
      </c>
      <c r="D11" s="311">
        <v>46672</v>
      </c>
      <c r="E11" s="311">
        <v>771032</v>
      </c>
      <c r="F11" s="311">
        <v>2388157</v>
      </c>
      <c r="G11" s="311">
        <v>76019</v>
      </c>
      <c r="H11" s="311">
        <v>4310448</v>
      </c>
      <c r="I11" s="311">
        <v>238813</v>
      </c>
      <c r="J11" s="311">
        <v>357430</v>
      </c>
      <c r="K11" s="311">
        <v>7473711</v>
      </c>
      <c r="L11" s="311">
        <v>370</v>
      </c>
      <c r="M11" s="311">
        <v>370</v>
      </c>
      <c r="N11" s="311">
        <v>340</v>
      </c>
      <c r="O11" s="187"/>
      <c r="P11" s="258">
        <v>325012</v>
      </c>
      <c r="Q11" s="186"/>
      <c r="R11" s="186"/>
      <c r="S11" s="185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</row>
    <row r="12" spans="1:29" ht="11.85" customHeight="1">
      <c r="A12" s="258">
        <v>325014</v>
      </c>
      <c r="B12" s="338" t="s">
        <v>896</v>
      </c>
      <c r="C12" s="311">
        <v>6488</v>
      </c>
      <c r="D12" s="311">
        <v>53082</v>
      </c>
      <c r="E12" s="311">
        <v>813599</v>
      </c>
      <c r="F12" s="311">
        <v>6053371</v>
      </c>
      <c r="G12" s="311">
        <v>197406</v>
      </c>
      <c r="H12" s="311">
        <v>4880940</v>
      </c>
      <c r="I12" s="311">
        <v>448386</v>
      </c>
      <c r="J12" s="311">
        <v>674864</v>
      </c>
      <c r="K12" s="311">
        <v>11771920</v>
      </c>
      <c r="L12" s="311">
        <v>320</v>
      </c>
      <c r="M12" s="311">
        <v>330</v>
      </c>
      <c r="N12" s="311">
        <v>340</v>
      </c>
      <c r="O12" s="187"/>
      <c r="P12" s="258">
        <v>325014</v>
      </c>
      <c r="Q12" s="186"/>
      <c r="R12" s="186"/>
      <c r="S12" s="185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</row>
    <row r="13" spans="1:29" ht="11.85" customHeight="1">
      <c r="A13" s="258">
        <v>325015</v>
      </c>
      <c r="B13" s="338" t="s">
        <v>895</v>
      </c>
      <c r="C13" s="311">
        <v>3137</v>
      </c>
      <c r="D13" s="311">
        <v>27377</v>
      </c>
      <c r="E13" s="311">
        <v>384559</v>
      </c>
      <c r="F13" s="311">
        <v>1557677</v>
      </c>
      <c r="G13" s="311">
        <v>22058</v>
      </c>
      <c r="H13" s="311">
        <v>2366129</v>
      </c>
      <c r="I13" s="311">
        <v>105582</v>
      </c>
      <c r="J13" s="311">
        <v>162328</v>
      </c>
      <c r="K13" s="311">
        <v>4301054</v>
      </c>
      <c r="L13" s="311">
        <v>340</v>
      </c>
      <c r="M13" s="311">
        <v>340</v>
      </c>
      <c r="N13" s="311">
        <v>350</v>
      </c>
      <c r="O13" s="187"/>
      <c r="P13" s="258">
        <v>325015</v>
      </c>
      <c r="Q13" s="186"/>
      <c r="R13" s="186"/>
      <c r="S13" s="185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</row>
    <row r="14" spans="1:29" ht="11.85" customHeight="1">
      <c r="A14" s="258">
        <v>325024</v>
      </c>
      <c r="B14" s="338" t="s">
        <v>894</v>
      </c>
      <c r="C14" s="311">
        <v>2482</v>
      </c>
      <c r="D14" s="311">
        <v>16289</v>
      </c>
      <c r="E14" s="311">
        <v>344312</v>
      </c>
      <c r="F14" s="311">
        <v>2182101</v>
      </c>
      <c r="G14" s="311">
        <v>11213</v>
      </c>
      <c r="H14" s="311">
        <v>1912354</v>
      </c>
      <c r="I14" s="311">
        <v>240229</v>
      </c>
      <c r="J14" s="311">
        <v>206959</v>
      </c>
      <c r="K14" s="311">
        <v>4499539</v>
      </c>
      <c r="L14" s="311">
        <v>320</v>
      </c>
      <c r="M14" s="311">
        <v>350</v>
      </c>
      <c r="N14" s="311">
        <v>340</v>
      </c>
      <c r="O14" s="187"/>
      <c r="P14" s="258">
        <v>325024</v>
      </c>
      <c r="Q14" s="186"/>
      <c r="R14" s="186"/>
      <c r="S14" s="185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</row>
    <row r="15" spans="1:29" ht="11.85" customHeight="1">
      <c r="A15" s="258">
        <v>325036</v>
      </c>
      <c r="B15" s="338" t="s">
        <v>893</v>
      </c>
      <c r="C15" s="311">
        <v>2725</v>
      </c>
      <c r="D15" s="311">
        <v>27608</v>
      </c>
      <c r="E15" s="311">
        <v>309974</v>
      </c>
      <c r="F15" s="311">
        <v>448552</v>
      </c>
      <c r="G15" s="311">
        <v>86774</v>
      </c>
      <c r="H15" s="311">
        <v>1864014</v>
      </c>
      <c r="I15" s="311">
        <v>85980</v>
      </c>
      <c r="J15" s="311">
        <v>59903</v>
      </c>
      <c r="K15" s="311">
        <v>2762999</v>
      </c>
      <c r="L15" s="311">
        <v>330</v>
      </c>
      <c r="M15" s="311">
        <v>400</v>
      </c>
      <c r="N15" s="311">
        <v>350</v>
      </c>
      <c r="O15" s="187"/>
      <c r="P15" s="258">
        <v>325036</v>
      </c>
      <c r="Q15" s="186"/>
      <c r="R15" s="186"/>
      <c r="S15" s="185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</row>
    <row r="16" spans="1:29" ht="11.85" customHeight="1">
      <c r="A16" s="258">
        <v>325045</v>
      </c>
      <c r="B16" s="338" t="s">
        <v>892</v>
      </c>
      <c r="C16" s="311">
        <v>14803</v>
      </c>
      <c r="D16" s="311">
        <v>60761</v>
      </c>
      <c r="E16" s="311">
        <v>2070605</v>
      </c>
      <c r="F16" s="311">
        <v>15394967</v>
      </c>
      <c r="G16" s="311">
        <v>462679</v>
      </c>
      <c r="H16" s="311">
        <v>8741109</v>
      </c>
      <c r="I16" s="311">
        <v>1567165</v>
      </c>
      <c r="J16" s="311">
        <v>1633134</v>
      </c>
      <c r="K16" s="311">
        <v>26664152</v>
      </c>
      <c r="L16" s="311">
        <v>350</v>
      </c>
      <c r="M16" s="311">
        <v>370</v>
      </c>
      <c r="N16" s="311">
        <v>350</v>
      </c>
      <c r="O16" s="187"/>
      <c r="P16" s="258">
        <v>325045</v>
      </c>
      <c r="Q16" s="186"/>
      <c r="R16" s="186"/>
      <c r="S16" s="185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</row>
    <row r="17" spans="1:29" ht="11.85" customHeight="1">
      <c r="A17" s="258">
        <v>325049</v>
      </c>
      <c r="B17" s="338" t="s">
        <v>891</v>
      </c>
      <c r="C17" s="311">
        <v>25000</v>
      </c>
      <c r="D17" s="311">
        <v>64650</v>
      </c>
      <c r="E17" s="311">
        <v>4472930</v>
      </c>
      <c r="F17" s="311">
        <v>20445057</v>
      </c>
      <c r="G17" s="311">
        <v>1054957</v>
      </c>
      <c r="H17" s="311">
        <v>17243270</v>
      </c>
      <c r="I17" s="311">
        <v>2659599</v>
      </c>
      <c r="J17" s="311">
        <v>1986568</v>
      </c>
      <c r="K17" s="311">
        <v>43953895</v>
      </c>
      <c r="L17" s="311">
        <v>370</v>
      </c>
      <c r="M17" s="311">
        <v>430</v>
      </c>
      <c r="N17" s="311">
        <v>380</v>
      </c>
      <c r="O17" s="187"/>
      <c r="P17" s="258">
        <v>325049</v>
      </c>
      <c r="Q17" s="186"/>
      <c r="R17" s="186"/>
      <c r="S17" s="185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</row>
    <row r="18" spans="1:29" ht="11.85" customHeight="1">
      <c r="A18" s="258">
        <v>325050</v>
      </c>
      <c r="B18" s="338" t="s">
        <v>890</v>
      </c>
      <c r="C18" s="311">
        <v>1872</v>
      </c>
      <c r="D18" s="311">
        <v>40127</v>
      </c>
      <c r="E18" s="311">
        <v>220605</v>
      </c>
      <c r="F18" s="311">
        <v>1395839</v>
      </c>
      <c r="G18" s="311">
        <v>11609</v>
      </c>
      <c r="H18" s="311">
        <v>1264778</v>
      </c>
      <c r="I18" s="311">
        <v>151608</v>
      </c>
      <c r="J18" s="311">
        <v>124307</v>
      </c>
      <c r="K18" s="311">
        <v>2960259</v>
      </c>
      <c r="L18" s="311">
        <v>500</v>
      </c>
      <c r="M18" s="311">
        <v>340</v>
      </c>
      <c r="N18" s="311">
        <v>340</v>
      </c>
      <c r="O18" s="187"/>
      <c r="P18" s="258">
        <v>325050</v>
      </c>
      <c r="Q18" s="186"/>
      <c r="R18" s="186"/>
      <c r="S18" s="185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</row>
    <row r="19" spans="1:29" ht="11.85" customHeight="1">
      <c r="A19" s="258">
        <v>325051</v>
      </c>
      <c r="B19" s="338" t="s">
        <v>889</v>
      </c>
      <c r="C19" s="311">
        <v>3558</v>
      </c>
      <c r="D19" s="311">
        <v>17420</v>
      </c>
      <c r="E19" s="311">
        <v>450464</v>
      </c>
      <c r="F19" s="311">
        <v>30546787</v>
      </c>
      <c r="G19" s="311">
        <v>87205</v>
      </c>
      <c r="H19" s="311">
        <v>2737713</v>
      </c>
      <c r="I19" s="311">
        <v>1690243</v>
      </c>
      <c r="J19" s="311">
        <v>3310042</v>
      </c>
      <c r="K19" s="311">
        <v>32219790</v>
      </c>
      <c r="L19" s="311">
        <v>280</v>
      </c>
      <c r="M19" s="311">
        <v>280</v>
      </c>
      <c r="N19" s="311">
        <v>320</v>
      </c>
      <c r="O19" s="187"/>
      <c r="P19" s="258">
        <v>325051</v>
      </c>
      <c r="Q19" s="186"/>
      <c r="R19" s="186"/>
      <c r="S19" s="185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</row>
    <row r="20" spans="1:29" ht="11.85" customHeight="1">
      <c r="A20" s="258">
        <v>325053</v>
      </c>
      <c r="B20" s="338" t="s">
        <v>888</v>
      </c>
      <c r="C20" s="311">
        <v>20607</v>
      </c>
      <c r="D20" s="311">
        <v>92947</v>
      </c>
      <c r="E20" s="311">
        <v>3361095</v>
      </c>
      <c r="F20" s="311">
        <v>17641330</v>
      </c>
      <c r="G20" s="311">
        <v>504649</v>
      </c>
      <c r="H20" s="311">
        <v>13053291</v>
      </c>
      <c r="I20" s="311">
        <v>3175618</v>
      </c>
      <c r="J20" s="311">
        <v>2694924</v>
      </c>
      <c r="K20" s="311">
        <v>35134006</v>
      </c>
      <c r="L20" s="311">
        <v>340</v>
      </c>
      <c r="M20" s="311">
        <v>380</v>
      </c>
      <c r="N20" s="311">
        <v>380</v>
      </c>
      <c r="O20" s="187"/>
      <c r="P20" s="258">
        <v>325053</v>
      </c>
      <c r="Q20" s="186"/>
      <c r="R20" s="186"/>
      <c r="S20" s="185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</row>
    <row r="21" spans="1:29" ht="11.85" customHeight="1">
      <c r="A21" s="258">
        <v>325057</v>
      </c>
      <c r="B21" s="338" t="s">
        <v>887</v>
      </c>
      <c r="C21" s="311">
        <v>12863</v>
      </c>
      <c r="D21" s="311">
        <v>111086</v>
      </c>
      <c r="E21" s="311">
        <v>1758693</v>
      </c>
      <c r="F21" s="311">
        <v>6126341</v>
      </c>
      <c r="G21" s="311">
        <v>139039</v>
      </c>
      <c r="H21" s="311">
        <v>8095568</v>
      </c>
      <c r="I21" s="311">
        <v>856151</v>
      </c>
      <c r="J21" s="311">
        <v>701274</v>
      </c>
      <c r="K21" s="311">
        <v>16385604</v>
      </c>
      <c r="L21" s="311">
        <v>385</v>
      </c>
      <c r="M21" s="311">
        <v>400</v>
      </c>
      <c r="N21" s="311">
        <v>340</v>
      </c>
      <c r="O21" s="187"/>
      <c r="P21" s="258">
        <v>325057</v>
      </c>
      <c r="Q21" s="186"/>
      <c r="R21" s="186"/>
      <c r="S21" s="185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</row>
    <row r="22" spans="1:29" ht="11.85" customHeight="1">
      <c r="A22" s="258">
        <v>325060</v>
      </c>
      <c r="B22" s="338" t="s">
        <v>886</v>
      </c>
      <c r="C22" s="311">
        <v>3377</v>
      </c>
      <c r="D22" s="311">
        <v>11472</v>
      </c>
      <c r="E22" s="311">
        <v>393132</v>
      </c>
      <c r="F22" s="311">
        <v>1474829</v>
      </c>
      <c r="G22" s="311">
        <v>15034</v>
      </c>
      <c r="H22" s="311">
        <v>2381056</v>
      </c>
      <c r="I22" s="311">
        <v>194638</v>
      </c>
      <c r="J22" s="311">
        <v>113187</v>
      </c>
      <c r="K22" s="311">
        <v>4356974</v>
      </c>
      <c r="L22" s="311">
        <v>340</v>
      </c>
      <c r="M22" s="311">
        <v>350</v>
      </c>
      <c r="N22" s="311">
        <v>345</v>
      </c>
      <c r="O22" s="187"/>
      <c r="P22" s="258">
        <v>325060</v>
      </c>
      <c r="Q22" s="186"/>
      <c r="R22" s="186"/>
      <c r="S22" s="185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</row>
    <row r="23" spans="1:29" ht="11.85" customHeight="1">
      <c r="A23" s="258">
        <v>325061</v>
      </c>
      <c r="B23" s="338" t="s">
        <v>885</v>
      </c>
      <c r="C23" s="311">
        <v>4469</v>
      </c>
      <c r="D23" s="311">
        <v>17659</v>
      </c>
      <c r="E23" s="311">
        <v>529651</v>
      </c>
      <c r="F23" s="311">
        <v>2364460</v>
      </c>
      <c r="G23" s="311">
        <v>1160097</v>
      </c>
      <c r="H23" s="311">
        <v>3086944</v>
      </c>
      <c r="I23" s="311">
        <v>254053</v>
      </c>
      <c r="J23" s="311">
        <v>187338</v>
      </c>
      <c r="K23" s="311">
        <v>7225526</v>
      </c>
      <c r="L23" s="311">
        <v>330</v>
      </c>
      <c r="M23" s="311">
        <v>330</v>
      </c>
      <c r="N23" s="311">
        <v>340</v>
      </c>
      <c r="O23" s="187"/>
      <c r="P23" s="258">
        <v>325061</v>
      </c>
      <c r="Q23" s="186"/>
      <c r="R23" s="186"/>
      <c r="S23" s="185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</row>
    <row r="24" spans="1:29" ht="11.85" customHeight="1">
      <c r="A24" s="258">
        <v>325064</v>
      </c>
      <c r="B24" s="338" t="s">
        <v>884</v>
      </c>
      <c r="C24" s="311">
        <v>3319</v>
      </c>
      <c r="D24" s="311">
        <v>11751</v>
      </c>
      <c r="E24" s="311">
        <v>379474</v>
      </c>
      <c r="F24" s="311">
        <v>3975560</v>
      </c>
      <c r="G24" s="311">
        <v>20624</v>
      </c>
      <c r="H24" s="311">
        <v>2236093</v>
      </c>
      <c r="I24" s="311">
        <v>419479</v>
      </c>
      <c r="J24" s="311">
        <v>600662</v>
      </c>
      <c r="K24" s="311">
        <v>6442319</v>
      </c>
      <c r="L24" s="311">
        <v>320</v>
      </c>
      <c r="M24" s="311">
        <v>300</v>
      </c>
      <c r="N24" s="311">
        <v>340</v>
      </c>
      <c r="O24" s="187"/>
      <c r="P24" s="258">
        <v>325064</v>
      </c>
      <c r="Q24" s="186"/>
      <c r="R24" s="186"/>
      <c r="S24" s="185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</row>
    <row r="25" spans="1:29" ht="11.85" customHeight="1">
      <c r="A25" s="258">
        <v>325069</v>
      </c>
      <c r="B25" s="338" t="s">
        <v>883</v>
      </c>
      <c r="C25" s="311">
        <v>6321</v>
      </c>
      <c r="D25" s="311">
        <v>34030</v>
      </c>
      <c r="E25" s="311">
        <v>1035943</v>
      </c>
      <c r="F25" s="311">
        <v>6706451</v>
      </c>
      <c r="G25" s="311">
        <v>38207</v>
      </c>
      <c r="H25" s="311">
        <v>4605950</v>
      </c>
      <c r="I25" s="311">
        <v>697547</v>
      </c>
      <c r="J25" s="311">
        <v>651665</v>
      </c>
      <c r="K25" s="311">
        <v>12466463</v>
      </c>
      <c r="L25" s="311">
        <v>370</v>
      </c>
      <c r="M25" s="311">
        <v>360</v>
      </c>
      <c r="N25" s="311">
        <v>360</v>
      </c>
      <c r="O25" s="187"/>
      <c r="P25" s="258">
        <v>325069</v>
      </c>
      <c r="Q25" s="186"/>
      <c r="R25" s="186"/>
      <c r="S25" s="185"/>
      <c r="T25" s="209"/>
      <c r="U25" s="209"/>
      <c r="V25" s="209"/>
      <c r="W25" s="209"/>
      <c r="X25" s="209"/>
      <c r="Y25" s="209"/>
      <c r="Z25" s="209"/>
      <c r="AA25" s="209"/>
      <c r="AB25" s="209"/>
      <c r="AC25" s="209"/>
    </row>
    <row r="26" spans="1:29" ht="11.85" customHeight="1">
      <c r="A26" s="258">
        <v>325070</v>
      </c>
      <c r="B26" s="338" t="s">
        <v>882</v>
      </c>
      <c r="C26" s="311">
        <v>3085</v>
      </c>
      <c r="D26" s="311">
        <v>33234</v>
      </c>
      <c r="E26" s="311">
        <v>371704</v>
      </c>
      <c r="F26" s="311">
        <v>2360823</v>
      </c>
      <c r="G26" s="311">
        <v>30095</v>
      </c>
      <c r="H26" s="311">
        <v>2200776</v>
      </c>
      <c r="I26" s="311">
        <v>231783</v>
      </c>
      <c r="J26" s="311">
        <v>180593</v>
      </c>
      <c r="K26" s="311">
        <v>5047822</v>
      </c>
      <c r="L26" s="311">
        <v>330</v>
      </c>
      <c r="M26" s="311">
        <v>350</v>
      </c>
      <c r="N26" s="311">
        <v>350</v>
      </c>
      <c r="O26" s="187"/>
      <c r="P26" s="258">
        <v>325070</v>
      </c>
      <c r="Q26" s="186"/>
      <c r="R26" s="186"/>
      <c r="S26" s="185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</row>
    <row r="27" spans="1:29" ht="11.85" customHeight="1">
      <c r="A27" s="258">
        <v>325071</v>
      </c>
      <c r="B27" s="338" t="s">
        <v>881</v>
      </c>
      <c r="C27" s="311">
        <v>2096</v>
      </c>
      <c r="D27" s="311">
        <v>25140</v>
      </c>
      <c r="E27" s="311">
        <v>233275</v>
      </c>
      <c r="F27" s="311">
        <v>638918</v>
      </c>
      <c r="G27" s="311">
        <v>11826</v>
      </c>
      <c r="H27" s="311">
        <v>1471793</v>
      </c>
      <c r="I27" s="311">
        <v>59676</v>
      </c>
      <c r="J27" s="311">
        <v>62793</v>
      </c>
      <c r="K27" s="311">
        <v>2377835</v>
      </c>
      <c r="L27" s="311">
        <v>550</v>
      </c>
      <c r="M27" s="311">
        <v>385</v>
      </c>
      <c r="N27" s="311">
        <v>340</v>
      </c>
      <c r="O27" s="187"/>
      <c r="P27" s="258">
        <v>325071</v>
      </c>
      <c r="Q27" s="186"/>
      <c r="R27" s="186"/>
      <c r="S27" s="185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</row>
    <row r="28" spans="1:29" ht="11.85" customHeight="1">
      <c r="A28" s="258">
        <v>325072</v>
      </c>
      <c r="B28" s="338" t="s">
        <v>880</v>
      </c>
      <c r="C28" s="311">
        <v>6184</v>
      </c>
      <c r="D28" s="311">
        <v>30802</v>
      </c>
      <c r="E28" s="311">
        <v>823701</v>
      </c>
      <c r="F28" s="311">
        <v>5180304</v>
      </c>
      <c r="G28" s="311">
        <v>47566</v>
      </c>
      <c r="H28" s="311">
        <v>4200055</v>
      </c>
      <c r="I28" s="311">
        <v>502295</v>
      </c>
      <c r="J28" s="311">
        <v>591411</v>
      </c>
      <c r="K28" s="311">
        <v>10193312</v>
      </c>
      <c r="L28" s="311">
        <v>360</v>
      </c>
      <c r="M28" s="311">
        <v>340</v>
      </c>
      <c r="N28" s="311">
        <v>330</v>
      </c>
      <c r="O28" s="187"/>
      <c r="P28" s="258">
        <v>325072</v>
      </c>
      <c r="Q28" s="186"/>
      <c r="R28" s="186"/>
      <c r="S28" s="185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</row>
    <row r="29" spans="1:29" ht="23.45" customHeight="1">
      <c r="A29" s="359">
        <v>326</v>
      </c>
      <c r="B29" s="351" t="s">
        <v>879</v>
      </c>
      <c r="C29" s="313">
        <v>214133</v>
      </c>
      <c r="D29" s="313">
        <v>1030454</v>
      </c>
      <c r="E29" s="313">
        <v>37201447</v>
      </c>
      <c r="F29" s="313">
        <v>153609154</v>
      </c>
      <c r="G29" s="313">
        <v>7687416</v>
      </c>
      <c r="H29" s="313">
        <v>134243364</v>
      </c>
      <c r="I29" s="313">
        <v>19381636</v>
      </c>
      <c r="J29" s="313">
        <v>15483930</v>
      </c>
      <c r="K29" s="313">
        <v>337669541</v>
      </c>
      <c r="L29" s="313">
        <v>395.74081013589307</v>
      </c>
      <c r="M29" s="313">
        <v>444.63649880498156</v>
      </c>
      <c r="N29" s="313">
        <v>370.91227526586465</v>
      </c>
      <c r="O29" s="187"/>
      <c r="P29" s="360">
        <v>326</v>
      </c>
      <c r="R29" s="212"/>
      <c r="S29" s="222"/>
      <c r="T29" s="222"/>
      <c r="U29" s="222"/>
      <c r="V29" s="222"/>
      <c r="W29" s="222"/>
      <c r="X29" s="222"/>
      <c r="Y29" s="222"/>
      <c r="Z29" s="222"/>
      <c r="AA29" s="222"/>
      <c r="AB29" s="222"/>
      <c r="AC29" s="222"/>
    </row>
    <row r="30" spans="1:29" ht="11.85" customHeight="1">
      <c r="A30" s="258">
        <v>326003</v>
      </c>
      <c r="B30" s="338" t="s">
        <v>878</v>
      </c>
      <c r="C30" s="311">
        <v>13209</v>
      </c>
      <c r="D30" s="311">
        <v>81533</v>
      </c>
      <c r="E30" s="311">
        <v>3073024</v>
      </c>
      <c r="F30" s="311">
        <v>4988311</v>
      </c>
      <c r="G30" s="311">
        <v>970628</v>
      </c>
      <c r="H30" s="311">
        <v>8433688</v>
      </c>
      <c r="I30" s="311">
        <v>942186</v>
      </c>
      <c r="J30" s="311">
        <v>442162</v>
      </c>
      <c r="K30" s="311">
        <v>18047208</v>
      </c>
      <c r="L30" s="311">
        <v>420</v>
      </c>
      <c r="M30" s="311">
        <v>500</v>
      </c>
      <c r="N30" s="311">
        <v>390</v>
      </c>
      <c r="O30" s="187"/>
      <c r="P30" s="258">
        <v>326003</v>
      </c>
      <c r="Q30" s="186"/>
      <c r="R30" s="186"/>
      <c r="S30" s="185"/>
      <c r="T30" s="209"/>
      <c r="U30" s="209"/>
      <c r="V30" s="209"/>
      <c r="W30" s="209"/>
      <c r="X30" s="209"/>
      <c r="Y30" s="209"/>
      <c r="Z30" s="209"/>
      <c r="AA30" s="209"/>
      <c r="AB30" s="209"/>
      <c r="AC30" s="209"/>
    </row>
    <row r="31" spans="1:29" ht="11.85" customHeight="1">
      <c r="A31" s="258">
        <v>326005</v>
      </c>
      <c r="B31" s="338" t="s">
        <v>877</v>
      </c>
      <c r="C31" s="311">
        <v>9996</v>
      </c>
      <c r="D31" s="311">
        <v>94508</v>
      </c>
      <c r="E31" s="311">
        <v>1518957</v>
      </c>
      <c r="F31" s="311">
        <v>2424847</v>
      </c>
      <c r="G31" s="311">
        <v>433083</v>
      </c>
      <c r="H31" s="311">
        <v>6504061</v>
      </c>
      <c r="I31" s="311">
        <v>772902</v>
      </c>
      <c r="J31" s="311">
        <v>196385</v>
      </c>
      <c r="K31" s="311">
        <v>11551973</v>
      </c>
      <c r="L31" s="311">
        <v>500</v>
      </c>
      <c r="M31" s="311">
        <v>500</v>
      </c>
      <c r="N31" s="311">
        <v>380</v>
      </c>
      <c r="O31" s="187"/>
      <c r="P31" s="258">
        <v>326005</v>
      </c>
      <c r="Q31" s="186"/>
      <c r="R31" s="186"/>
      <c r="S31" s="185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</row>
    <row r="32" spans="1:29" ht="11.85" customHeight="1">
      <c r="A32" s="258">
        <v>326006</v>
      </c>
      <c r="B32" s="338" t="s">
        <v>876</v>
      </c>
      <c r="C32" s="311">
        <v>5794</v>
      </c>
      <c r="D32" s="311">
        <v>53697</v>
      </c>
      <c r="E32" s="311">
        <v>1005142</v>
      </c>
      <c r="F32" s="311">
        <v>5061097</v>
      </c>
      <c r="G32" s="311">
        <v>144007</v>
      </c>
      <c r="H32" s="311">
        <v>4263679</v>
      </c>
      <c r="I32" s="311">
        <v>716297</v>
      </c>
      <c r="J32" s="311">
        <v>448254</v>
      </c>
      <c r="K32" s="311">
        <v>10795665</v>
      </c>
      <c r="L32" s="311">
        <v>375</v>
      </c>
      <c r="M32" s="311">
        <v>430</v>
      </c>
      <c r="N32" s="311">
        <v>350</v>
      </c>
      <c r="O32" s="187"/>
      <c r="P32" s="258">
        <v>326006</v>
      </c>
      <c r="Q32" s="186"/>
      <c r="R32" s="186"/>
      <c r="S32" s="185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</row>
    <row r="33" spans="1:29" ht="11.85" customHeight="1">
      <c r="A33" s="258">
        <v>326010</v>
      </c>
      <c r="B33" s="338" t="s">
        <v>875</v>
      </c>
      <c r="C33" s="311">
        <v>3808</v>
      </c>
      <c r="D33" s="311">
        <v>15630</v>
      </c>
      <c r="E33" s="311">
        <v>1005352</v>
      </c>
      <c r="F33" s="311">
        <v>3282563</v>
      </c>
      <c r="G33" s="311">
        <v>56807</v>
      </c>
      <c r="H33" s="311">
        <v>2733241</v>
      </c>
      <c r="I33" s="311">
        <v>262228</v>
      </c>
      <c r="J33" s="311">
        <v>545702</v>
      </c>
      <c r="K33" s="311">
        <v>6810119</v>
      </c>
      <c r="L33" s="311">
        <v>320</v>
      </c>
      <c r="M33" s="311">
        <v>400</v>
      </c>
      <c r="N33" s="311">
        <v>350</v>
      </c>
      <c r="O33" s="187"/>
      <c r="P33" s="258">
        <v>326010</v>
      </c>
      <c r="Q33" s="186"/>
      <c r="R33" s="186"/>
      <c r="S33" s="185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</row>
    <row r="34" spans="1:29" ht="11.85" customHeight="1">
      <c r="A34" s="258">
        <v>326012</v>
      </c>
      <c r="B34" s="338" t="s">
        <v>874</v>
      </c>
      <c r="C34" s="311">
        <v>21860</v>
      </c>
      <c r="D34" s="311">
        <v>86087</v>
      </c>
      <c r="E34" s="311">
        <v>3926750</v>
      </c>
      <c r="F34" s="311">
        <v>13871010</v>
      </c>
      <c r="G34" s="311">
        <v>1234124</v>
      </c>
      <c r="H34" s="311">
        <v>14769451</v>
      </c>
      <c r="I34" s="311">
        <v>2218193</v>
      </c>
      <c r="J34" s="311">
        <v>1521815</v>
      </c>
      <c r="K34" s="311">
        <v>34583800</v>
      </c>
      <c r="L34" s="311">
        <v>350</v>
      </c>
      <c r="M34" s="311">
        <v>435</v>
      </c>
      <c r="N34" s="311">
        <v>330</v>
      </c>
      <c r="O34" s="187"/>
      <c r="P34" s="258">
        <v>326012</v>
      </c>
      <c r="Q34" s="186"/>
      <c r="R34" s="186"/>
      <c r="S34" s="185"/>
      <c r="T34" s="209"/>
      <c r="U34" s="209"/>
      <c r="V34" s="209"/>
      <c r="W34" s="209"/>
      <c r="X34" s="209"/>
      <c r="Y34" s="209"/>
      <c r="Z34" s="209"/>
      <c r="AA34" s="209"/>
      <c r="AB34" s="209"/>
      <c r="AC34" s="209"/>
    </row>
    <row r="35" spans="1:29" ht="11.85" customHeight="1">
      <c r="A35" s="258">
        <v>326017</v>
      </c>
      <c r="B35" s="338" t="s">
        <v>873</v>
      </c>
      <c r="C35" s="311">
        <v>8500</v>
      </c>
      <c r="D35" s="311">
        <v>71432</v>
      </c>
      <c r="E35" s="311">
        <v>1332922</v>
      </c>
      <c r="F35" s="311">
        <v>12774975</v>
      </c>
      <c r="G35" s="311">
        <v>390208</v>
      </c>
      <c r="H35" s="311">
        <v>5790952</v>
      </c>
      <c r="I35" s="311">
        <v>1111996</v>
      </c>
      <c r="J35" s="311">
        <v>1322578</v>
      </c>
      <c r="K35" s="311">
        <v>20149907</v>
      </c>
      <c r="L35" s="311">
        <v>365</v>
      </c>
      <c r="M35" s="311">
        <v>430</v>
      </c>
      <c r="N35" s="311">
        <v>360</v>
      </c>
      <c r="O35" s="187"/>
      <c r="P35" s="258">
        <v>326017</v>
      </c>
      <c r="Q35" s="186"/>
      <c r="R35" s="186"/>
      <c r="S35" s="185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</row>
    <row r="36" spans="1:29" ht="11.85" customHeight="1">
      <c r="A36" s="258">
        <v>326020</v>
      </c>
      <c r="B36" s="338" t="s">
        <v>872</v>
      </c>
      <c r="C36" s="311">
        <v>1045</v>
      </c>
      <c r="D36" s="311">
        <v>11557</v>
      </c>
      <c r="E36" s="311">
        <v>159452</v>
      </c>
      <c r="F36" s="311">
        <v>747012</v>
      </c>
      <c r="G36" s="311">
        <v>5467</v>
      </c>
      <c r="H36" s="311">
        <v>743006</v>
      </c>
      <c r="I36" s="311">
        <v>124911</v>
      </c>
      <c r="J36" s="311">
        <v>49356</v>
      </c>
      <c r="K36" s="311">
        <v>1742049</v>
      </c>
      <c r="L36" s="311">
        <v>405</v>
      </c>
      <c r="M36" s="311">
        <v>390</v>
      </c>
      <c r="N36" s="311">
        <v>360</v>
      </c>
      <c r="O36" s="187"/>
      <c r="P36" s="258">
        <v>326020</v>
      </c>
      <c r="Q36" s="186"/>
      <c r="R36" s="186"/>
      <c r="S36" s="185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</row>
    <row r="37" spans="1:29" ht="11.85" customHeight="1">
      <c r="A37" s="258">
        <v>326027</v>
      </c>
      <c r="B37" s="338" t="s">
        <v>871</v>
      </c>
      <c r="C37" s="311">
        <v>7985</v>
      </c>
      <c r="D37" s="311">
        <v>65324</v>
      </c>
      <c r="E37" s="311">
        <v>1263100</v>
      </c>
      <c r="F37" s="311">
        <v>5126468</v>
      </c>
      <c r="G37" s="311">
        <v>257194</v>
      </c>
      <c r="H37" s="311">
        <v>5405346</v>
      </c>
      <c r="I37" s="311">
        <v>540566</v>
      </c>
      <c r="J37" s="311">
        <v>471074</v>
      </c>
      <c r="K37" s="311">
        <v>12186924</v>
      </c>
      <c r="L37" s="311">
        <v>390</v>
      </c>
      <c r="M37" s="311">
        <v>435</v>
      </c>
      <c r="N37" s="311">
        <v>380</v>
      </c>
      <c r="O37" s="187"/>
      <c r="P37" s="258">
        <v>326027</v>
      </c>
      <c r="Q37" s="186"/>
      <c r="R37" s="186"/>
      <c r="S37" s="185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</row>
    <row r="38" spans="1:29" ht="11.85" customHeight="1">
      <c r="A38" s="258">
        <v>326031</v>
      </c>
      <c r="B38" s="338" t="s">
        <v>870</v>
      </c>
      <c r="C38" s="311">
        <v>5940</v>
      </c>
      <c r="D38" s="311">
        <v>53283</v>
      </c>
      <c r="E38" s="311">
        <v>861583</v>
      </c>
      <c r="F38" s="311">
        <v>1607586</v>
      </c>
      <c r="G38" s="311">
        <v>39668</v>
      </c>
      <c r="H38" s="311">
        <v>4018761</v>
      </c>
      <c r="I38" s="311">
        <v>207603</v>
      </c>
      <c r="J38" s="311">
        <v>154296</v>
      </c>
      <c r="K38" s="311">
        <v>6634188</v>
      </c>
      <c r="L38" s="311">
        <v>380</v>
      </c>
      <c r="M38" s="311">
        <v>430</v>
      </c>
      <c r="N38" s="311">
        <v>355</v>
      </c>
      <c r="O38" s="187"/>
      <c r="P38" s="258">
        <v>326031</v>
      </c>
      <c r="Q38" s="186"/>
      <c r="R38" s="186"/>
      <c r="S38" s="185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</row>
    <row r="39" spans="1:29" ht="11.85" customHeight="1">
      <c r="A39" s="258">
        <v>326037</v>
      </c>
      <c r="B39" s="338" t="s">
        <v>869</v>
      </c>
      <c r="C39" s="311">
        <v>2773</v>
      </c>
      <c r="D39" s="311">
        <v>10577</v>
      </c>
      <c r="E39" s="311">
        <v>528143</v>
      </c>
      <c r="F39" s="311">
        <v>2070275</v>
      </c>
      <c r="G39" s="311">
        <v>22147</v>
      </c>
      <c r="H39" s="311">
        <v>2019616</v>
      </c>
      <c r="I39" s="311">
        <v>293593</v>
      </c>
      <c r="J39" s="311">
        <v>154000</v>
      </c>
      <c r="K39" s="311">
        <v>4790351</v>
      </c>
      <c r="L39" s="311">
        <v>360</v>
      </c>
      <c r="M39" s="311">
        <v>360</v>
      </c>
      <c r="N39" s="311">
        <v>340</v>
      </c>
      <c r="O39" s="187"/>
      <c r="P39" s="258">
        <v>326037</v>
      </c>
      <c r="Q39" s="186"/>
      <c r="R39" s="186"/>
      <c r="S39" s="185"/>
      <c r="T39" s="209"/>
      <c r="U39" s="209"/>
      <c r="V39" s="209"/>
      <c r="W39" s="209"/>
      <c r="X39" s="209"/>
      <c r="Y39" s="209"/>
      <c r="Z39" s="209"/>
      <c r="AA39" s="209"/>
      <c r="AB39" s="209"/>
      <c r="AC39" s="209"/>
    </row>
    <row r="40" spans="1:29" ht="11.85" customHeight="1">
      <c r="A40" s="258">
        <v>326041</v>
      </c>
      <c r="B40" s="338" t="s">
        <v>868</v>
      </c>
      <c r="C40" s="311">
        <v>5851</v>
      </c>
      <c r="D40" s="311">
        <v>48797</v>
      </c>
      <c r="E40" s="311">
        <v>968935</v>
      </c>
      <c r="F40" s="311">
        <v>4842069</v>
      </c>
      <c r="G40" s="311">
        <v>227901</v>
      </c>
      <c r="H40" s="311">
        <v>4375149</v>
      </c>
      <c r="I40" s="311">
        <v>464003</v>
      </c>
      <c r="J40" s="311">
        <v>593289</v>
      </c>
      <c r="K40" s="311">
        <v>10333565</v>
      </c>
      <c r="L40" s="311">
        <v>400</v>
      </c>
      <c r="M40" s="311">
        <v>430</v>
      </c>
      <c r="N40" s="311">
        <v>360</v>
      </c>
      <c r="O40" s="187"/>
      <c r="P40" s="258">
        <v>326041</v>
      </c>
      <c r="Q40" s="186"/>
      <c r="R40" s="186"/>
      <c r="S40" s="185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</row>
    <row r="41" spans="1:29" ht="11.85" customHeight="1">
      <c r="A41" s="258">
        <v>326052</v>
      </c>
      <c r="B41" s="338" t="s">
        <v>867</v>
      </c>
      <c r="C41" s="311">
        <v>12376</v>
      </c>
      <c r="D41" s="311">
        <v>63556</v>
      </c>
      <c r="E41" s="311">
        <v>2032654</v>
      </c>
      <c r="F41" s="311">
        <v>7476885</v>
      </c>
      <c r="G41" s="311">
        <v>399162</v>
      </c>
      <c r="H41" s="311">
        <v>8064902</v>
      </c>
      <c r="I41" s="311">
        <v>1165462</v>
      </c>
      <c r="J41" s="311">
        <v>1313906</v>
      </c>
      <c r="K41" s="311">
        <v>17888715</v>
      </c>
      <c r="L41" s="311">
        <v>400</v>
      </c>
      <c r="M41" s="311">
        <v>400</v>
      </c>
      <c r="N41" s="311">
        <v>340</v>
      </c>
      <c r="O41" s="187"/>
      <c r="P41" s="258">
        <v>326052</v>
      </c>
      <c r="Q41" s="186"/>
      <c r="R41" s="186"/>
      <c r="S41" s="185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</row>
    <row r="42" spans="1:29" ht="11.85" customHeight="1">
      <c r="A42" s="258">
        <v>326054</v>
      </c>
      <c r="B42" s="338" t="s">
        <v>866</v>
      </c>
      <c r="C42" s="311">
        <v>2563</v>
      </c>
      <c r="D42" s="311">
        <v>46429</v>
      </c>
      <c r="E42" s="311">
        <v>405208</v>
      </c>
      <c r="F42" s="311">
        <v>569121</v>
      </c>
      <c r="G42" s="311">
        <v>176438</v>
      </c>
      <c r="H42" s="311">
        <v>1458782</v>
      </c>
      <c r="I42" s="311">
        <v>113625</v>
      </c>
      <c r="J42" s="311">
        <v>54121</v>
      </c>
      <c r="K42" s="311">
        <v>2715482</v>
      </c>
      <c r="L42" s="311">
        <v>460</v>
      </c>
      <c r="M42" s="311">
        <v>460</v>
      </c>
      <c r="N42" s="311">
        <v>350</v>
      </c>
      <c r="O42" s="187"/>
      <c r="P42" s="258">
        <v>326054</v>
      </c>
      <c r="Q42" s="186"/>
      <c r="R42" s="186"/>
      <c r="S42" s="185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</row>
    <row r="43" spans="1:29" ht="11.85" customHeight="1">
      <c r="A43" s="258">
        <v>326055</v>
      </c>
      <c r="B43" s="338" t="s">
        <v>865</v>
      </c>
      <c r="C43" s="311">
        <v>3884</v>
      </c>
      <c r="D43" s="311">
        <v>33108</v>
      </c>
      <c r="E43" s="311">
        <v>595430</v>
      </c>
      <c r="F43" s="311">
        <v>3094163</v>
      </c>
      <c r="G43" s="311">
        <v>134571</v>
      </c>
      <c r="H43" s="311">
        <v>2539761</v>
      </c>
      <c r="I43" s="311">
        <v>363977</v>
      </c>
      <c r="J43" s="311">
        <v>298555</v>
      </c>
      <c r="K43" s="311">
        <v>6462455</v>
      </c>
      <c r="L43" s="311">
        <v>400</v>
      </c>
      <c r="M43" s="311">
        <v>400</v>
      </c>
      <c r="N43" s="311">
        <v>340</v>
      </c>
      <c r="O43" s="187"/>
      <c r="P43" s="258">
        <v>326055</v>
      </c>
      <c r="Q43" s="186"/>
      <c r="R43" s="186"/>
      <c r="S43" s="185"/>
      <c r="T43" s="209"/>
      <c r="U43" s="209"/>
      <c r="V43" s="209"/>
      <c r="W43" s="209"/>
      <c r="X43" s="209"/>
      <c r="Y43" s="209"/>
      <c r="Z43" s="209"/>
      <c r="AA43" s="209"/>
      <c r="AB43" s="209"/>
      <c r="AC43" s="209"/>
    </row>
    <row r="44" spans="1:29" ht="11.85" customHeight="1">
      <c r="A44" s="258">
        <v>326060</v>
      </c>
      <c r="B44" s="338" t="s">
        <v>864</v>
      </c>
      <c r="C44" s="311">
        <v>4614</v>
      </c>
      <c r="D44" s="311">
        <v>37063</v>
      </c>
      <c r="E44" s="311">
        <v>705766</v>
      </c>
      <c r="F44" s="311">
        <v>3527813</v>
      </c>
      <c r="G44" s="311">
        <v>60362</v>
      </c>
      <c r="H44" s="311">
        <v>2576929</v>
      </c>
      <c r="I44" s="311">
        <v>353739</v>
      </c>
      <c r="J44" s="311">
        <v>180379</v>
      </c>
      <c r="K44" s="311">
        <v>7081293</v>
      </c>
      <c r="L44" s="311">
        <v>400</v>
      </c>
      <c r="M44" s="311">
        <v>430</v>
      </c>
      <c r="N44" s="311">
        <v>380</v>
      </c>
      <c r="O44" s="187"/>
      <c r="P44" s="258">
        <v>326060</v>
      </c>
      <c r="Q44" s="186"/>
      <c r="R44" s="186"/>
      <c r="S44" s="185"/>
      <c r="T44" s="209"/>
      <c r="U44" s="209"/>
      <c r="V44" s="209"/>
      <c r="W44" s="209"/>
      <c r="X44" s="209"/>
      <c r="Y44" s="209"/>
      <c r="Z44" s="209"/>
      <c r="AA44" s="209"/>
      <c r="AB44" s="209"/>
      <c r="AC44" s="209"/>
    </row>
    <row r="45" spans="1:29" ht="11.85" customHeight="1">
      <c r="A45" s="258">
        <v>326061</v>
      </c>
      <c r="B45" s="338" t="s">
        <v>863</v>
      </c>
      <c r="C45" s="311">
        <v>3197</v>
      </c>
      <c r="D45" s="311">
        <v>17599</v>
      </c>
      <c r="E45" s="311">
        <v>443907</v>
      </c>
      <c r="F45" s="311">
        <v>3750612</v>
      </c>
      <c r="G45" s="311">
        <v>22750</v>
      </c>
      <c r="H45" s="311">
        <v>2043122</v>
      </c>
      <c r="I45" s="311">
        <v>282283</v>
      </c>
      <c r="J45" s="311">
        <v>399425</v>
      </c>
      <c r="K45" s="311">
        <v>6160848</v>
      </c>
      <c r="L45" s="311">
        <v>365</v>
      </c>
      <c r="M45" s="311">
        <v>345</v>
      </c>
      <c r="N45" s="311">
        <v>360</v>
      </c>
      <c r="O45" s="187"/>
      <c r="P45" s="258">
        <v>326061</v>
      </c>
      <c r="Q45" s="186"/>
      <c r="R45" s="186"/>
      <c r="S45" s="185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</row>
    <row r="46" spans="1:29" ht="11.85" customHeight="1">
      <c r="A46" s="258">
        <v>326065</v>
      </c>
      <c r="B46" s="338" t="s">
        <v>862</v>
      </c>
      <c r="C46" s="311">
        <v>2462</v>
      </c>
      <c r="D46" s="311">
        <v>19778</v>
      </c>
      <c r="E46" s="311">
        <v>379315</v>
      </c>
      <c r="F46" s="311">
        <v>109267</v>
      </c>
      <c r="G46" s="311">
        <v>33536</v>
      </c>
      <c r="H46" s="311">
        <v>1644841</v>
      </c>
      <c r="I46" s="311">
        <v>180515</v>
      </c>
      <c r="J46" s="311">
        <v>22102</v>
      </c>
      <c r="K46" s="311">
        <v>2345150</v>
      </c>
      <c r="L46" s="311">
        <v>470</v>
      </c>
      <c r="M46" s="311">
        <v>470</v>
      </c>
      <c r="N46" s="311">
        <v>340</v>
      </c>
      <c r="O46" s="187"/>
      <c r="P46" s="258">
        <v>326065</v>
      </c>
      <c r="Q46" s="186"/>
      <c r="R46" s="186"/>
      <c r="S46" s="185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</row>
    <row r="47" spans="1:29" ht="11.85" customHeight="1">
      <c r="A47" s="258">
        <v>326068</v>
      </c>
      <c r="B47" s="338" t="s">
        <v>861</v>
      </c>
      <c r="C47" s="311">
        <v>3633</v>
      </c>
      <c r="D47" s="311">
        <v>31219</v>
      </c>
      <c r="E47" s="311">
        <v>463336</v>
      </c>
      <c r="F47" s="311">
        <v>1131737</v>
      </c>
      <c r="G47" s="311">
        <v>18128</v>
      </c>
      <c r="H47" s="311">
        <v>2369265</v>
      </c>
      <c r="I47" s="311">
        <v>193293</v>
      </c>
      <c r="J47" s="311">
        <v>136899</v>
      </c>
      <c r="K47" s="311">
        <v>4070079</v>
      </c>
      <c r="L47" s="311">
        <v>395</v>
      </c>
      <c r="M47" s="311">
        <v>480</v>
      </c>
      <c r="N47" s="311">
        <v>370</v>
      </c>
      <c r="O47" s="187"/>
      <c r="P47" s="258">
        <v>326068</v>
      </c>
      <c r="Q47" s="186"/>
      <c r="R47" s="186"/>
      <c r="S47" s="185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</row>
    <row r="48" spans="1:29" ht="11.85" customHeight="1">
      <c r="A48" s="258">
        <v>326074</v>
      </c>
      <c r="B48" s="338" t="s">
        <v>860</v>
      </c>
      <c r="C48" s="311">
        <v>89599</v>
      </c>
      <c r="D48" s="311">
        <v>154521</v>
      </c>
      <c r="E48" s="311">
        <v>15789035</v>
      </c>
      <c r="F48" s="311">
        <v>74652876</v>
      </c>
      <c r="G48" s="311">
        <v>3027411</v>
      </c>
      <c r="H48" s="311">
        <v>50755025</v>
      </c>
      <c r="I48" s="311">
        <v>8940792</v>
      </c>
      <c r="J48" s="311">
        <v>6849159</v>
      </c>
      <c r="K48" s="311">
        <v>146470501</v>
      </c>
      <c r="L48" s="311">
        <v>375</v>
      </c>
      <c r="M48" s="311">
        <v>455</v>
      </c>
      <c r="N48" s="311">
        <v>390</v>
      </c>
      <c r="O48" s="187"/>
      <c r="P48" s="258">
        <v>326074</v>
      </c>
      <c r="Q48" s="186"/>
      <c r="R48" s="186"/>
      <c r="S48" s="185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</row>
    <row r="49" spans="1:29" ht="11.85" customHeight="1">
      <c r="A49" s="258">
        <v>326075</v>
      </c>
      <c r="B49" s="338" t="s">
        <v>859</v>
      </c>
      <c r="C49" s="311">
        <v>5044</v>
      </c>
      <c r="D49" s="311">
        <v>34756</v>
      </c>
      <c r="E49" s="311">
        <v>743436</v>
      </c>
      <c r="F49" s="311">
        <v>2500467</v>
      </c>
      <c r="G49" s="311">
        <v>33824</v>
      </c>
      <c r="H49" s="311">
        <v>3733787</v>
      </c>
      <c r="I49" s="311">
        <v>133472</v>
      </c>
      <c r="J49" s="311">
        <v>330473</v>
      </c>
      <c r="K49" s="311">
        <v>6849269</v>
      </c>
      <c r="L49" s="311">
        <v>420</v>
      </c>
      <c r="M49" s="311">
        <v>460</v>
      </c>
      <c r="N49" s="311">
        <v>370</v>
      </c>
      <c r="O49" s="187"/>
      <c r="P49" s="258">
        <v>326075</v>
      </c>
      <c r="Q49" s="186"/>
      <c r="R49" s="186"/>
      <c r="S49" s="185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</row>
    <row r="50" spans="1:29" ht="23.45" customHeight="1">
      <c r="A50" s="340">
        <v>327</v>
      </c>
      <c r="B50" s="351" t="s">
        <v>858</v>
      </c>
      <c r="C50" s="313">
        <v>145082</v>
      </c>
      <c r="D50" s="313">
        <v>587909</v>
      </c>
      <c r="E50" s="313">
        <v>20276315</v>
      </c>
      <c r="F50" s="313">
        <v>154490646</v>
      </c>
      <c r="G50" s="313">
        <v>4753969</v>
      </c>
      <c r="H50" s="313">
        <v>96264832</v>
      </c>
      <c r="I50" s="313">
        <v>16715497</v>
      </c>
      <c r="J50" s="313">
        <v>14578718</v>
      </c>
      <c r="K50" s="313">
        <v>278510450</v>
      </c>
      <c r="L50" s="313">
        <v>347.15506827529765</v>
      </c>
      <c r="M50" s="313">
        <v>357.423291446441</v>
      </c>
      <c r="N50" s="313">
        <v>347.3215330944555</v>
      </c>
      <c r="O50" s="187"/>
      <c r="P50" s="340">
        <v>327</v>
      </c>
      <c r="R50" s="212"/>
      <c r="S50" s="222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</row>
    <row r="51" spans="1:29" ht="11.85" customHeight="1">
      <c r="A51" s="258">
        <v>327002</v>
      </c>
      <c r="B51" s="338" t="s">
        <v>857</v>
      </c>
      <c r="C51" s="311">
        <v>7814</v>
      </c>
      <c r="D51" s="311">
        <v>12299</v>
      </c>
      <c r="E51" s="311">
        <v>941804</v>
      </c>
      <c r="F51" s="311">
        <v>8033037</v>
      </c>
      <c r="G51" s="311">
        <v>62391</v>
      </c>
      <c r="H51" s="311">
        <v>4733734</v>
      </c>
      <c r="I51" s="311">
        <v>646211</v>
      </c>
      <c r="J51" s="311">
        <v>747242</v>
      </c>
      <c r="K51" s="311">
        <v>13682234</v>
      </c>
      <c r="L51" s="311">
        <v>360</v>
      </c>
      <c r="M51" s="311">
        <v>320</v>
      </c>
      <c r="N51" s="311">
        <v>330</v>
      </c>
      <c r="O51" s="187"/>
      <c r="P51" s="258">
        <v>327002</v>
      </c>
      <c r="Q51" s="186"/>
      <c r="R51" s="186"/>
      <c r="S51" s="185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</row>
    <row r="52" spans="1:29" ht="11.85" customHeight="1">
      <c r="A52" s="258">
        <v>327004</v>
      </c>
      <c r="B52" s="338" t="s">
        <v>856</v>
      </c>
      <c r="C52" s="311">
        <v>486</v>
      </c>
      <c r="D52" s="311">
        <v>7533</v>
      </c>
      <c r="E52" s="311">
        <v>77289</v>
      </c>
      <c r="F52" s="311">
        <v>440712</v>
      </c>
      <c r="G52" s="311">
        <v>17384</v>
      </c>
      <c r="H52" s="311">
        <v>364201</v>
      </c>
      <c r="I52" s="311">
        <v>41199</v>
      </c>
      <c r="J52" s="311">
        <v>41106</v>
      </c>
      <c r="K52" s="311">
        <v>907212</v>
      </c>
      <c r="L52" s="311">
        <v>400</v>
      </c>
      <c r="M52" s="311">
        <v>380</v>
      </c>
      <c r="N52" s="311">
        <v>360</v>
      </c>
      <c r="O52" s="187"/>
      <c r="P52" s="258">
        <v>327004</v>
      </c>
      <c r="Q52" s="186"/>
      <c r="R52" s="186"/>
      <c r="S52" s="185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</row>
    <row r="53" spans="1:29" ht="11.85" customHeight="1">
      <c r="A53" s="258">
        <v>327005</v>
      </c>
      <c r="B53" s="338" t="s">
        <v>855</v>
      </c>
      <c r="C53" s="311">
        <v>1306</v>
      </c>
      <c r="D53" s="311">
        <v>5258</v>
      </c>
      <c r="E53" s="311">
        <v>158026</v>
      </c>
      <c r="F53" s="311">
        <v>1231848</v>
      </c>
      <c r="G53" s="311">
        <v>6648</v>
      </c>
      <c r="H53" s="311">
        <v>1039220</v>
      </c>
      <c r="I53" s="311">
        <v>87449</v>
      </c>
      <c r="J53" s="311">
        <v>146512</v>
      </c>
      <c r="K53" s="311">
        <v>2381937</v>
      </c>
      <c r="L53" s="311">
        <v>330</v>
      </c>
      <c r="M53" s="311">
        <v>330</v>
      </c>
      <c r="N53" s="311">
        <v>340</v>
      </c>
      <c r="O53" s="187"/>
      <c r="P53" s="258">
        <v>327005</v>
      </c>
      <c r="Q53" s="186"/>
      <c r="R53" s="186"/>
      <c r="S53" s="185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</row>
    <row r="54" spans="1:29" ht="11.85" customHeight="1">
      <c r="A54" s="258">
        <v>327006</v>
      </c>
      <c r="B54" s="338" t="s">
        <v>854</v>
      </c>
      <c r="C54" s="311">
        <v>1450</v>
      </c>
      <c r="D54" s="311">
        <v>6832</v>
      </c>
      <c r="E54" s="311">
        <v>187437</v>
      </c>
      <c r="F54" s="311">
        <v>555749</v>
      </c>
      <c r="G54" s="311">
        <v>7752</v>
      </c>
      <c r="H54" s="311">
        <v>1130574</v>
      </c>
      <c r="I54" s="311">
        <v>95269</v>
      </c>
      <c r="J54" s="311">
        <v>52356</v>
      </c>
      <c r="K54" s="311">
        <v>1931257</v>
      </c>
      <c r="L54" s="311">
        <v>330</v>
      </c>
      <c r="M54" s="311">
        <v>340</v>
      </c>
      <c r="N54" s="311">
        <v>340</v>
      </c>
      <c r="O54" s="187"/>
      <c r="P54" s="258">
        <v>327006</v>
      </c>
      <c r="Q54" s="186"/>
      <c r="R54" s="186"/>
      <c r="S54" s="185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</row>
    <row r="55" spans="1:29" ht="11.85" customHeight="1">
      <c r="A55" s="258">
        <v>327007</v>
      </c>
      <c r="B55" s="338" t="s">
        <v>853</v>
      </c>
      <c r="C55" s="311">
        <v>1457</v>
      </c>
      <c r="D55" s="311">
        <v>2571</v>
      </c>
      <c r="E55" s="311">
        <v>196908</v>
      </c>
      <c r="F55" s="311">
        <v>2032903</v>
      </c>
      <c r="G55" s="311">
        <v>7591</v>
      </c>
      <c r="H55" s="311">
        <v>1024152</v>
      </c>
      <c r="I55" s="311">
        <v>355046</v>
      </c>
      <c r="J55" s="311">
        <v>278893</v>
      </c>
      <c r="K55" s="311">
        <v>3340278</v>
      </c>
      <c r="L55" s="311">
        <v>340</v>
      </c>
      <c r="M55" s="311">
        <v>300</v>
      </c>
      <c r="N55" s="311">
        <v>340</v>
      </c>
      <c r="O55" s="187"/>
      <c r="P55" s="258">
        <v>327007</v>
      </c>
      <c r="Q55" s="186"/>
      <c r="R55" s="186"/>
      <c r="S55" s="185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</row>
    <row r="56" spans="1:29" ht="11.85" customHeight="1">
      <c r="A56" s="258">
        <v>327008</v>
      </c>
      <c r="B56" s="338" t="s">
        <v>852</v>
      </c>
      <c r="C56" s="311">
        <v>758</v>
      </c>
      <c r="D56" s="311">
        <v>9900</v>
      </c>
      <c r="E56" s="311">
        <v>77133</v>
      </c>
      <c r="F56" s="311">
        <v>336379</v>
      </c>
      <c r="G56" s="311">
        <v>11768</v>
      </c>
      <c r="H56" s="311">
        <v>541979</v>
      </c>
      <c r="I56" s="311">
        <v>19054</v>
      </c>
      <c r="J56" s="311">
        <v>29558</v>
      </c>
      <c r="K56" s="311">
        <v>966655</v>
      </c>
      <c r="L56" s="311">
        <v>340</v>
      </c>
      <c r="M56" s="311">
        <v>320</v>
      </c>
      <c r="N56" s="311">
        <v>340</v>
      </c>
      <c r="O56" s="187"/>
      <c r="P56" s="258">
        <v>327008</v>
      </c>
      <c r="Q56" s="186"/>
      <c r="R56" s="186"/>
      <c r="S56" s="185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</row>
    <row r="57" spans="1:29" ht="11.85" customHeight="1">
      <c r="A57" s="258">
        <v>327009</v>
      </c>
      <c r="B57" s="338" t="s">
        <v>851</v>
      </c>
      <c r="C57" s="311">
        <v>1887</v>
      </c>
      <c r="D57" s="311">
        <v>7846</v>
      </c>
      <c r="E57" s="311">
        <v>233945</v>
      </c>
      <c r="F57" s="311">
        <v>1730533</v>
      </c>
      <c r="G57" s="311">
        <v>15208</v>
      </c>
      <c r="H57" s="311">
        <v>1391148</v>
      </c>
      <c r="I57" s="311">
        <v>192599</v>
      </c>
      <c r="J57" s="311">
        <v>180712</v>
      </c>
      <c r="K57" s="311">
        <v>3390567</v>
      </c>
      <c r="L57" s="311">
        <v>400</v>
      </c>
      <c r="M57" s="311">
        <v>350</v>
      </c>
      <c r="N57" s="311">
        <v>340</v>
      </c>
      <c r="O57" s="187"/>
      <c r="P57" s="258">
        <v>327009</v>
      </c>
      <c r="Q57" s="186"/>
      <c r="R57" s="186"/>
      <c r="S57" s="185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</row>
    <row r="58" spans="1:29" ht="11.85" customHeight="1">
      <c r="A58" s="258">
        <v>327010</v>
      </c>
      <c r="B58" s="338" t="s">
        <v>850</v>
      </c>
      <c r="C58" s="311">
        <v>3014</v>
      </c>
      <c r="D58" s="311">
        <v>6662</v>
      </c>
      <c r="E58" s="311">
        <v>332030</v>
      </c>
      <c r="F58" s="311">
        <v>2827840</v>
      </c>
      <c r="G58" s="311">
        <v>11359</v>
      </c>
      <c r="H58" s="311">
        <v>1871112</v>
      </c>
      <c r="I58" s="311">
        <v>233161</v>
      </c>
      <c r="J58" s="311">
        <v>311425</v>
      </c>
      <c r="K58" s="311">
        <v>4970739</v>
      </c>
      <c r="L58" s="311">
        <v>360</v>
      </c>
      <c r="M58" s="311">
        <v>320</v>
      </c>
      <c r="N58" s="311">
        <v>340</v>
      </c>
      <c r="O58" s="187"/>
      <c r="P58" s="258">
        <v>327010</v>
      </c>
      <c r="Q58" s="186"/>
      <c r="R58" s="186"/>
      <c r="S58" s="185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</row>
    <row r="59" spans="1:29" ht="11.85" customHeight="1">
      <c r="A59" s="258">
        <v>327011</v>
      </c>
      <c r="B59" s="338" t="s">
        <v>849</v>
      </c>
      <c r="C59" s="311">
        <v>1732</v>
      </c>
      <c r="D59" s="311">
        <v>9171</v>
      </c>
      <c r="E59" s="311">
        <v>210565</v>
      </c>
      <c r="F59" s="311">
        <v>966280</v>
      </c>
      <c r="G59" s="311">
        <v>7801</v>
      </c>
      <c r="H59" s="311">
        <v>1423311</v>
      </c>
      <c r="I59" s="311">
        <v>94797</v>
      </c>
      <c r="J59" s="311">
        <v>92838</v>
      </c>
      <c r="K59" s="311">
        <v>2619087</v>
      </c>
      <c r="L59" s="311">
        <v>340</v>
      </c>
      <c r="M59" s="311">
        <v>340</v>
      </c>
      <c r="N59" s="311">
        <v>330</v>
      </c>
      <c r="O59" s="187"/>
      <c r="P59" s="258">
        <v>327011</v>
      </c>
      <c r="Q59" s="186"/>
      <c r="R59" s="186"/>
      <c r="S59" s="185"/>
      <c r="T59" s="209"/>
      <c r="U59" s="209"/>
      <c r="V59" s="209"/>
      <c r="W59" s="209"/>
      <c r="X59" s="209"/>
      <c r="Y59" s="209"/>
      <c r="Z59" s="209"/>
      <c r="AA59" s="209"/>
      <c r="AB59" s="209"/>
      <c r="AC59" s="209"/>
    </row>
    <row r="60" spans="1:29" ht="14.25" customHeight="1">
      <c r="C60" s="184"/>
      <c r="D60" s="221"/>
      <c r="E60" s="221"/>
      <c r="F60" s="221"/>
      <c r="G60" s="221"/>
      <c r="H60" s="221"/>
      <c r="I60" s="221"/>
      <c r="J60" s="221"/>
      <c r="K60" s="221"/>
      <c r="L60" s="221"/>
      <c r="M60" s="221"/>
      <c r="N60" s="221"/>
    </row>
    <row r="61" spans="1:29" ht="14.25" customHeight="1">
      <c r="C61" s="180"/>
      <c r="H61" s="182"/>
      <c r="I61" s="182"/>
      <c r="J61" s="182"/>
    </row>
    <row r="62" spans="1:29" ht="14.25" customHeight="1">
      <c r="C62" s="180"/>
      <c r="H62" s="182"/>
      <c r="I62" s="182"/>
      <c r="J62" s="182"/>
    </row>
    <row r="63" spans="1:29" ht="14.25" customHeight="1">
      <c r="C63" s="180"/>
      <c r="H63" s="182"/>
      <c r="I63" s="182"/>
      <c r="J63" s="182"/>
    </row>
    <row r="64" spans="1:29" ht="14.25" customHeight="1">
      <c r="C64" s="180"/>
    </row>
  </sheetData>
  <mergeCells count="18">
    <mergeCell ref="A3:A6"/>
    <mergeCell ref="B3:B6"/>
    <mergeCell ref="C3:C6"/>
    <mergeCell ref="D6:G6"/>
    <mergeCell ref="D3:G3"/>
    <mergeCell ref="D4:E4"/>
    <mergeCell ref="F4:F5"/>
    <mergeCell ref="G4:G5"/>
    <mergeCell ref="H4:I4"/>
    <mergeCell ref="P3:P6"/>
    <mergeCell ref="H6:K6"/>
    <mergeCell ref="N4:N5"/>
    <mergeCell ref="L4:M4"/>
    <mergeCell ref="L6:N6"/>
    <mergeCell ref="H3:K3"/>
    <mergeCell ref="L3:N3"/>
    <mergeCell ref="K4:K5"/>
    <mergeCell ref="J4:J5"/>
  </mergeCells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C62"/>
  <sheetViews>
    <sheetView zoomScaleNormal="100" workbookViewId="0">
      <pane ySplit="6" topLeftCell="A7" activePane="bottomLeft" state="frozen"/>
      <selection activeCell="C3" sqref="C3:C6"/>
      <selection pane="bottomLeft"/>
    </sheetView>
  </sheetViews>
  <sheetFormatPr baseColWidth="10" defaultRowHeight="14.25" customHeight="1"/>
  <cols>
    <col min="1" max="1" width="6.7109375" style="267" customWidth="1"/>
    <col min="2" max="2" width="26.28515625" style="265" customWidth="1"/>
    <col min="3" max="3" width="12.28515625" style="265" customWidth="1"/>
    <col min="4" max="7" width="11.7109375" style="264" customWidth="1"/>
    <col min="8" max="10" width="13.7109375" style="264" customWidth="1"/>
    <col min="11" max="11" width="13.7109375" style="266" customWidth="1"/>
    <col min="12" max="14" width="9.28515625" style="264" customWidth="1"/>
    <col min="15" max="15" width="0.5703125" style="264" customWidth="1"/>
    <col min="16" max="16" width="8.7109375" style="265" customWidth="1"/>
    <col min="17" max="16384" width="11.42578125" style="264"/>
  </cols>
  <sheetData>
    <row r="1" spans="1:29" ht="16.5" customHeight="1"/>
    <row r="2" spans="1:29" ht="14.85" customHeight="1">
      <c r="A2" s="288" t="s">
        <v>1317</v>
      </c>
      <c r="B2" s="285"/>
      <c r="K2" s="287"/>
      <c r="L2" s="286"/>
      <c r="M2" s="265"/>
      <c r="N2" s="265"/>
      <c r="P2" s="285"/>
    </row>
    <row r="3" spans="1:29" ht="14.25" customHeight="1">
      <c r="A3" s="505" t="s">
        <v>186</v>
      </c>
      <c r="B3" s="502" t="s">
        <v>243</v>
      </c>
      <c r="C3" s="452" t="s">
        <v>1318</v>
      </c>
      <c r="D3" s="514" t="s">
        <v>188</v>
      </c>
      <c r="E3" s="514"/>
      <c r="F3" s="514"/>
      <c r="G3" s="514"/>
      <c r="H3" s="514" t="s">
        <v>188</v>
      </c>
      <c r="I3" s="514"/>
      <c r="J3" s="514"/>
      <c r="K3" s="514"/>
      <c r="L3" s="526" t="s">
        <v>187</v>
      </c>
      <c r="M3" s="527"/>
      <c r="N3" s="528"/>
      <c r="O3" s="520" t="s">
        <v>186</v>
      </c>
      <c r="P3" s="521"/>
    </row>
    <row r="4" spans="1:29" ht="14.25" customHeight="1">
      <c r="A4" s="506"/>
      <c r="B4" s="503"/>
      <c r="C4" s="453"/>
      <c r="D4" s="515" t="s">
        <v>184</v>
      </c>
      <c r="E4" s="516"/>
      <c r="F4" s="518" t="s">
        <v>20</v>
      </c>
      <c r="G4" s="508" t="s">
        <v>45</v>
      </c>
      <c r="H4" s="510" t="s">
        <v>23</v>
      </c>
      <c r="I4" s="511"/>
      <c r="J4" s="512" t="s">
        <v>185</v>
      </c>
      <c r="K4" s="508" t="s">
        <v>41</v>
      </c>
      <c r="L4" s="529" t="s">
        <v>184</v>
      </c>
      <c r="M4" s="518"/>
      <c r="N4" s="508" t="s">
        <v>46</v>
      </c>
      <c r="O4" s="522"/>
      <c r="P4" s="523"/>
    </row>
    <row r="5" spans="1:29" ht="14.25" customHeight="1">
      <c r="A5" s="506"/>
      <c r="B5" s="503"/>
      <c r="C5" s="453"/>
      <c r="D5" s="283" t="s">
        <v>24</v>
      </c>
      <c r="E5" s="284" t="s">
        <v>183</v>
      </c>
      <c r="F5" s="519"/>
      <c r="G5" s="509"/>
      <c r="H5" s="283" t="s">
        <v>182</v>
      </c>
      <c r="I5" s="283" t="s">
        <v>181</v>
      </c>
      <c r="J5" s="513"/>
      <c r="K5" s="509"/>
      <c r="L5" s="282" t="s">
        <v>24</v>
      </c>
      <c r="M5" s="281" t="s">
        <v>27</v>
      </c>
      <c r="N5" s="533"/>
      <c r="O5" s="522"/>
      <c r="P5" s="523"/>
    </row>
    <row r="6" spans="1:29" ht="14.25" customHeight="1">
      <c r="A6" s="507"/>
      <c r="B6" s="504"/>
      <c r="C6" s="454"/>
      <c r="D6" s="517" t="s">
        <v>180</v>
      </c>
      <c r="E6" s="517"/>
      <c r="F6" s="517"/>
      <c r="G6" s="517"/>
      <c r="H6" s="517" t="s">
        <v>180</v>
      </c>
      <c r="I6" s="517"/>
      <c r="J6" s="517"/>
      <c r="K6" s="517"/>
      <c r="L6" s="530" t="s">
        <v>18</v>
      </c>
      <c r="M6" s="531"/>
      <c r="N6" s="532"/>
      <c r="O6" s="524"/>
      <c r="P6" s="525"/>
    </row>
    <row r="7" spans="1:29" ht="21" customHeight="1">
      <c r="A7" s="369"/>
      <c r="B7" s="344" t="s">
        <v>1298</v>
      </c>
      <c r="C7" s="280"/>
      <c r="D7" s="279"/>
      <c r="E7" s="279"/>
      <c r="F7" s="279"/>
      <c r="G7" s="279"/>
      <c r="H7" s="279"/>
      <c r="I7" s="279"/>
      <c r="J7" s="279"/>
      <c r="K7" s="279"/>
      <c r="L7" s="278"/>
      <c r="M7" s="278"/>
      <c r="N7" s="278"/>
      <c r="O7" s="274"/>
      <c r="P7" s="267"/>
      <c r="R7" s="273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spans="1:29" ht="12" customHeight="1">
      <c r="A8" s="369">
        <v>327012</v>
      </c>
      <c r="B8" s="338" t="s">
        <v>952</v>
      </c>
      <c r="C8" s="311">
        <v>1071</v>
      </c>
      <c r="D8" s="311">
        <v>10133</v>
      </c>
      <c r="E8" s="311">
        <v>123651</v>
      </c>
      <c r="F8" s="311">
        <v>918550</v>
      </c>
      <c r="G8" s="311">
        <v>5070</v>
      </c>
      <c r="H8" s="311">
        <v>720784</v>
      </c>
      <c r="I8" s="311">
        <v>60702</v>
      </c>
      <c r="J8" s="311">
        <v>96068</v>
      </c>
      <c r="K8" s="311">
        <v>1742822</v>
      </c>
      <c r="L8" s="311">
        <v>340</v>
      </c>
      <c r="M8" s="311">
        <v>340</v>
      </c>
      <c r="N8" s="311">
        <v>360</v>
      </c>
      <c r="O8" s="274"/>
      <c r="P8" s="369">
        <v>327012</v>
      </c>
      <c r="R8" s="273"/>
      <c r="S8" s="272"/>
      <c r="T8" s="272"/>
      <c r="U8" s="272"/>
      <c r="V8" s="272"/>
      <c r="W8" s="272"/>
      <c r="X8" s="272"/>
      <c r="Y8" s="272"/>
      <c r="Z8" s="272"/>
      <c r="AA8" s="272"/>
      <c r="AB8" s="272"/>
      <c r="AC8" s="272"/>
    </row>
    <row r="9" spans="1:29" ht="12" customHeight="1">
      <c r="A9" s="369">
        <v>327013</v>
      </c>
      <c r="B9" s="338" t="s">
        <v>951</v>
      </c>
      <c r="C9" s="311">
        <v>630</v>
      </c>
      <c r="D9" s="311">
        <v>4819</v>
      </c>
      <c r="E9" s="311">
        <v>74886</v>
      </c>
      <c r="F9" s="311">
        <v>434657</v>
      </c>
      <c r="G9" s="311">
        <v>8989</v>
      </c>
      <c r="H9" s="311">
        <v>441008</v>
      </c>
      <c r="I9" s="311">
        <v>75510</v>
      </c>
      <c r="J9" s="311">
        <v>49910</v>
      </c>
      <c r="K9" s="311">
        <v>989959</v>
      </c>
      <c r="L9" s="311">
        <v>350</v>
      </c>
      <c r="M9" s="311">
        <v>300</v>
      </c>
      <c r="N9" s="311">
        <v>340</v>
      </c>
      <c r="O9" s="274"/>
      <c r="P9" s="369">
        <v>327013</v>
      </c>
      <c r="R9" s="273"/>
      <c r="S9" s="272"/>
      <c r="T9" s="272"/>
      <c r="U9" s="272"/>
      <c r="V9" s="272"/>
      <c r="W9" s="272"/>
      <c r="X9" s="272"/>
      <c r="Y9" s="272"/>
      <c r="Z9" s="272"/>
      <c r="AA9" s="272"/>
      <c r="AB9" s="272"/>
      <c r="AC9" s="272"/>
    </row>
    <row r="10" spans="1:29" ht="12" customHeight="1">
      <c r="A10" s="369">
        <v>327016</v>
      </c>
      <c r="B10" s="338" t="s">
        <v>950</v>
      </c>
      <c r="C10" s="311">
        <v>3185</v>
      </c>
      <c r="D10" s="311">
        <v>8633</v>
      </c>
      <c r="E10" s="311">
        <v>485963</v>
      </c>
      <c r="F10" s="311">
        <v>3161103</v>
      </c>
      <c r="G10" s="311">
        <v>34862</v>
      </c>
      <c r="H10" s="311">
        <v>2386832</v>
      </c>
      <c r="I10" s="311">
        <v>258887</v>
      </c>
      <c r="J10" s="311">
        <v>476309</v>
      </c>
      <c r="K10" s="311">
        <v>5859971</v>
      </c>
      <c r="L10" s="311">
        <v>360</v>
      </c>
      <c r="M10" s="311">
        <v>365</v>
      </c>
      <c r="N10" s="311">
        <v>350</v>
      </c>
      <c r="O10" s="274"/>
      <c r="P10" s="369">
        <v>327016</v>
      </c>
      <c r="R10" s="273"/>
      <c r="S10" s="272"/>
      <c r="T10" s="272"/>
      <c r="U10" s="272"/>
      <c r="V10" s="272"/>
      <c r="W10" s="272"/>
      <c r="X10" s="272"/>
      <c r="Y10" s="272"/>
      <c r="Z10" s="272"/>
      <c r="AA10" s="272"/>
      <c r="AB10" s="272"/>
      <c r="AC10" s="272"/>
    </row>
    <row r="11" spans="1:29" ht="12" customHeight="1">
      <c r="A11" s="369">
        <v>327017</v>
      </c>
      <c r="B11" s="338" t="s">
        <v>949</v>
      </c>
      <c r="C11" s="311">
        <v>2151</v>
      </c>
      <c r="D11" s="311">
        <v>6833</v>
      </c>
      <c r="E11" s="311">
        <v>252509</v>
      </c>
      <c r="F11" s="311">
        <v>4584383</v>
      </c>
      <c r="G11" s="311">
        <v>11688</v>
      </c>
      <c r="H11" s="311">
        <v>1551544</v>
      </c>
      <c r="I11" s="311">
        <v>374499</v>
      </c>
      <c r="J11" s="311">
        <v>500794</v>
      </c>
      <c r="K11" s="311">
        <v>6280662</v>
      </c>
      <c r="L11" s="311">
        <v>360</v>
      </c>
      <c r="M11" s="311">
        <v>300</v>
      </c>
      <c r="N11" s="311">
        <v>330</v>
      </c>
      <c r="O11" s="274"/>
      <c r="P11" s="369">
        <v>327017</v>
      </c>
      <c r="R11" s="273"/>
      <c r="S11" s="272"/>
      <c r="T11" s="272"/>
      <c r="U11" s="272"/>
      <c r="V11" s="272"/>
      <c r="W11" s="272"/>
      <c r="X11" s="272"/>
      <c r="Y11" s="272"/>
      <c r="Z11" s="272"/>
      <c r="AA11" s="272"/>
      <c r="AB11" s="272"/>
      <c r="AC11" s="272"/>
    </row>
    <row r="12" spans="1:29" ht="12" customHeight="1">
      <c r="A12" s="369">
        <v>327018</v>
      </c>
      <c r="B12" s="338" t="s">
        <v>948</v>
      </c>
      <c r="C12" s="311">
        <v>6176</v>
      </c>
      <c r="D12" s="311">
        <v>35406</v>
      </c>
      <c r="E12" s="311">
        <v>776256</v>
      </c>
      <c r="F12" s="311">
        <v>5294665</v>
      </c>
      <c r="G12" s="311">
        <v>173719</v>
      </c>
      <c r="H12" s="311">
        <v>4206083</v>
      </c>
      <c r="I12" s="311">
        <v>638354</v>
      </c>
      <c r="J12" s="311">
        <v>533823</v>
      </c>
      <c r="K12" s="311">
        <v>10590660</v>
      </c>
      <c r="L12" s="311">
        <v>320</v>
      </c>
      <c r="M12" s="311">
        <v>350</v>
      </c>
      <c r="N12" s="311">
        <v>340</v>
      </c>
      <c r="O12" s="274"/>
      <c r="P12" s="369">
        <v>327018</v>
      </c>
      <c r="R12" s="273"/>
      <c r="S12" s="272"/>
      <c r="T12" s="272"/>
      <c r="U12" s="272"/>
      <c r="V12" s="272"/>
      <c r="W12" s="272"/>
      <c r="X12" s="272"/>
      <c r="Y12" s="272"/>
      <c r="Z12" s="272"/>
      <c r="AA12" s="272"/>
      <c r="AB12" s="272"/>
      <c r="AC12" s="272"/>
    </row>
    <row r="13" spans="1:29" ht="12" customHeight="1">
      <c r="A13" s="369">
        <v>327019</v>
      </c>
      <c r="B13" s="338" t="s">
        <v>947</v>
      </c>
      <c r="C13" s="311">
        <v>3732</v>
      </c>
      <c r="D13" s="311">
        <v>6651</v>
      </c>
      <c r="E13" s="311">
        <v>578704</v>
      </c>
      <c r="F13" s="311">
        <v>13111163</v>
      </c>
      <c r="G13" s="311">
        <v>165993</v>
      </c>
      <c r="H13" s="311">
        <v>2705396</v>
      </c>
      <c r="I13" s="311">
        <v>1093867</v>
      </c>
      <c r="J13" s="311">
        <v>1569339</v>
      </c>
      <c r="K13" s="311">
        <v>16092435</v>
      </c>
      <c r="L13" s="311">
        <v>600</v>
      </c>
      <c r="M13" s="311">
        <v>280</v>
      </c>
      <c r="N13" s="311">
        <v>290</v>
      </c>
      <c r="O13" s="274"/>
      <c r="P13" s="369">
        <v>327019</v>
      </c>
      <c r="R13" s="273"/>
      <c r="S13" s="272"/>
      <c r="T13" s="272"/>
      <c r="U13" s="272"/>
      <c r="V13" s="272"/>
      <c r="W13" s="272"/>
      <c r="X13" s="272"/>
      <c r="Y13" s="272"/>
      <c r="Z13" s="272"/>
      <c r="AA13" s="272"/>
      <c r="AB13" s="272"/>
      <c r="AC13" s="272"/>
    </row>
    <row r="14" spans="1:29" ht="12" customHeight="1">
      <c r="A14" s="369">
        <v>327020</v>
      </c>
      <c r="B14" s="338" t="s">
        <v>946</v>
      </c>
      <c r="C14" s="311">
        <v>782</v>
      </c>
      <c r="D14" s="311">
        <v>4579</v>
      </c>
      <c r="E14" s="311">
        <v>76697</v>
      </c>
      <c r="F14" s="311">
        <v>633592</v>
      </c>
      <c r="G14" s="311">
        <v>9617</v>
      </c>
      <c r="H14" s="311">
        <v>519144</v>
      </c>
      <c r="I14" s="311">
        <v>23872</v>
      </c>
      <c r="J14" s="311">
        <v>46894</v>
      </c>
      <c r="K14" s="311">
        <v>1220607</v>
      </c>
      <c r="L14" s="311">
        <v>330</v>
      </c>
      <c r="M14" s="311">
        <v>310</v>
      </c>
      <c r="N14" s="311">
        <v>350</v>
      </c>
      <c r="O14" s="274"/>
      <c r="P14" s="369">
        <v>327020</v>
      </c>
      <c r="R14" s="273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</row>
    <row r="15" spans="1:29" ht="12" customHeight="1">
      <c r="A15" s="369">
        <v>327023</v>
      </c>
      <c r="B15" s="338" t="s">
        <v>945</v>
      </c>
      <c r="C15" s="311">
        <v>841</v>
      </c>
      <c r="D15" s="311">
        <v>3463</v>
      </c>
      <c r="E15" s="311">
        <v>95782</v>
      </c>
      <c r="F15" s="311">
        <v>460830</v>
      </c>
      <c r="G15" s="311">
        <v>9726</v>
      </c>
      <c r="H15" s="311">
        <v>639838</v>
      </c>
      <c r="I15" s="311">
        <v>27065</v>
      </c>
      <c r="J15" s="311">
        <v>122758</v>
      </c>
      <c r="K15" s="311">
        <v>1113946</v>
      </c>
      <c r="L15" s="311">
        <v>330</v>
      </c>
      <c r="M15" s="311">
        <v>330</v>
      </c>
      <c r="N15" s="311">
        <v>340</v>
      </c>
      <c r="O15" s="274"/>
      <c r="P15" s="369">
        <v>327023</v>
      </c>
      <c r="R15" s="273"/>
      <c r="S15" s="272"/>
      <c r="T15" s="272"/>
      <c r="U15" s="272"/>
      <c r="V15" s="272"/>
      <c r="W15" s="272"/>
      <c r="X15" s="272"/>
      <c r="Y15" s="272"/>
      <c r="Z15" s="272"/>
      <c r="AA15" s="272"/>
      <c r="AB15" s="272"/>
      <c r="AC15" s="272"/>
    </row>
    <row r="16" spans="1:29" ht="12" customHeight="1">
      <c r="A16" s="369">
        <v>327025</v>
      </c>
      <c r="B16" s="338" t="s">
        <v>944</v>
      </c>
      <c r="C16" s="311">
        <v>6487</v>
      </c>
      <c r="D16" s="311">
        <v>87340</v>
      </c>
      <c r="E16" s="311">
        <v>1041253</v>
      </c>
      <c r="F16" s="311">
        <v>3676496</v>
      </c>
      <c r="G16" s="311">
        <v>550305</v>
      </c>
      <c r="H16" s="311">
        <v>4242571</v>
      </c>
      <c r="I16" s="311">
        <v>215954</v>
      </c>
      <c r="J16" s="311">
        <v>328137</v>
      </c>
      <c r="K16" s="311">
        <v>9485782</v>
      </c>
      <c r="L16" s="311">
        <v>470</v>
      </c>
      <c r="M16" s="311">
        <v>470</v>
      </c>
      <c r="N16" s="311">
        <v>340</v>
      </c>
      <c r="O16" s="274"/>
      <c r="P16" s="369">
        <v>327025</v>
      </c>
      <c r="R16" s="273"/>
      <c r="S16" s="272"/>
      <c r="T16" s="272"/>
      <c r="U16" s="272"/>
      <c r="V16" s="272"/>
      <c r="W16" s="272"/>
      <c r="X16" s="272"/>
      <c r="Y16" s="272"/>
      <c r="Z16" s="272"/>
      <c r="AA16" s="272"/>
      <c r="AB16" s="272"/>
      <c r="AC16" s="272"/>
    </row>
    <row r="17" spans="1:29" ht="12" customHeight="1">
      <c r="A17" s="369">
        <v>327027</v>
      </c>
      <c r="B17" s="338" t="s">
        <v>943</v>
      </c>
      <c r="C17" s="311">
        <v>689</v>
      </c>
      <c r="D17" s="311">
        <v>9967</v>
      </c>
      <c r="E17" s="311">
        <v>94329</v>
      </c>
      <c r="F17" s="311">
        <v>296068</v>
      </c>
      <c r="G17" s="311">
        <v>23212</v>
      </c>
      <c r="H17" s="311">
        <v>501086</v>
      </c>
      <c r="I17" s="311">
        <v>30069</v>
      </c>
      <c r="J17" s="311">
        <v>27962</v>
      </c>
      <c r="K17" s="311">
        <v>926769</v>
      </c>
      <c r="L17" s="311">
        <v>450</v>
      </c>
      <c r="M17" s="311">
        <v>360</v>
      </c>
      <c r="N17" s="311">
        <v>360</v>
      </c>
      <c r="O17" s="274"/>
      <c r="P17" s="369">
        <v>327027</v>
      </c>
      <c r="R17" s="273"/>
      <c r="S17" s="272"/>
      <c r="T17" s="272"/>
      <c r="U17" s="272"/>
      <c r="V17" s="272"/>
      <c r="W17" s="272"/>
      <c r="X17" s="272"/>
      <c r="Y17" s="272"/>
      <c r="Z17" s="272"/>
      <c r="AA17" s="272"/>
      <c r="AB17" s="272"/>
      <c r="AC17" s="272"/>
    </row>
    <row r="18" spans="1:29" ht="12" customHeight="1">
      <c r="A18" s="369">
        <v>327029</v>
      </c>
      <c r="B18" s="338" t="s">
        <v>942</v>
      </c>
      <c r="C18" s="311">
        <v>600</v>
      </c>
      <c r="D18" s="311">
        <v>3735</v>
      </c>
      <c r="E18" s="311">
        <v>89293</v>
      </c>
      <c r="F18" s="311">
        <v>491721</v>
      </c>
      <c r="G18" s="311">
        <v>4078</v>
      </c>
      <c r="H18" s="311">
        <v>459199</v>
      </c>
      <c r="I18" s="311">
        <v>99637</v>
      </c>
      <c r="J18" s="311">
        <v>65084</v>
      </c>
      <c r="K18" s="311">
        <v>1082579</v>
      </c>
      <c r="L18" s="311">
        <v>350</v>
      </c>
      <c r="M18" s="311">
        <v>310</v>
      </c>
      <c r="N18" s="311">
        <v>330</v>
      </c>
      <c r="O18" s="274"/>
      <c r="P18" s="369">
        <v>327029</v>
      </c>
      <c r="R18" s="273"/>
      <c r="S18" s="272"/>
      <c r="T18" s="272"/>
      <c r="U18" s="272"/>
      <c r="V18" s="272"/>
      <c r="W18" s="272"/>
      <c r="X18" s="272"/>
      <c r="Y18" s="272"/>
      <c r="Z18" s="272"/>
      <c r="AA18" s="272"/>
      <c r="AB18" s="272"/>
      <c r="AC18" s="272"/>
    </row>
    <row r="19" spans="1:29" ht="12" customHeight="1">
      <c r="A19" s="369">
        <v>327030</v>
      </c>
      <c r="B19" s="338" t="s">
        <v>941</v>
      </c>
      <c r="C19" s="311">
        <v>1232</v>
      </c>
      <c r="D19" s="311">
        <v>7107</v>
      </c>
      <c r="E19" s="311">
        <v>165929</v>
      </c>
      <c r="F19" s="311">
        <v>936102</v>
      </c>
      <c r="G19" s="311">
        <v>13228</v>
      </c>
      <c r="H19" s="311">
        <v>976319</v>
      </c>
      <c r="I19" s="311">
        <v>121291</v>
      </c>
      <c r="J19" s="311">
        <v>116723</v>
      </c>
      <c r="K19" s="311">
        <v>2103253</v>
      </c>
      <c r="L19" s="311">
        <v>320</v>
      </c>
      <c r="M19" s="311">
        <v>310</v>
      </c>
      <c r="N19" s="311">
        <v>340</v>
      </c>
      <c r="O19" s="274"/>
      <c r="P19" s="369">
        <v>327030</v>
      </c>
      <c r="R19" s="273"/>
      <c r="S19" s="272"/>
      <c r="T19" s="272"/>
      <c r="U19" s="272"/>
      <c r="V19" s="272"/>
      <c r="W19" s="272"/>
      <c r="X19" s="272"/>
      <c r="Y19" s="272"/>
      <c r="Z19" s="272"/>
      <c r="AA19" s="272"/>
      <c r="AB19" s="272"/>
      <c r="AC19" s="272"/>
    </row>
    <row r="20" spans="1:29" ht="12" customHeight="1">
      <c r="A20" s="369">
        <v>327033</v>
      </c>
      <c r="B20" s="338" t="s">
        <v>940</v>
      </c>
      <c r="C20" s="311">
        <v>818</v>
      </c>
      <c r="D20" s="311">
        <v>4402</v>
      </c>
      <c r="E20" s="311">
        <v>88435</v>
      </c>
      <c r="F20" s="311">
        <v>644172</v>
      </c>
      <c r="G20" s="311">
        <v>5391</v>
      </c>
      <c r="H20" s="311">
        <v>678036</v>
      </c>
      <c r="I20" s="311">
        <v>30518</v>
      </c>
      <c r="J20" s="311">
        <v>50882</v>
      </c>
      <c r="K20" s="311">
        <v>1400072</v>
      </c>
      <c r="L20" s="311">
        <v>330</v>
      </c>
      <c r="M20" s="311">
        <v>330</v>
      </c>
      <c r="N20" s="311">
        <v>340</v>
      </c>
      <c r="O20" s="274"/>
      <c r="P20" s="369">
        <v>327033</v>
      </c>
      <c r="R20" s="273"/>
      <c r="S20" s="272"/>
      <c r="T20" s="272"/>
      <c r="U20" s="272"/>
      <c r="V20" s="272"/>
      <c r="W20" s="272"/>
      <c r="X20" s="272"/>
      <c r="Y20" s="272"/>
      <c r="Z20" s="272"/>
      <c r="AA20" s="272"/>
      <c r="AB20" s="272"/>
      <c r="AC20" s="272"/>
    </row>
    <row r="21" spans="1:29" ht="12" customHeight="1">
      <c r="A21" s="369">
        <v>327036</v>
      </c>
      <c r="B21" s="338" t="s">
        <v>939</v>
      </c>
      <c r="C21" s="311">
        <v>3611</v>
      </c>
      <c r="D21" s="311">
        <v>12496</v>
      </c>
      <c r="E21" s="311">
        <v>465887</v>
      </c>
      <c r="F21" s="311">
        <v>5218049</v>
      </c>
      <c r="G21" s="311">
        <v>18926</v>
      </c>
      <c r="H21" s="311">
        <v>2853785</v>
      </c>
      <c r="I21" s="311">
        <v>424679</v>
      </c>
      <c r="J21" s="311">
        <v>358455</v>
      </c>
      <c r="K21" s="311">
        <v>8635367</v>
      </c>
      <c r="L21" s="311">
        <v>360</v>
      </c>
      <c r="M21" s="311">
        <v>340</v>
      </c>
      <c r="N21" s="311">
        <v>340</v>
      </c>
      <c r="O21" s="274"/>
      <c r="P21" s="369">
        <v>327036</v>
      </c>
      <c r="R21" s="273"/>
      <c r="S21" s="272"/>
      <c r="T21" s="272"/>
      <c r="U21" s="272"/>
      <c r="V21" s="272"/>
      <c r="W21" s="272"/>
      <c r="X21" s="272"/>
      <c r="Y21" s="272"/>
      <c r="Z21" s="272"/>
      <c r="AA21" s="272"/>
      <c r="AB21" s="272"/>
      <c r="AC21" s="272"/>
    </row>
    <row r="22" spans="1:29" ht="12" customHeight="1">
      <c r="A22" s="369">
        <v>327038</v>
      </c>
      <c r="B22" s="338" t="s">
        <v>938</v>
      </c>
      <c r="C22" s="311">
        <v>4170</v>
      </c>
      <c r="D22" s="311">
        <v>81837</v>
      </c>
      <c r="E22" s="311">
        <v>639147</v>
      </c>
      <c r="F22" s="311">
        <v>4684298</v>
      </c>
      <c r="G22" s="311">
        <v>39208</v>
      </c>
      <c r="H22" s="311">
        <v>2754787</v>
      </c>
      <c r="I22" s="311">
        <v>350919</v>
      </c>
      <c r="J22" s="311">
        <v>483386</v>
      </c>
      <c r="K22" s="311">
        <v>8066810</v>
      </c>
      <c r="L22" s="311">
        <v>335</v>
      </c>
      <c r="M22" s="311">
        <v>365</v>
      </c>
      <c r="N22" s="311">
        <v>360</v>
      </c>
      <c r="O22" s="274"/>
      <c r="P22" s="369">
        <v>327038</v>
      </c>
      <c r="R22" s="273"/>
      <c r="S22" s="272"/>
      <c r="T22" s="272"/>
      <c r="U22" s="272"/>
      <c r="V22" s="272"/>
      <c r="W22" s="272"/>
      <c r="X22" s="272"/>
      <c r="Y22" s="272"/>
      <c r="Z22" s="272"/>
      <c r="AA22" s="272"/>
      <c r="AB22" s="272"/>
      <c r="AC22" s="272"/>
    </row>
    <row r="23" spans="1:29" ht="12" customHeight="1">
      <c r="A23" s="369">
        <v>327040</v>
      </c>
      <c r="B23" s="338" t="s">
        <v>937</v>
      </c>
      <c r="C23" s="311">
        <v>453</v>
      </c>
      <c r="D23" s="311">
        <v>3715</v>
      </c>
      <c r="E23" s="311">
        <v>69040</v>
      </c>
      <c r="F23" s="311">
        <v>-103813</v>
      </c>
      <c r="G23" s="311">
        <v>3948</v>
      </c>
      <c r="H23" s="311">
        <v>326770</v>
      </c>
      <c r="I23" s="311">
        <v>34774</v>
      </c>
      <c r="J23" s="311">
        <v>1792</v>
      </c>
      <c r="K23" s="311">
        <v>332642</v>
      </c>
      <c r="L23" s="311">
        <v>320</v>
      </c>
      <c r="M23" s="311">
        <v>300</v>
      </c>
      <c r="N23" s="311">
        <v>340</v>
      </c>
      <c r="O23" s="274"/>
      <c r="P23" s="369">
        <v>327040</v>
      </c>
      <c r="R23" s="273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</row>
    <row r="24" spans="1:29" ht="12" customHeight="1">
      <c r="A24" s="369">
        <v>327041</v>
      </c>
      <c r="B24" s="338" t="s">
        <v>936</v>
      </c>
      <c r="C24" s="311">
        <v>818</v>
      </c>
      <c r="D24" s="311">
        <v>5795</v>
      </c>
      <c r="E24" s="311">
        <v>134651</v>
      </c>
      <c r="F24" s="311">
        <v>789574</v>
      </c>
      <c r="G24" s="311">
        <v>8560</v>
      </c>
      <c r="H24" s="311">
        <v>640015</v>
      </c>
      <c r="I24" s="311">
        <v>52209</v>
      </c>
      <c r="J24" s="311">
        <v>47199</v>
      </c>
      <c r="K24" s="311">
        <v>1583605</v>
      </c>
      <c r="L24" s="311">
        <v>400</v>
      </c>
      <c r="M24" s="311">
        <v>330</v>
      </c>
      <c r="N24" s="311">
        <v>380</v>
      </c>
      <c r="O24" s="274"/>
      <c r="P24" s="369">
        <v>327041</v>
      </c>
      <c r="R24" s="273"/>
      <c r="S24" s="272"/>
      <c r="T24" s="272"/>
      <c r="U24" s="272"/>
      <c r="V24" s="272"/>
      <c r="W24" s="272"/>
      <c r="X24" s="272"/>
      <c r="Y24" s="272"/>
      <c r="Z24" s="272"/>
      <c r="AA24" s="272"/>
      <c r="AB24" s="272"/>
      <c r="AC24" s="272"/>
    </row>
    <row r="25" spans="1:29" ht="12" customHeight="1">
      <c r="A25" s="369">
        <v>327046</v>
      </c>
      <c r="B25" s="338" t="s">
        <v>935</v>
      </c>
      <c r="C25" s="311">
        <v>13697</v>
      </c>
      <c r="D25" s="311">
        <v>8659</v>
      </c>
      <c r="E25" s="311">
        <v>1829303</v>
      </c>
      <c r="F25" s="311">
        <v>11290232</v>
      </c>
      <c r="G25" s="311">
        <v>781188</v>
      </c>
      <c r="H25" s="311">
        <v>8835033</v>
      </c>
      <c r="I25" s="311">
        <v>1320975</v>
      </c>
      <c r="J25" s="311">
        <v>987691</v>
      </c>
      <c r="K25" s="311">
        <v>23077699</v>
      </c>
      <c r="L25" s="311">
        <v>330</v>
      </c>
      <c r="M25" s="311">
        <v>330</v>
      </c>
      <c r="N25" s="311">
        <v>340</v>
      </c>
      <c r="O25" s="274"/>
      <c r="P25" s="369">
        <v>327046</v>
      </c>
      <c r="R25" s="273"/>
      <c r="S25" s="272"/>
      <c r="T25" s="272"/>
      <c r="U25" s="272"/>
      <c r="V25" s="272"/>
      <c r="W25" s="272"/>
      <c r="X25" s="272"/>
      <c r="Y25" s="272"/>
      <c r="Z25" s="272"/>
      <c r="AA25" s="272"/>
      <c r="AB25" s="272"/>
      <c r="AC25" s="272"/>
    </row>
    <row r="26" spans="1:29" ht="12" customHeight="1">
      <c r="A26" s="369">
        <v>327048</v>
      </c>
      <c r="B26" s="338" t="s">
        <v>381</v>
      </c>
      <c r="C26" s="311">
        <v>1315</v>
      </c>
      <c r="D26" s="311">
        <v>13393</v>
      </c>
      <c r="E26" s="311">
        <v>122962</v>
      </c>
      <c r="F26" s="311">
        <v>889062</v>
      </c>
      <c r="G26" s="311">
        <v>13215</v>
      </c>
      <c r="H26" s="311">
        <v>944196</v>
      </c>
      <c r="I26" s="311">
        <v>54274</v>
      </c>
      <c r="J26" s="311">
        <v>114648</v>
      </c>
      <c r="K26" s="311">
        <v>1922454</v>
      </c>
      <c r="L26" s="311">
        <v>340</v>
      </c>
      <c r="M26" s="311">
        <v>300</v>
      </c>
      <c r="N26" s="311">
        <v>340</v>
      </c>
      <c r="O26" s="274"/>
      <c r="P26" s="369">
        <v>327048</v>
      </c>
      <c r="R26" s="273"/>
      <c r="S26" s="272"/>
      <c r="T26" s="272"/>
      <c r="U26" s="272"/>
      <c r="V26" s="272"/>
      <c r="W26" s="272"/>
      <c r="X26" s="272"/>
      <c r="Y26" s="272"/>
      <c r="Z26" s="272"/>
      <c r="AA26" s="272"/>
      <c r="AB26" s="272"/>
      <c r="AC26" s="272"/>
    </row>
    <row r="27" spans="1:29" ht="12" customHeight="1">
      <c r="A27" s="369">
        <v>327049</v>
      </c>
      <c r="B27" s="338" t="s">
        <v>934</v>
      </c>
      <c r="C27" s="311">
        <v>17502</v>
      </c>
      <c r="D27" s="311">
        <v>28957</v>
      </c>
      <c r="E27" s="311">
        <v>2504577</v>
      </c>
      <c r="F27" s="311">
        <v>10043054</v>
      </c>
      <c r="G27" s="311">
        <v>560138</v>
      </c>
      <c r="H27" s="311">
        <v>9313256</v>
      </c>
      <c r="I27" s="311">
        <v>1148792</v>
      </c>
      <c r="J27" s="311">
        <v>725789</v>
      </c>
      <c r="K27" s="311">
        <v>22872985</v>
      </c>
      <c r="L27" s="311">
        <v>390</v>
      </c>
      <c r="M27" s="311">
        <v>440</v>
      </c>
      <c r="N27" s="311">
        <v>360</v>
      </c>
      <c r="O27" s="274"/>
      <c r="P27" s="369">
        <v>327049</v>
      </c>
      <c r="R27" s="273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</row>
    <row r="28" spans="1:29" ht="12" customHeight="1">
      <c r="A28" s="369">
        <v>327050</v>
      </c>
      <c r="B28" s="338" t="s">
        <v>933</v>
      </c>
      <c r="C28" s="311">
        <v>37128</v>
      </c>
      <c r="D28" s="311">
        <v>80221</v>
      </c>
      <c r="E28" s="311">
        <v>6000758</v>
      </c>
      <c r="F28" s="311">
        <v>51102187</v>
      </c>
      <c r="G28" s="311">
        <v>1957103</v>
      </c>
      <c r="H28" s="311">
        <v>23543987</v>
      </c>
      <c r="I28" s="311">
        <v>6372418</v>
      </c>
      <c r="J28" s="311">
        <v>4670191</v>
      </c>
      <c r="K28" s="311">
        <v>84386483</v>
      </c>
      <c r="L28" s="311">
        <v>280</v>
      </c>
      <c r="M28" s="311">
        <v>390</v>
      </c>
      <c r="N28" s="311">
        <v>380</v>
      </c>
      <c r="O28" s="274"/>
      <c r="P28" s="369">
        <v>327050</v>
      </c>
      <c r="R28" s="273"/>
      <c r="S28" s="272"/>
      <c r="T28" s="272"/>
      <c r="U28" s="272"/>
      <c r="V28" s="272"/>
      <c r="W28" s="272"/>
      <c r="X28" s="272"/>
      <c r="Y28" s="272"/>
      <c r="Z28" s="272"/>
      <c r="AA28" s="272"/>
      <c r="AB28" s="272"/>
      <c r="AC28" s="272"/>
    </row>
    <row r="29" spans="1:29" ht="12" customHeight="1">
      <c r="A29" s="369">
        <v>327051</v>
      </c>
      <c r="B29" s="338" t="s">
        <v>932</v>
      </c>
      <c r="C29" s="311">
        <v>3751</v>
      </c>
      <c r="D29" s="311">
        <v>14639</v>
      </c>
      <c r="E29" s="311">
        <v>485291</v>
      </c>
      <c r="F29" s="311">
        <v>4446521</v>
      </c>
      <c r="G29" s="311">
        <v>124520</v>
      </c>
      <c r="H29" s="311">
        <v>2415140</v>
      </c>
      <c r="I29" s="311">
        <v>495145</v>
      </c>
      <c r="J29" s="311">
        <v>234449</v>
      </c>
      <c r="K29" s="311">
        <v>7746807</v>
      </c>
      <c r="L29" s="311">
        <v>340</v>
      </c>
      <c r="M29" s="311">
        <v>300</v>
      </c>
      <c r="N29" s="311">
        <v>340</v>
      </c>
      <c r="O29" s="274"/>
      <c r="P29" s="369">
        <v>327051</v>
      </c>
      <c r="R29" s="273"/>
      <c r="S29" s="272"/>
      <c r="T29" s="272"/>
      <c r="U29" s="272"/>
      <c r="V29" s="272"/>
      <c r="W29" s="272"/>
      <c r="X29" s="272"/>
      <c r="Y29" s="272"/>
      <c r="Z29" s="272"/>
      <c r="AA29" s="272"/>
      <c r="AB29" s="272"/>
      <c r="AC29" s="272"/>
    </row>
    <row r="30" spans="1:29" ht="12" customHeight="1">
      <c r="A30" s="369">
        <v>327054</v>
      </c>
      <c r="B30" s="338" t="s">
        <v>931</v>
      </c>
      <c r="C30" s="311">
        <v>3940</v>
      </c>
      <c r="D30" s="311">
        <v>7685</v>
      </c>
      <c r="E30" s="311">
        <v>414417</v>
      </c>
      <c r="F30" s="311">
        <v>2840371</v>
      </c>
      <c r="G30" s="311">
        <v>24624</v>
      </c>
      <c r="H30" s="311">
        <v>3034974</v>
      </c>
      <c r="I30" s="311">
        <v>305856</v>
      </c>
      <c r="J30" s="311">
        <v>116840</v>
      </c>
      <c r="K30" s="311">
        <v>6511087</v>
      </c>
      <c r="L30" s="311">
        <v>300</v>
      </c>
      <c r="M30" s="311">
        <v>270</v>
      </c>
      <c r="N30" s="311">
        <v>320</v>
      </c>
      <c r="O30" s="274"/>
      <c r="P30" s="369">
        <v>327054</v>
      </c>
      <c r="R30" s="273"/>
      <c r="S30" s="272"/>
      <c r="T30" s="272"/>
      <c r="U30" s="272"/>
      <c r="V30" s="272"/>
      <c r="W30" s="272"/>
      <c r="X30" s="272"/>
      <c r="Y30" s="272"/>
      <c r="Z30" s="272"/>
      <c r="AA30" s="272"/>
      <c r="AB30" s="272"/>
      <c r="AC30" s="272"/>
    </row>
    <row r="31" spans="1:29" ht="12" customHeight="1">
      <c r="A31" s="369">
        <v>327055</v>
      </c>
      <c r="B31" s="338" t="s">
        <v>930</v>
      </c>
      <c r="C31" s="311">
        <v>2601</v>
      </c>
      <c r="D31" s="311">
        <v>13246</v>
      </c>
      <c r="E31" s="311">
        <v>239216</v>
      </c>
      <c r="F31" s="311">
        <v>1072213</v>
      </c>
      <c r="G31" s="311">
        <v>18166</v>
      </c>
      <c r="H31" s="311">
        <v>1856966</v>
      </c>
      <c r="I31" s="311">
        <v>112209</v>
      </c>
      <c r="J31" s="311">
        <v>156638</v>
      </c>
      <c r="K31" s="311">
        <v>3155378</v>
      </c>
      <c r="L31" s="311">
        <v>320</v>
      </c>
      <c r="M31" s="311">
        <v>300</v>
      </c>
      <c r="N31" s="311">
        <v>340</v>
      </c>
      <c r="O31" s="274"/>
      <c r="P31" s="369">
        <v>327055</v>
      </c>
      <c r="R31" s="273"/>
      <c r="S31" s="272"/>
      <c r="T31" s="272"/>
      <c r="U31" s="272"/>
      <c r="V31" s="272"/>
      <c r="W31" s="272"/>
      <c r="X31" s="272"/>
      <c r="Y31" s="272"/>
      <c r="Z31" s="272"/>
      <c r="AA31" s="272"/>
      <c r="AB31" s="272"/>
      <c r="AC31" s="272"/>
    </row>
    <row r="32" spans="1:29" ht="12" customHeight="1">
      <c r="A32" s="369">
        <v>327056</v>
      </c>
      <c r="B32" s="338" t="s">
        <v>929</v>
      </c>
      <c r="C32" s="311">
        <v>2953</v>
      </c>
      <c r="D32" s="311">
        <v>5411</v>
      </c>
      <c r="E32" s="311">
        <v>427858</v>
      </c>
      <c r="F32" s="311">
        <v>5753638</v>
      </c>
      <c r="G32" s="311">
        <v>17740</v>
      </c>
      <c r="H32" s="311">
        <v>2332543</v>
      </c>
      <c r="I32" s="311">
        <v>781067</v>
      </c>
      <c r="J32" s="311">
        <v>630177</v>
      </c>
      <c r="K32" s="311">
        <v>8688080</v>
      </c>
      <c r="L32" s="311">
        <v>270</v>
      </c>
      <c r="M32" s="311">
        <v>270</v>
      </c>
      <c r="N32" s="311">
        <v>320</v>
      </c>
      <c r="O32" s="274"/>
      <c r="P32" s="369">
        <v>327056</v>
      </c>
      <c r="R32" s="273"/>
      <c r="S32" s="272"/>
      <c r="T32" s="272"/>
      <c r="U32" s="272"/>
      <c r="V32" s="272"/>
      <c r="W32" s="272"/>
      <c r="X32" s="272"/>
      <c r="Y32" s="272"/>
      <c r="Z32" s="272"/>
      <c r="AA32" s="272"/>
      <c r="AB32" s="272"/>
      <c r="AC32" s="272"/>
    </row>
    <row r="33" spans="1:29" ht="12" customHeight="1">
      <c r="A33" s="369">
        <v>327057</v>
      </c>
      <c r="B33" s="338" t="s">
        <v>928</v>
      </c>
      <c r="C33" s="311">
        <v>4845</v>
      </c>
      <c r="D33" s="311">
        <v>50715</v>
      </c>
      <c r="E33" s="311">
        <v>584384</v>
      </c>
      <c r="F33" s="311">
        <v>3666477</v>
      </c>
      <c r="G33" s="311">
        <v>22853</v>
      </c>
      <c r="H33" s="311">
        <v>3866109</v>
      </c>
      <c r="I33" s="311">
        <v>447170</v>
      </c>
      <c r="J33" s="311">
        <v>186138</v>
      </c>
      <c r="K33" s="311">
        <v>8451570</v>
      </c>
      <c r="L33" s="311">
        <v>330</v>
      </c>
      <c r="M33" s="311">
        <v>320</v>
      </c>
      <c r="N33" s="311">
        <v>340</v>
      </c>
      <c r="O33" s="274"/>
      <c r="P33" s="369">
        <v>327057</v>
      </c>
      <c r="R33" s="273"/>
      <c r="S33" s="272"/>
      <c r="T33" s="272"/>
      <c r="U33" s="272"/>
      <c r="V33" s="272"/>
      <c r="W33" s="272"/>
      <c r="X33" s="272"/>
      <c r="Y33" s="272"/>
      <c r="Z33" s="272"/>
      <c r="AA33" s="272"/>
      <c r="AB33" s="272"/>
      <c r="AC33" s="272"/>
    </row>
    <row r="34" spans="1:29" ht="23.45" customHeight="1">
      <c r="A34" s="370" t="s">
        <v>926</v>
      </c>
      <c r="B34" s="371" t="s">
        <v>927</v>
      </c>
      <c r="C34" s="313">
        <v>499652</v>
      </c>
      <c r="D34" s="313">
        <v>2439213</v>
      </c>
      <c r="E34" s="313">
        <v>77533043</v>
      </c>
      <c r="F34" s="313">
        <v>445245342</v>
      </c>
      <c r="G34" s="313">
        <v>16494592</v>
      </c>
      <c r="H34" s="313">
        <v>325682002</v>
      </c>
      <c r="I34" s="313">
        <v>50376704</v>
      </c>
      <c r="J34" s="313">
        <v>45914601</v>
      </c>
      <c r="K34" s="313">
        <v>871856295</v>
      </c>
      <c r="L34" s="313">
        <v>369.6876340253861</v>
      </c>
      <c r="M34" s="313">
        <v>399.46666364949414</v>
      </c>
      <c r="N34" s="313">
        <v>355.33097077585063</v>
      </c>
      <c r="O34" s="277"/>
      <c r="P34" s="375" t="s">
        <v>926</v>
      </c>
      <c r="R34" s="276"/>
      <c r="S34" s="275"/>
      <c r="T34" s="275"/>
      <c r="U34" s="275"/>
      <c r="V34" s="275"/>
      <c r="W34" s="275"/>
      <c r="X34" s="275"/>
      <c r="Y34" s="275"/>
      <c r="Z34" s="275"/>
      <c r="AA34" s="275"/>
      <c r="AB34" s="275"/>
      <c r="AC34" s="275"/>
    </row>
    <row r="35" spans="1:29" ht="23.45" customHeight="1">
      <c r="A35" s="372">
        <v>335</v>
      </c>
      <c r="B35" s="373" t="s">
        <v>925</v>
      </c>
      <c r="C35" s="313">
        <v>292071</v>
      </c>
      <c r="D35" s="313">
        <v>1052913</v>
      </c>
      <c r="E35" s="313">
        <v>49012591</v>
      </c>
      <c r="F35" s="313">
        <v>183418817</v>
      </c>
      <c r="G35" s="313">
        <v>17242890</v>
      </c>
      <c r="H35" s="313">
        <v>194006614</v>
      </c>
      <c r="I35" s="313">
        <v>22855519</v>
      </c>
      <c r="J35" s="313">
        <v>17114784</v>
      </c>
      <c r="K35" s="313">
        <v>450474560</v>
      </c>
      <c r="L35" s="313">
        <v>352.1657380314029</v>
      </c>
      <c r="M35" s="313">
        <v>407.35364566989023</v>
      </c>
      <c r="N35" s="313">
        <v>370.36490447141307</v>
      </c>
      <c r="O35" s="274"/>
      <c r="P35" s="372">
        <v>335</v>
      </c>
      <c r="R35" s="276"/>
      <c r="S35" s="275"/>
      <c r="T35" s="275"/>
      <c r="U35" s="275"/>
      <c r="V35" s="275"/>
      <c r="W35" s="275"/>
      <c r="X35" s="275"/>
      <c r="Y35" s="275"/>
      <c r="Z35" s="275"/>
      <c r="AA35" s="275"/>
      <c r="AB35" s="275"/>
      <c r="AC35" s="275"/>
    </row>
    <row r="36" spans="1:29" ht="12" customHeight="1">
      <c r="A36" s="369">
        <v>335001</v>
      </c>
      <c r="B36" s="338" t="s">
        <v>924</v>
      </c>
      <c r="C36" s="311">
        <v>2404</v>
      </c>
      <c r="D36" s="311">
        <v>9285</v>
      </c>
      <c r="E36" s="311">
        <v>320819</v>
      </c>
      <c r="F36" s="311">
        <v>975722</v>
      </c>
      <c r="G36" s="311">
        <v>113062</v>
      </c>
      <c r="H36" s="311">
        <v>1750469</v>
      </c>
      <c r="I36" s="311">
        <v>95829</v>
      </c>
      <c r="J36" s="311">
        <v>102973</v>
      </c>
      <c r="K36" s="311">
        <v>3162213</v>
      </c>
      <c r="L36" s="311">
        <v>360</v>
      </c>
      <c r="M36" s="311">
        <v>360</v>
      </c>
      <c r="N36" s="311">
        <v>340</v>
      </c>
      <c r="O36" s="274"/>
      <c r="P36" s="369">
        <v>335001</v>
      </c>
      <c r="R36" s="273"/>
      <c r="S36" s="272"/>
      <c r="T36" s="272"/>
      <c r="U36" s="272"/>
      <c r="V36" s="272"/>
      <c r="W36" s="272"/>
      <c r="X36" s="272"/>
      <c r="Y36" s="272"/>
      <c r="Z36" s="272"/>
      <c r="AA36" s="272"/>
      <c r="AB36" s="272"/>
      <c r="AC36" s="272"/>
    </row>
    <row r="37" spans="1:29" ht="12" customHeight="1">
      <c r="A37" s="369">
        <v>335002</v>
      </c>
      <c r="B37" s="338" t="s">
        <v>923</v>
      </c>
      <c r="C37" s="311">
        <v>7419</v>
      </c>
      <c r="D37" s="311">
        <v>40217</v>
      </c>
      <c r="E37" s="311">
        <v>848767</v>
      </c>
      <c r="F37" s="311">
        <v>3269118</v>
      </c>
      <c r="G37" s="311">
        <v>578365</v>
      </c>
      <c r="H37" s="311">
        <v>5589442</v>
      </c>
      <c r="I37" s="311">
        <v>350816</v>
      </c>
      <c r="J37" s="311">
        <v>362536</v>
      </c>
      <c r="K37" s="311">
        <v>10314189</v>
      </c>
      <c r="L37" s="311">
        <v>350</v>
      </c>
      <c r="M37" s="311">
        <v>350</v>
      </c>
      <c r="N37" s="311">
        <v>360</v>
      </c>
      <c r="O37" s="274"/>
      <c r="P37" s="369">
        <v>335002</v>
      </c>
      <c r="R37" s="273"/>
      <c r="S37" s="272"/>
      <c r="T37" s="272"/>
      <c r="U37" s="272"/>
      <c r="V37" s="272"/>
      <c r="W37" s="272"/>
      <c r="X37" s="272"/>
      <c r="Y37" s="272"/>
      <c r="Z37" s="272"/>
      <c r="AA37" s="272"/>
      <c r="AB37" s="272"/>
      <c r="AC37" s="272"/>
    </row>
    <row r="38" spans="1:29" ht="12" customHeight="1">
      <c r="A38" s="369">
        <v>335015</v>
      </c>
      <c r="B38" s="338" t="s">
        <v>922</v>
      </c>
      <c r="C38" s="311">
        <v>1416</v>
      </c>
      <c r="D38" s="311">
        <v>0</v>
      </c>
      <c r="E38" s="311">
        <v>0</v>
      </c>
      <c r="F38" s="311">
        <v>418874</v>
      </c>
      <c r="G38" s="311">
        <v>80380</v>
      </c>
      <c r="H38" s="311">
        <v>697669</v>
      </c>
      <c r="I38" s="311">
        <v>42184</v>
      </c>
      <c r="J38" s="311">
        <v>-3560</v>
      </c>
      <c r="K38" s="311">
        <v>1242667</v>
      </c>
      <c r="L38" s="311">
        <v>0</v>
      </c>
      <c r="M38" s="311">
        <v>0</v>
      </c>
      <c r="N38" s="311">
        <v>290</v>
      </c>
      <c r="O38" s="274"/>
      <c r="P38" s="369">
        <v>335015</v>
      </c>
      <c r="R38" s="273"/>
      <c r="S38" s="272"/>
      <c r="T38" s="272"/>
      <c r="U38" s="272"/>
      <c r="V38" s="272"/>
      <c r="W38" s="272"/>
      <c r="X38" s="272"/>
      <c r="Y38" s="272"/>
      <c r="Z38" s="272"/>
      <c r="AA38" s="272"/>
      <c r="AB38" s="272"/>
      <c r="AC38" s="272"/>
    </row>
    <row r="39" spans="1:29" ht="12" customHeight="1">
      <c r="A39" s="369">
        <v>335021</v>
      </c>
      <c r="B39" s="338" t="s">
        <v>921</v>
      </c>
      <c r="C39" s="311">
        <v>3837</v>
      </c>
      <c r="D39" s="311">
        <v>66983</v>
      </c>
      <c r="E39" s="311">
        <v>503337</v>
      </c>
      <c r="F39" s="311">
        <v>5171751</v>
      </c>
      <c r="G39" s="311">
        <v>36512</v>
      </c>
      <c r="H39" s="311">
        <v>2656884</v>
      </c>
      <c r="I39" s="311">
        <v>286158</v>
      </c>
      <c r="J39" s="311">
        <v>680189</v>
      </c>
      <c r="K39" s="311">
        <v>8041436</v>
      </c>
      <c r="L39" s="311">
        <v>360</v>
      </c>
      <c r="M39" s="311">
        <v>360</v>
      </c>
      <c r="N39" s="311">
        <v>345</v>
      </c>
      <c r="O39" s="274"/>
      <c r="P39" s="369">
        <v>335021</v>
      </c>
      <c r="R39" s="273"/>
      <c r="S39" s="272"/>
      <c r="T39" s="272"/>
      <c r="U39" s="272"/>
      <c r="V39" s="272"/>
      <c r="W39" s="272"/>
      <c r="X39" s="272"/>
      <c r="Y39" s="272"/>
      <c r="Z39" s="272"/>
      <c r="AA39" s="272"/>
      <c r="AB39" s="272"/>
      <c r="AC39" s="272"/>
    </row>
    <row r="40" spans="1:29" ht="12" customHeight="1">
      <c r="A40" s="369">
        <v>335022</v>
      </c>
      <c r="B40" s="338" t="s">
        <v>920</v>
      </c>
      <c r="C40" s="311">
        <v>11377</v>
      </c>
      <c r="D40" s="311">
        <v>65895</v>
      </c>
      <c r="E40" s="311">
        <v>1485391</v>
      </c>
      <c r="F40" s="311">
        <v>8333071</v>
      </c>
      <c r="G40" s="311">
        <v>529900</v>
      </c>
      <c r="H40" s="311">
        <v>7356868</v>
      </c>
      <c r="I40" s="311">
        <v>705088</v>
      </c>
      <c r="J40" s="311">
        <v>914653</v>
      </c>
      <c r="K40" s="311">
        <v>17561560</v>
      </c>
      <c r="L40" s="311">
        <v>350</v>
      </c>
      <c r="M40" s="311">
        <v>350</v>
      </c>
      <c r="N40" s="311">
        <v>330</v>
      </c>
      <c r="O40" s="274"/>
      <c r="P40" s="369">
        <v>335022</v>
      </c>
      <c r="R40" s="273"/>
      <c r="S40" s="272"/>
      <c r="T40" s="272"/>
      <c r="U40" s="272"/>
      <c r="V40" s="272"/>
      <c r="W40" s="272"/>
      <c r="X40" s="272"/>
      <c r="Y40" s="272"/>
      <c r="Z40" s="272"/>
      <c r="AA40" s="272"/>
      <c r="AB40" s="272"/>
      <c r="AC40" s="272"/>
    </row>
    <row r="41" spans="1:29" ht="12" customHeight="1">
      <c r="A41" s="369">
        <v>335025</v>
      </c>
      <c r="B41" s="338" t="s">
        <v>919</v>
      </c>
      <c r="C41" s="311">
        <v>3329</v>
      </c>
      <c r="D41" s="311">
        <v>13638</v>
      </c>
      <c r="E41" s="311">
        <v>587083</v>
      </c>
      <c r="F41" s="311">
        <v>1332205</v>
      </c>
      <c r="G41" s="311">
        <v>644026</v>
      </c>
      <c r="H41" s="311">
        <v>2532117</v>
      </c>
      <c r="I41" s="311">
        <v>120598</v>
      </c>
      <c r="J41" s="311">
        <v>187653</v>
      </c>
      <c r="K41" s="311">
        <v>5042014</v>
      </c>
      <c r="L41" s="311">
        <v>330</v>
      </c>
      <c r="M41" s="311">
        <v>330</v>
      </c>
      <c r="N41" s="311">
        <v>370</v>
      </c>
      <c r="O41" s="274"/>
      <c r="P41" s="369">
        <v>335025</v>
      </c>
      <c r="R41" s="273"/>
      <c r="S41" s="272"/>
      <c r="T41" s="272"/>
      <c r="U41" s="272"/>
      <c r="V41" s="272"/>
      <c r="W41" s="272"/>
      <c r="X41" s="272"/>
      <c r="Y41" s="272"/>
      <c r="Z41" s="272"/>
      <c r="AA41" s="272"/>
      <c r="AB41" s="272"/>
      <c r="AC41" s="272"/>
    </row>
    <row r="42" spans="1:29" ht="12" customHeight="1">
      <c r="A42" s="369">
        <v>335026</v>
      </c>
      <c r="B42" s="338" t="s">
        <v>918</v>
      </c>
      <c r="C42" s="311">
        <v>3060</v>
      </c>
      <c r="D42" s="311">
        <v>11873</v>
      </c>
      <c r="E42" s="311">
        <v>373988</v>
      </c>
      <c r="F42" s="311">
        <v>708928</v>
      </c>
      <c r="G42" s="311">
        <v>262169</v>
      </c>
      <c r="H42" s="311">
        <v>2016891</v>
      </c>
      <c r="I42" s="311">
        <v>173753</v>
      </c>
      <c r="J42" s="311">
        <v>68173</v>
      </c>
      <c r="K42" s="311">
        <v>3479429</v>
      </c>
      <c r="L42" s="311">
        <v>340</v>
      </c>
      <c r="M42" s="311">
        <v>340</v>
      </c>
      <c r="N42" s="311">
        <v>370</v>
      </c>
      <c r="O42" s="274"/>
      <c r="P42" s="369">
        <v>335026</v>
      </c>
      <c r="R42" s="273"/>
      <c r="S42" s="272"/>
      <c r="T42" s="272"/>
      <c r="U42" s="272"/>
      <c r="V42" s="272"/>
      <c r="W42" s="272"/>
      <c r="X42" s="272"/>
      <c r="Y42" s="272"/>
      <c r="Z42" s="272"/>
      <c r="AA42" s="272"/>
      <c r="AB42" s="272"/>
      <c r="AC42" s="272"/>
    </row>
    <row r="43" spans="1:29" ht="12" customHeight="1">
      <c r="A43" s="369">
        <v>335028</v>
      </c>
      <c r="B43" s="338" t="s">
        <v>917</v>
      </c>
      <c r="C43" s="311">
        <v>10820</v>
      </c>
      <c r="D43" s="311">
        <v>34079</v>
      </c>
      <c r="E43" s="311">
        <v>1779333</v>
      </c>
      <c r="F43" s="311">
        <v>5072919</v>
      </c>
      <c r="G43" s="311">
        <v>315071</v>
      </c>
      <c r="H43" s="311">
        <v>7288562</v>
      </c>
      <c r="I43" s="311">
        <v>693085</v>
      </c>
      <c r="J43" s="311">
        <v>420617</v>
      </c>
      <c r="K43" s="311">
        <v>14762432</v>
      </c>
      <c r="L43" s="311">
        <v>390</v>
      </c>
      <c r="M43" s="311">
        <v>390</v>
      </c>
      <c r="N43" s="311">
        <v>350</v>
      </c>
      <c r="O43" s="274"/>
      <c r="P43" s="369">
        <v>335028</v>
      </c>
      <c r="R43" s="273"/>
      <c r="S43" s="272"/>
      <c r="T43" s="272"/>
      <c r="U43" s="272"/>
      <c r="V43" s="272"/>
      <c r="W43" s="272"/>
      <c r="X43" s="272"/>
      <c r="Y43" s="272"/>
      <c r="Z43" s="272"/>
      <c r="AA43" s="272"/>
      <c r="AB43" s="272"/>
      <c r="AC43" s="272"/>
    </row>
    <row r="44" spans="1:29" ht="12" customHeight="1">
      <c r="A44" s="369">
        <v>335035</v>
      </c>
      <c r="B44" s="338" t="s">
        <v>916</v>
      </c>
      <c r="C44" s="311">
        <v>9177</v>
      </c>
      <c r="D44" s="311">
        <v>70877</v>
      </c>
      <c r="E44" s="311">
        <v>1119876</v>
      </c>
      <c r="F44" s="311">
        <v>4815306</v>
      </c>
      <c r="G44" s="311">
        <v>72137</v>
      </c>
      <c r="H44" s="311">
        <v>6813899</v>
      </c>
      <c r="I44" s="311">
        <v>401637</v>
      </c>
      <c r="J44" s="311">
        <v>581817</v>
      </c>
      <c r="K44" s="311">
        <v>12711915</v>
      </c>
      <c r="L44" s="311">
        <v>320</v>
      </c>
      <c r="M44" s="311">
        <v>340</v>
      </c>
      <c r="N44" s="311">
        <v>340</v>
      </c>
      <c r="O44" s="274"/>
      <c r="P44" s="369">
        <v>335035</v>
      </c>
      <c r="R44" s="273"/>
      <c r="S44" s="272"/>
      <c r="T44" s="272"/>
      <c r="U44" s="272"/>
      <c r="V44" s="272"/>
      <c r="W44" s="272"/>
      <c r="X44" s="272"/>
      <c r="Y44" s="272"/>
      <c r="Z44" s="272"/>
      <c r="AA44" s="272"/>
      <c r="AB44" s="272"/>
      <c r="AC44" s="272"/>
    </row>
    <row r="45" spans="1:29" ht="12" customHeight="1">
      <c r="A45" s="369">
        <v>335043</v>
      </c>
      <c r="B45" s="338" t="s">
        <v>915</v>
      </c>
      <c r="C45" s="311">
        <v>86845</v>
      </c>
      <c r="D45" s="311">
        <v>53892</v>
      </c>
      <c r="E45" s="311">
        <v>18098957</v>
      </c>
      <c r="F45" s="311">
        <v>49237241</v>
      </c>
      <c r="G45" s="311">
        <v>9139465</v>
      </c>
      <c r="H45" s="311">
        <v>57628264</v>
      </c>
      <c r="I45" s="311">
        <v>6497946</v>
      </c>
      <c r="J45" s="311">
        <v>4068112</v>
      </c>
      <c r="K45" s="311">
        <v>136587653</v>
      </c>
      <c r="L45" s="311">
        <v>510</v>
      </c>
      <c r="M45" s="311">
        <v>510</v>
      </c>
      <c r="N45" s="311">
        <v>410</v>
      </c>
      <c r="O45" s="274"/>
      <c r="P45" s="369">
        <v>335043</v>
      </c>
      <c r="R45" s="273"/>
      <c r="S45" s="272"/>
      <c r="T45" s="272"/>
      <c r="U45" s="272"/>
      <c r="V45" s="272"/>
      <c r="W45" s="272"/>
      <c r="X45" s="272"/>
      <c r="Y45" s="272"/>
      <c r="Z45" s="272"/>
      <c r="AA45" s="272"/>
      <c r="AB45" s="272"/>
      <c r="AC45" s="272"/>
    </row>
    <row r="46" spans="1:29" ht="12" customHeight="1">
      <c r="A46" s="369">
        <v>335055</v>
      </c>
      <c r="B46" s="338" t="s">
        <v>914</v>
      </c>
      <c r="C46" s="311">
        <v>3419</v>
      </c>
      <c r="D46" s="311">
        <v>18319</v>
      </c>
      <c r="E46" s="311">
        <v>416154</v>
      </c>
      <c r="F46" s="311">
        <v>1418899</v>
      </c>
      <c r="G46" s="311">
        <v>113373</v>
      </c>
      <c r="H46" s="311">
        <v>2647281</v>
      </c>
      <c r="I46" s="311">
        <v>109667</v>
      </c>
      <c r="J46" s="311">
        <v>126141</v>
      </c>
      <c r="K46" s="311">
        <v>4597552</v>
      </c>
      <c r="L46" s="311">
        <v>325</v>
      </c>
      <c r="M46" s="311">
        <v>325</v>
      </c>
      <c r="N46" s="311">
        <v>350</v>
      </c>
      <c r="O46" s="274"/>
      <c r="P46" s="369">
        <v>335055</v>
      </c>
      <c r="R46" s="273"/>
      <c r="S46" s="272"/>
      <c r="T46" s="272"/>
      <c r="U46" s="272"/>
      <c r="V46" s="272"/>
      <c r="W46" s="272"/>
      <c r="X46" s="272"/>
      <c r="Y46" s="272"/>
      <c r="Z46" s="272"/>
      <c r="AA46" s="272"/>
      <c r="AB46" s="272"/>
      <c r="AC46" s="272"/>
    </row>
    <row r="47" spans="1:29" ht="12" customHeight="1">
      <c r="A47" s="369">
        <v>335057</v>
      </c>
      <c r="B47" s="338" t="s">
        <v>913</v>
      </c>
      <c r="C47" s="311">
        <v>2730</v>
      </c>
      <c r="D47" s="311">
        <v>51293</v>
      </c>
      <c r="E47" s="311">
        <v>247194</v>
      </c>
      <c r="F47" s="311">
        <v>737818</v>
      </c>
      <c r="G47" s="311">
        <v>42138</v>
      </c>
      <c r="H47" s="311">
        <v>1613879</v>
      </c>
      <c r="I47" s="311">
        <v>48419</v>
      </c>
      <c r="J47" s="311">
        <v>58307</v>
      </c>
      <c r="K47" s="311">
        <v>2682434</v>
      </c>
      <c r="L47" s="311">
        <v>330</v>
      </c>
      <c r="M47" s="311">
        <v>330</v>
      </c>
      <c r="N47" s="311">
        <v>345</v>
      </c>
      <c r="O47" s="274"/>
      <c r="P47" s="369">
        <v>335057</v>
      </c>
      <c r="R47" s="273"/>
      <c r="S47" s="272"/>
      <c r="T47" s="272"/>
      <c r="U47" s="272"/>
      <c r="V47" s="272"/>
      <c r="W47" s="272"/>
      <c r="X47" s="272"/>
      <c r="Y47" s="272"/>
      <c r="Z47" s="272"/>
      <c r="AA47" s="272"/>
      <c r="AB47" s="272"/>
      <c r="AC47" s="272"/>
    </row>
    <row r="48" spans="1:29" ht="12" customHeight="1">
      <c r="A48" s="369">
        <v>335061</v>
      </c>
      <c r="B48" s="338" t="s">
        <v>912</v>
      </c>
      <c r="C48" s="311">
        <v>3613</v>
      </c>
      <c r="D48" s="311">
        <v>34760</v>
      </c>
      <c r="E48" s="311">
        <v>588876</v>
      </c>
      <c r="F48" s="311">
        <v>1312566</v>
      </c>
      <c r="G48" s="311">
        <v>478668</v>
      </c>
      <c r="H48" s="311">
        <v>2619924</v>
      </c>
      <c r="I48" s="311">
        <v>86868</v>
      </c>
      <c r="J48" s="311">
        <v>129573</v>
      </c>
      <c r="K48" s="311">
        <v>4992089</v>
      </c>
      <c r="L48" s="311">
        <v>325</v>
      </c>
      <c r="M48" s="311">
        <v>325</v>
      </c>
      <c r="N48" s="311">
        <v>350</v>
      </c>
      <c r="O48" s="274"/>
      <c r="P48" s="369">
        <v>335061</v>
      </c>
      <c r="R48" s="273"/>
      <c r="S48" s="272"/>
      <c r="T48" s="272"/>
      <c r="U48" s="272"/>
      <c r="V48" s="272"/>
      <c r="W48" s="272"/>
      <c r="X48" s="272"/>
      <c r="Y48" s="272"/>
      <c r="Z48" s="272"/>
      <c r="AA48" s="272"/>
      <c r="AB48" s="272"/>
      <c r="AC48" s="272"/>
    </row>
    <row r="49" spans="1:29" ht="12" customHeight="1">
      <c r="A49" s="369">
        <v>335063</v>
      </c>
      <c r="B49" s="338" t="s">
        <v>911</v>
      </c>
      <c r="C49" s="311">
        <v>31714</v>
      </c>
      <c r="D49" s="311">
        <v>69215</v>
      </c>
      <c r="E49" s="311">
        <v>5516246</v>
      </c>
      <c r="F49" s="311">
        <v>26245895</v>
      </c>
      <c r="G49" s="311">
        <v>1523527</v>
      </c>
      <c r="H49" s="311">
        <v>22879505</v>
      </c>
      <c r="I49" s="311">
        <v>3206780</v>
      </c>
      <c r="J49" s="311">
        <v>2505924</v>
      </c>
      <c r="K49" s="311">
        <v>56935244</v>
      </c>
      <c r="L49" s="311">
        <v>400</v>
      </c>
      <c r="M49" s="311">
        <v>400</v>
      </c>
      <c r="N49" s="311">
        <v>390</v>
      </c>
      <c r="O49" s="274"/>
      <c r="P49" s="369">
        <v>335063</v>
      </c>
      <c r="R49" s="273"/>
      <c r="S49" s="272"/>
      <c r="T49" s="272"/>
      <c r="U49" s="272"/>
      <c r="V49" s="272"/>
      <c r="W49" s="272"/>
      <c r="X49" s="272"/>
      <c r="Y49" s="272"/>
      <c r="Z49" s="272"/>
      <c r="AA49" s="272"/>
      <c r="AB49" s="272"/>
      <c r="AC49" s="272"/>
    </row>
    <row r="50" spans="1:29" ht="12" customHeight="1">
      <c r="A50" s="369">
        <v>335066</v>
      </c>
      <c r="B50" s="338" t="s">
        <v>910</v>
      </c>
      <c r="C50" s="311">
        <v>5369</v>
      </c>
      <c r="D50" s="311">
        <v>88418</v>
      </c>
      <c r="E50" s="311">
        <v>624834</v>
      </c>
      <c r="F50" s="311">
        <v>4445488</v>
      </c>
      <c r="G50" s="311">
        <v>351167</v>
      </c>
      <c r="H50" s="311">
        <v>3947324</v>
      </c>
      <c r="I50" s="311">
        <v>544666</v>
      </c>
      <c r="J50" s="311">
        <v>453777</v>
      </c>
      <c r="K50" s="311">
        <v>9548120</v>
      </c>
      <c r="L50" s="311">
        <v>350</v>
      </c>
      <c r="M50" s="311">
        <v>350</v>
      </c>
      <c r="N50" s="311">
        <v>360</v>
      </c>
      <c r="O50" s="274"/>
      <c r="P50" s="369">
        <v>335066</v>
      </c>
      <c r="R50" s="273"/>
      <c r="S50" s="272"/>
      <c r="T50" s="272"/>
      <c r="U50" s="272"/>
      <c r="V50" s="272"/>
      <c r="W50" s="272"/>
      <c r="X50" s="272"/>
      <c r="Y50" s="272"/>
      <c r="Z50" s="272"/>
      <c r="AA50" s="272"/>
      <c r="AB50" s="272"/>
      <c r="AC50" s="272"/>
    </row>
    <row r="51" spans="1:29" ht="12" customHeight="1">
      <c r="A51" s="369">
        <v>335075</v>
      </c>
      <c r="B51" s="338" t="s">
        <v>909</v>
      </c>
      <c r="C51" s="311">
        <v>47569</v>
      </c>
      <c r="D51" s="311">
        <v>73714</v>
      </c>
      <c r="E51" s="311">
        <v>8431344</v>
      </c>
      <c r="F51" s="311">
        <v>35782152</v>
      </c>
      <c r="G51" s="311">
        <v>1129984</v>
      </c>
      <c r="H51" s="311">
        <v>26560376</v>
      </c>
      <c r="I51" s="311">
        <v>6307061</v>
      </c>
      <c r="J51" s="311">
        <v>3586331</v>
      </c>
      <c r="K51" s="311">
        <v>74698300</v>
      </c>
      <c r="L51" s="311">
        <v>360</v>
      </c>
      <c r="M51" s="311">
        <v>360</v>
      </c>
      <c r="N51" s="311">
        <v>360</v>
      </c>
      <c r="O51" s="274"/>
      <c r="P51" s="369">
        <v>335075</v>
      </c>
      <c r="R51" s="273"/>
      <c r="S51" s="272"/>
      <c r="T51" s="272"/>
      <c r="U51" s="272"/>
      <c r="V51" s="272"/>
      <c r="W51" s="272"/>
      <c r="X51" s="272"/>
      <c r="Y51" s="272"/>
      <c r="Z51" s="272"/>
      <c r="AA51" s="272"/>
      <c r="AB51" s="272"/>
      <c r="AC51" s="272"/>
    </row>
    <row r="52" spans="1:29" ht="12" customHeight="1">
      <c r="A52" s="369">
        <v>335077</v>
      </c>
      <c r="B52" s="338" t="s">
        <v>908</v>
      </c>
      <c r="C52" s="311">
        <v>5130</v>
      </c>
      <c r="D52" s="311">
        <v>31552</v>
      </c>
      <c r="E52" s="311">
        <v>713236</v>
      </c>
      <c r="F52" s="311">
        <v>6029775</v>
      </c>
      <c r="G52" s="311">
        <v>34731</v>
      </c>
      <c r="H52" s="311">
        <v>3841839</v>
      </c>
      <c r="I52" s="311">
        <v>383750</v>
      </c>
      <c r="J52" s="311">
        <v>384709</v>
      </c>
      <c r="K52" s="311">
        <v>10650174</v>
      </c>
      <c r="L52" s="311">
        <v>320</v>
      </c>
      <c r="M52" s="311">
        <v>320</v>
      </c>
      <c r="N52" s="311">
        <v>340</v>
      </c>
      <c r="O52" s="274"/>
      <c r="P52" s="369">
        <v>335077</v>
      </c>
      <c r="R52" s="273"/>
      <c r="S52" s="272"/>
      <c r="T52" s="272"/>
      <c r="U52" s="272"/>
      <c r="V52" s="272"/>
      <c r="W52" s="272"/>
      <c r="X52" s="272"/>
      <c r="Y52" s="272"/>
      <c r="Z52" s="272"/>
      <c r="AA52" s="272"/>
      <c r="AB52" s="272"/>
      <c r="AC52" s="272"/>
    </row>
    <row r="53" spans="1:29" ht="12" customHeight="1">
      <c r="A53" s="369">
        <v>335079</v>
      </c>
      <c r="B53" s="338" t="s">
        <v>907</v>
      </c>
      <c r="C53" s="311">
        <v>17721</v>
      </c>
      <c r="D53" s="311">
        <v>122232</v>
      </c>
      <c r="E53" s="311">
        <v>2724470</v>
      </c>
      <c r="F53" s="311">
        <v>14603530</v>
      </c>
      <c r="G53" s="311">
        <v>596507</v>
      </c>
      <c r="H53" s="311">
        <v>10673772</v>
      </c>
      <c r="I53" s="311">
        <v>1455521</v>
      </c>
      <c r="J53" s="311">
        <v>1208580</v>
      </c>
      <c r="K53" s="311">
        <v>28967452</v>
      </c>
      <c r="L53" s="311">
        <v>350</v>
      </c>
      <c r="M53" s="311">
        <v>395</v>
      </c>
      <c r="N53" s="311">
        <v>350</v>
      </c>
      <c r="O53" s="274"/>
      <c r="P53" s="369">
        <v>335079</v>
      </c>
      <c r="R53" s="273"/>
      <c r="S53" s="272"/>
      <c r="T53" s="272"/>
      <c r="U53" s="272"/>
      <c r="V53" s="272"/>
      <c r="W53" s="272"/>
      <c r="X53" s="272"/>
      <c r="Y53" s="272"/>
      <c r="Z53" s="272"/>
      <c r="AA53" s="272"/>
      <c r="AB53" s="272"/>
      <c r="AC53" s="272"/>
    </row>
    <row r="54" spans="1:29" ht="12" customHeight="1">
      <c r="A54" s="369">
        <v>335080</v>
      </c>
      <c r="B54" s="338" t="s">
        <v>906</v>
      </c>
      <c r="C54" s="311">
        <v>4810</v>
      </c>
      <c r="D54" s="311">
        <v>48622</v>
      </c>
      <c r="E54" s="311">
        <v>539656</v>
      </c>
      <c r="F54" s="311">
        <v>1303068</v>
      </c>
      <c r="G54" s="311">
        <v>87394</v>
      </c>
      <c r="H54" s="311">
        <v>3317152</v>
      </c>
      <c r="I54" s="311">
        <v>118320</v>
      </c>
      <c r="J54" s="311">
        <v>130155</v>
      </c>
      <c r="K54" s="311">
        <v>5284057</v>
      </c>
      <c r="L54" s="311">
        <v>360</v>
      </c>
      <c r="M54" s="311">
        <v>350</v>
      </c>
      <c r="N54" s="311">
        <v>350</v>
      </c>
      <c r="O54" s="274"/>
      <c r="P54" s="369">
        <v>335080</v>
      </c>
      <c r="R54" s="273"/>
      <c r="S54" s="272"/>
      <c r="T54" s="272"/>
      <c r="U54" s="272"/>
      <c r="V54" s="272"/>
      <c r="W54" s="272"/>
      <c r="X54" s="272"/>
      <c r="Y54" s="272"/>
      <c r="Z54" s="272"/>
      <c r="AA54" s="272"/>
      <c r="AB54" s="272"/>
      <c r="AC54" s="272"/>
    </row>
    <row r="55" spans="1:29" ht="12" customHeight="1">
      <c r="A55" s="369">
        <v>335081</v>
      </c>
      <c r="B55" s="338" t="s">
        <v>905</v>
      </c>
      <c r="C55" s="311">
        <v>3363</v>
      </c>
      <c r="D55" s="311">
        <v>6169</v>
      </c>
      <c r="E55" s="311">
        <v>399243</v>
      </c>
      <c r="F55" s="311">
        <v>1102439</v>
      </c>
      <c r="G55" s="311">
        <v>26447</v>
      </c>
      <c r="H55" s="311">
        <v>2537800</v>
      </c>
      <c r="I55" s="311">
        <v>74018</v>
      </c>
      <c r="J55" s="311">
        <v>97291</v>
      </c>
      <c r="K55" s="311">
        <v>4048825</v>
      </c>
      <c r="L55" s="311">
        <v>300</v>
      </c>
      <c r="M55" s="311">
        <v>350</v>
      </c>
      <c r="N55" s="311">
        <v>340</v>
      </c>
      <c r="O55" s="274"/>
      <c r="P55" s="369">
        <v>335081</v>
      </c>
      <c r="R55" s="273"/>
      <c r="S55" s="272"/>
      <c r="T55" s="272"/>
      <c r="U55" s="272"/>
      <c r="V55" s="272"/>
      <c r="W55" s="272"/>
      <c r="X55" s="272"/>
      <c r="Y55" s="272"/>
      <c r="Z55" s="272"/>
      <c r="AA55" s="272"/>
      <c r="AB55" s="272"/>
      <c r="AC55" s="272"/>
    </row>
    <row r="56" spans="1:29" ht="12" customHeight="1">
      <c r="A56" s="369">
        <v>335096</v>
      </c>
      <c r="B56" s="338" t="s">
        <v>904</v>
      </c>
      <c r="C56" s="311">
        <v>2239</v>
      </c>
      <c r="D56" s="311">
        <v>37940</v>
      </c>
      <c r="E56" s="311">
        <v>252261</v>
      </c>
      <c r="F56" s="311">
        <v>806515</v>
      </c>
      <c r="G56" s="311">
        <v>26390</v>
      </c>
      <c r="H56" s="311">
        <v>1366725</v>
      </c>
      <c r="I56" s="311">
        <v>97999</v>
      </c>
      <c r="J56" s="311">
        <v>83706</v>
      </c>
      <c r="K56" s="311">
        <v>2504124</v>
      </c>
      <c r="L56" s="311">
        <v>330</v>
      </c>
      <c r="M56" s="311">
        <v>340</v>
      </c>
      <c r="N56" s="311">
        <v>350</v>
      </c>
      <c r="O56" s="274"/>
      <c r="P56" s="369">
        <v>335096</v>
      </c>
      <c r="R56" s="273"/>
      <c r="S56" s="272"/>
      <c r="T56" s="272"/>
      <c r="U56" s="272"/>
      <c r="V56" s="272"/>
      <c r="W56" s="272"/>
      <c r="X56" s="272"/>
      <c r="Y56" s="272"/>
      <c r="Z56" s="272"/>
      <c r="AA56" s="272"/>
      <c r="AB56" s="272"/>
      <c r="AC56" s="272"/>
    </row>
    <row r="57" spans="1:29" ht="12" customHeight="1">
      <c r="A57" s="369">
        <v>335097</v>
      </c>
      <c r="B57" s="338" t="s">
        <v>903</v>
      </c>
      <c r="C57" s="311">
        <v>4028</v>
      </c>
      <c r="D57" s="311">
        <v>23044</v>
      </c>
      <c r="E57" s="311">
        <v>476066</v>
      </c>
      <c r="F57" s="311">
        <v>856362</v>
      </c>
      <c r="G57" s="311">
        <v>98825</v>
      </c>
      <c r="H57" s="311">
        <v>2806253</v>
      </c>
      <c r="I57" s="311">
        <v>73561</v>
      </c>
      <c r="J57" s="311">
        <v>82966</v>
      </c>
      <c r="K57" s="311">
        <v>4251145</v>
      </c>
      <c r="L57" s="311">
        <v>350</v>
      </c>
      <c r="M57" s="311">
        <v>350</v>
      </c>
      <c r="N57" s="311">
        <v>340</v>
      </c>
      <c r="O57" s="274"/>
      <c r="P57" s="369">
        <v>335097</v>
      </c>
      <c r="R57" s="273"/>
      <c r="S57" s="272"/>
      <c r="T57" s="272"/>
      <c r="U57" s="272"/>
      <c r="V57" s="272"/>
      <c r="W57" s="272"/>
      <c r="X57" s="272"/>
      <c r="Y57" s="272"/>
      <c r="Z57" s="272"/>
      <c r="AA57" s="272"/>
      <c r="AB57" s="272"/>
      <c r="AC57" s="272"/>
    </row>
    <row r="58" spans="1:29" ht="12" customHeight="1">
      <c r="A58" s="369">
        <v>335098</v>
      </c>
      <c r="B58" s="338" t="s">
        <v>902</v>
      </c>
      <c r="C58" s="311">
        <v>4805</v>
      </c>
      <c r="D58" s="311">
        <v>32112</v>
      </c>
      <c r="E58" s="311">
        <v>783448</v>
      </c>
      <c r="F58" s="311">
        <v>2275683</v>
      </c>
      <c r="G58" s="311">
        <v>650214</v>
      </c>
      <c r="H58" s="311">
        <v>3663427</v>
      </c>
      <c r="I58" s="311">
        <v>318465</v>
      </c>
      <c r="J58" s="311">
        <v>179361</v>
      </c>
      <c r="K58" s="311">
        <v>7543988</v>
      </c>
      <c r="L58" s="311">
        <v>320</v>
      </c>
      <c r="M58" s="311">
        <v>300</v>
      </c>
      <c r="N58" s="311">
        <v>340</v>
      </c>
      <c r="O58" s="274"/>
      <c r="P58" s="369">
        <v>335098</v>
      </c>
      <c r="R58" s="273"/>
      <c r="S58" s="272"/>
      <c r="T58" s="272"/>
      <c r="U58" s="272"/>
      <c r="V58" s="272"/>
      <c r="W58" s="272"/>
      <c r="X58" s="272"/>
      <c r="Y58" s="272"/>
      <c r="Z58" s="272"/>
      <c r="AA58" s="272"/>
      <c r="AB58" s="272"/>
      <c r="AC58" s="272"/>
    </row>
    <row r="59" spans="1:29" ht="14.25" customHeight="1">
      <c r="A59" s="369"/>
      <c r="B59" s="374"/>
      <c r="C59" s="270"/>
      <c r="D59" s="271"/>
      <c r="E59" s="271"/>
      <c r="F59" s="271"/>
      <c r="G59" s="271"/>
      <c r="H59" s="271"/>
      <c r="I59" s="271"/>
      <c r="J59" s="271"/>
      <c r="K59" s="271"/>
      <c r="L59" s="271"/>
      <c r="M59" s="271"/>
      <c r="N59" s="271"/>
    </row>
    <row r="60" spans="1:29" ht="14.25" customHeight="1">
      <c r="A60" s="369"/>
      <c r="B60" s="374"/>
      <c r="C60" s="270"/>
      <c r="D60" s="269"/>
      <c r="E60" s="269"/>
      <c r="F60" s="269"/>
      <c r="G60" s="269"/>
      <c r="H60" s="269"/>
      <c r="I60" s="269"/>
      <c r="J60" s="269"/>
      <c r="K60" s="269"/>
      <c r="L60" s="269"/>
      <c r="M60" s="269"/>
      <c r="N60" s="269"/>
    </row>
    <row r="61" spans="1:29" ht="14.25" customHeight="1">
      <c r="H61" s="268"/>
      <c r="I61" s="268"/>
      <c r="J61" s="268"/>
    </row>
    <row r="62" spans="1:29" ht="14.25" customHeight="1">
      <c r="H62" s="268"/>
      <c r="I62" s="268"/>
      <c r="J62" s="268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AC63"/>
  <sheetViews>
    <sheetView zoomScaleNormal="100" workbookViewId="0">
      <pane ySplit="6" topLeftCell="A7" activePane="bottomLeft" state="frozen"/>
      <selection activeCell="C3" sqref="C3:C6"/>
      <selection pane="bottomLeft"/>
    </sheetView>
  </sheetViews>
  <sheetFormatPr baseColWidth="10" defaultRowHeight="14.25" customHeight="1"/>
  <cols>
    <col min="1" max="1" width="6.7109375" style="179" customWidth="1"/>
    <col min="2" max="2" width="26.28515625" style="178" customWidth="1"/>
    <col min="3" max="3" width="12.28515625" style="178" customWidth="1"/>
    <col min="4" max="7" width="11.7109375" style="63" customWidth="1"/>
    <col min="8" max="10" width="13.7109375" style="63" customWidth="1"/>
    <col min="11" max="11" width="13.7109375" style="51" customWidth="1"/>
    <col min="12" max="14" width="9.28515625" style="63" customWidth="1"/>
    <col min="15" max="15" width="0.5703125" style="63" customWidth="1"/>
    <col min="16" max="16" width="8.7109375" style="178" customWidth="1"/>
    <col min="17" max="16384" width="11.42578125" style="63"/>
  </cols>
  <sheetData>
    <row r="1" spans="1:29" ht="16.5" customHeight="1"/>
    <row r="2" spans="1:29" ht="14.85" customHeight="1">
      <c r="A2" s="220" t="s">
        <v>1317</v>
      </c>
      <c r="B2" s="208"/>
      <c r="K2" s="3"/>
      <c r="L2" s="219"/>
      <c r="M2" s="178"/>
      <c r="N2" s="178"/>
      <c r="P2" s="208"/>
    </row>
    <row r="3" spans="1:29" ht="14.25" customHeight="1">
      <c r="A3" s="470" t="s">
        <v>186</v>
      </c>
      <c r="B3" s="467" t="s">
        <v>243</v>
      </c>
      <c r="C3" s="452" t="s">
        <v>1318</v>
      </c>
      <c r="D3" s="448" t="s">
        <v>188</v>
      </c>
      <c r="E3" s="449"/>
      <c r="F3" s="449"/>
      <c r="G3" s="449"/>
      <c r="H3" s="449" t="s">
        <v>188</v>
      </c>
      <c r="I3" s="449"/>
      <c r="J3" s="449"/>
      <c r="K3" s="483"/>
      <c r="L3" s="461" t="s">
        <v>187</v>
      </c>
      <c r="M3" s="449"/>
      <c r="N3" s="483"/>
      <c r="O3" s="487" t="s">
        <v>186</v>
      </c>
      <c r="P3" s="392"/>
    </row>
    <row r="4" spans="1:29" ht="14.25" customHeight="1">
      <c r="A4" s="471"/>
      <c r="B4" s="468"/>
      <c r="C4" s="453"/>
      <c r="D4" s="479" t="s">
        <v>184</v>
      </c>
      <c r="E4" s="480"/>
      <c r="F4" s="481" t="s">
        <v>20</v>
      </c>
      <c r="G4" s="484" t="s">
        <v>45</v>
      </c>
      <c r="H4" s="475" t="s">
        <v>23</v>
      </c>
      <c r="I4" s="476"/>
      <c r="J4" s="477" t="s">
        <v>185</v>
      </c>
      <c r="K4" s="473" t="s">
        <v>41</v>
      </c>
      <c r="L4" s="491" t="s">
        <v>184</v>
      </c>
      <c r="M4" s="476"/>
      <c r="N4" s="473" t="s">
        <v>46</v>
      </c>
      <c r="O4" s="488"/>
      <c r="P4" s="489"/>
    </row>
    <row r="5" spans="1:29" ht="14.25" customHeight="1">
      <c r="A5" s="471"/>
      <c r="B5" s="468"/>
      <c r="C5" s="453"/>
      <c r="D5" s="203" t="s">
        <v>24</v>
      </c>
      <c r="E5" s="204" t="s">
        <v>183</v>
      </c>
      <c r="F5" s="482"/>
      <c r="G5" s="485"/>
      <c r="H5" s="203" t="s">
        <v>182</v>
      </c>
      <c r="I5" s="203" t="s">
        <v>181</v>
      </c>
      <c r="J5" s="478"/>
      <c r="K5" s="474"/>
      <c r="L5" s="202" t="s">
        <v>24</v>
      </c>
      <c r="M5" s="201" t="s">
        <v>27</v>
      </c>
      <c r="N5" s="474"/>
      <c r="O5" s="488"/>
      <c r="P5" s="489"/>
    </row>
    <row r="6" spans="1:29" ht="14.25" customHeight="1">
      <c r="A6" s="472"/>
      <c r="B6" s="469"/>
      <c r="C6" s="454"/>
      <c r="D6" s="450" t="s">
        <v>180</v>
      </c>
      <c r="E6" s="451"/>
      <c r="F6" s="451"/>
      <c r="G6" s="451"/>
      <c r="H6" s="451" t="s">
        <v>180</v>
      </c>
      <c r="I6" s="451"/>
      <c r="J6" s="451"/>
      <c r="K6" s="486"/>
      <c r="L6" s="492" t="s">
        <v>18</v>
      </c>
      <c r="M6" s="451"/>
      <c r="N6" s="486"/>
      <c r="O6" s="490"/>
      <c r="P6" s="394"/>
    </row>
    <row r="7" spans="1:29" ht="21" customHeight="1">
      <c r="A7" s="258"/>
      <c r="B7" s="349" t="s">
        <v>1336</v>
      </c>
      <c r="C7" s="233"/>
      <c r="D7" s="232"/>
      <c r="E7" s="232"/>
      <c r="F7" s="232"/>
      <c r="G7" s="232"/>
      <c r="H7" s="232"/>
      <c r="I7" s="232"/>
      <c r="J7" s="232"/>
      <c r="K7" s="232"/>
      <c r="L7" s="231"/>
      <c r="M7" s="231"/>
      <c r="N7" s="231"/>
      <c r="O7" s="187"/>
      <c r="P7" s="258"/>
      <c r="R7" s="224"/>
      <c r="S7" s="178"/>
      <c r="T7" s="178"/>
      <c r="U7" s="178"/>
      <c r="V7" s="178"/>
      <c r="W7" s="178"/>
      <c r="X7" s="178"/>
      <c r="Y7" s="178"/>
      <c r="Z7" s="223"/>
      <c r="AA7" s="178"/>
      <c r="AB7" s="178"/>
      <c r="AC7" s="178"/>
    </row>
    <row r="8" spans="1:29" ht="11.85" customHeight="1">
      <c r="A8" s="258">
        <v>335099</v>
      </c>
      <c r="B8" s="338" t="s">
        <v>1004</v>
      </c>
      <c r="C8" s="311">
        <v>3597</v>
      </c>
      <c r="D8" s="311">
        <v>23620</v>
      </c>
      <c r="E8" s="311">
        <v>444550</v>
      </c>
      <c r="F8" s="311">
        <v>3145014</v>
      </c>
      <c r="G8" s="311">
        <v>21964</v>
      </c>
      <c r="H8" s="311">
        <v>2625392</v>
      </c>
      <c r="I8" s="311">
        <v>250434</v>
      </c>
      <c r="J8" s="311">
        <v>259420</v>
      </c>
      <c r="K8" s="311">
        <v>6251554</v>
      </c>
      <c r="L8" s="311">
        <v>310</v>
      </c>
      <c r="M8" s="311">
        <v>310</v>
      </c>
      <c r="N8" s="311">
        <v>340</v>
      </c>
      <c r="O8" s="187"/>
      <c r="P8" s="258">
        <v>335099</v>
      </c>
      <c r="Q8" s="186"/>
      <c r="R8" s="186"/>
      <c r="S8" s="186"/>
      <c r="T8" s="209"/>
      <c r="U8" s="209"/>
      <c r="V8" s="209"/>
      <c r="W8" s="209"/>
      <c r="X8" s="209"/>
      <c r="Y8" s="209"/>
      <c r="Z8" s="209"/>
      <c r="AA8" s="209"/>
      <c r="AB8" s="209"/>
      <c r="AC8" s="209"/>
    </row>
    <row r="9" spans="1:29" ht="11.85" customHeight="1">
      <c r="A9" s="258">
        <v>335100</v>
      </c>
      <c r="B9" s="338" t="s">
        <v>1003</v>
      </c>
      <c r="C9" s="311">
        <v>12280</v>
      </c>
      <c r="D9" s="311">
        <v>25164</v>
      </c>
      <c r="E9" s="311">
        <v>1737462</v>
      </c>
      <c r="F9" s="311">
        <v>4018478</v>
      </c>
      <c r="G9" s="311">
        <v>290474</v>
      </c>
      <c r="H9" s="311">
        <v>8574900</v>
      </c>
      <c r="I9" s="311">
        <v>412896</v>
      </c>
      <c r="J9" s="311">
        <v>445380</v>
      </c>
      <c r="K9" s="311">
        <v>14613994</v>
      </c>
      <c r="L9" s="311">
        <v>340</v>
      </c>
      <c r="M9" s="311">
        <v>400</v>
      </c>
      <c r="N9" s="311">
        <v>360</v>
      </c>
      <c r="O9" s="187"/>
      <c r="P9" s="258">
        <v>335100</v>
      </c>
      <c r="Q9" s="186"/>
      <c r="R9" s="186"/>
      <c r="S9" s="186"/>
      <c r="T9" s="209"/>
      <c r="U9" s="209"/>
      <c r="V9" s="209"/>
      <c r="W9" s="209"/>
      <c r="X9" s="209"/>
      <c r="Y9" s="209"/>
      <c r="Z9" s="209"/>
      <c r="AA9" s="209"/>
      <c r="AB9" s="209"/>
      <c r="AC9" s="209"/>
    </row>
    <row r="10" spans="1:29" ht="23.45" customHeight="1">
      <c r="A10" s="360">
        <v>336</v>
      </c>
      <c r="B10" s="351" t="s">
        <v>1002</v>
      </c>
      <c r="C10" s="313">
        <v>237638</v>
      </c>
      <c r="D10" s="313">
        <v>793306</v>
      </c>
      <c r="E10" s="313">
        <v>41412045</v>
      </c>
      <c r="F10" s="313">
        <v>121217686</v>
      </c>
      <c r="G10" s="313">
        <v>9823025</v>
      </c>
      <c r="H10" s="313">
        <v>171494886</v>
      </c>
      <c r="I10" s="313">
        <v>17495993</v>
      </c>
      <c r="J10" s="313">
        <v>11215342</v>
      </c>
      <c r="K10" s="313">
        <v>351021599</v>
      </c>
      <c r="L10" s="313">
        <v>343.3395697753088</v>
      </c>
      <c r="M10" s="313">
        <v>420.36999950379118</v>
      </c>
      <c r="N10" s="313">
        <v>374.9583655249611</v>
      </c>
      <c r="O10" s="187"/>
      <c r="P10" s="360">
        <v>336</v>
      </c>
      <c r="R10" s="212"/>
      <c r="S10" s="222"/>
      <c r="T10" s="222"/>
      <c r="U10" s="222"/>
      <c r="V10" s="222"/>
      <c r="W10" s="222"/>
      <c r="X10" s="222"/>
      <c r="Y10" s="222"/>
      <c r="Z10" s="222"/>
      <c r="AA10" s="222"/>
      <c r="AB10" s="222"/>
      <c r="AC10" s="222"/>
    </row>
    <row r="11" spans="1:29" ht="11.85" customHeight="1">
      <c r="A11" s="258">
        <v>336004</v>
      </c>
      <c r="B11" s="338" t="s">
        <v>1001</v>
      </c>
      <c r="C11" s="311">
        <v>491</v>
      </c>
      <c r="D11" s="311">
        <v>9454</v>
      </c>
      <c r="E11" s="311">
        <v>64363</v>
      </c>
      <c r="F11" s="311">
        <v>111700</v>
      </c>
      <c r="G11" s="311">
        <v>16009</v>
      </c>
      <c r="H11" s="311">
        <v>359617</v>
      </c>
      <c r="I11" s="311">
        <v>10785</v>
      </c>
      <c r="J11" s="311">
        <v>9199</v>
      </c>
      <c r="K11" s="311">
        <v>562729</v>
      </c>
      <c r="L11" s="311">
        <v>340</v>
      </c>
      <c r="M11" s="311">
        <v>350</v>
      </c>
      <c r="N11" s="311">
        <v>360</v>
      </c>
      <c r="O11" s="187"/>
      <c r="P11" s="258">
        <v>336004</v>
      </c>
      <c r="Q11" s="186"/>
      <c r="R11" s="186"/>
      <c r="S11" s="185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</row>
    <row r="12" spans="1:29" ht="11.85" customHeight="1">
      <c r="A12" s="258">
        <v>336006</v>
      </c>
      <c r="B12" s="338" t="s">
        <v>1000</v>
      </c>
      <c r="C12" s="311">
        <v>5063</v>
      </c>
      <c r="D12" s="311">
        <v>26575</v>
      </c>
      <c r="E12" s="311">
        <v>727952</v>
      </c>
      <c r="F12" s="311">
        <v>1635107</v>
      </c>
      <c r="G12" s="311">
        <v>316396</v>
      </c>
      <c r="H12" s="311">
        <v>3065822</v>
      </c>
      <c r="I12" s="311">
        <v>223953</v>
      </c>
      <c r="J12" s="311">
        <v>142918</v>
      </c>
      <c r="K12" s="311">
        <v>5852887</v>
      </c>
      <c r="L12" s="311">
        <v>320</v>
      </c>
      <c r="M12" s="311">
        <v>330</v>
      </c>
      <c r="N12" s="311">
        <v>360</v>
      </c>
      <c r="O12" s="187"/>
      <c r="P12" s="258">
        <v>336006</v>
      </c>
      <c r="Q12" s="186"/>
      <c r="R12" s="186"/>
      <c r="S12" s="185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</row>
    <row r="13" spans="1:29" ht="11.85" customHeight="1">
      <c r="A13" s="258">
        <v>336008</v>
      </c>
      <c r="B13" s="338" t="s">
        <v>999</v>
      </c>
      <c r="C13" s="311">
        <v>2998</v>
      </c>
      <c r="D13" s="311">
        <v>14087</v>
      </c>
      <c r="E13" s="311">
        <v>574859</v>
      </c>
      <c r="F13" s="311">
        <v>1714625</v>
      </c>
      <c r="G13" s="311">
        <v>28058</v>
      </c>
      <c r="H13" s="311">
        <v>2647121</v>
      </c>
      <c r="I13" s="311">
        <v>447313</v>
      </c>
      <c r="J13" s="311">
        <v>248561</v>
      </c>
      <c r="K13" s="311">
        <v>5177502</v>
      </c>
      <c r="L13" s="311">
        <v>300</v>
      </c>
      <c r="M13" s="311">
        <v>300</v>
      </c>
      <c r="N13" s="311">
        <v>340</v>
      </c>
      <c r="O13" s="187"/>
      <c r="P13" s="258">
        <v>336008</v>
      </c>
      <c r="Q13" s="186"/>
      <c r="R13" s="186"/>
      <c r="S13" s="185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</row>
    <row r="14" spans="1:29" ht="11.85" customHeight="1">
      <c r="A14" s="258">
        <v>336010</v>
      </c>
      <c r="B14" s="338" t="s">
        <v>998</v>
      </c>
      <c r="C14" s="311">
        <v>91</v>
      </c>
      <c r="D14" s="311">
        <v>3404</v>
      </c>
      <c r="E14" s="311">
        <v>6336</v>
      </c>
      <c r="F14" s="311">
        <v>8423</v>
      </c>
      <c r="G14" s="311">
        <v>5134</v>
      </c>
      <c r="H14" s="311">
        <v>83475</v>
      </c>
      <c r="I14" s="311">
        <v>0</v>
      </c>
      <c r="J14" s="311">
        <v>585</v>
      </c>
      <c r="K14" s="311">
        <v>106187</v>
      </c>
      <c r="L14" s="311">
        <v>320</v>
      </c>
      <c r="M14" s="311">
        <v>300</v>
      </c>
      <c r="N14" s="311">
        <v>350</v>
      </c>
      <c r="O14" s="187"/>
      <c r="P14" s="258">
        <v>336010</v>
      </c>
      <c r="Q14" s="186"/>
      <c r="R14" s="186"/>
      <c r="S14" s="185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</row>
    <row r="15" spans="1:29" ht="11.85" customHeight="1">
      <c r="A15" s="258">
        <v>336014</v>
      </c>
      <c r="B15" s="338" t="s">
        <v>997</v>
      </c>
      <c r="C15" s="311">
        <v>8717</v>
      </c>
      <c r="D15" s="311">
        <v>94254</v>
      </c>
      <c r="E15" s="311">
        <v>1305585</v>
      </c>
      <c r="F15" s="311">
        <v>3907121</v>
      </c>
      <c r="G15" s="311">
        <v>88128</v>
      </c>
      <c r="H15" s="311">
        <v>7150215</v>
      </c>
      <c r="I15" s="311">
        <v>366274</v>
      </c>
      <c r="J15" s="311">
        <v>419801</v>
      </c>
      <c r="K15" s="311">
        <v>12491776</v>
      </c>
      <c r="L15" s="311">
        <v>360</v>
      </c>
      <c r="M15" s="311">
        <v>370</v>
      </c>
      <c r="N15" s="311">
        <v>360</v>
      </c>
      <c r="O15" s="187"/>
      <c r="P15" s="258">
        <v>336014</v>
      </c>
      <c r="Q15" s="186"/>
      <c r="R15" s="186"/>
      <c r="S15" s="185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</row>
    <row r="16" spans="1:29" ht="11.85" customHeight="1">
      <c r="A16" s="258">
        <v>336019</v>
      </c>
      <c r="B16" s="338" t="s">
        <v>996</v>
      </c>
      <c r="C16" s="311">
        <v>2546</v>
      </c>
      <c r="D16" s="311">
        <v>7474</v>
      </c>
      <c r="E16" s="311">
        <v>375478</v>
      </c>
      <c r="F16" s="311">
        <v>1405267</v>
      </c>
      <c r="G16" s="311">
        <v>19160</v>
      </c>
      <c r="H16" s="311">
        <v>2181168</v>
      </c>
      <c r="I16" s="311">
        <v>183345</v>
      </c>
      <c r="J16" s="311">
        <v>127104</v>
      </c>
      <c r="K16" s="311">
        <v>4044788</v>
      </c>
      <c r="L16" s="311">
        <v>350</v>
      </c>
      <c r="M16" s="311">
        <v>350</v>
      </c>
      <c r="N16" s="311">
        <v>350</v>
      </c>
      <c r="O16" s="187"/>
      <c r="P16" s="258">
        <v>336019</v>
      </c>
      <c r="Q16" s="186"/>
      <c r="R16" s="186"/>
      <c r="S16" s="185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</row>
    <row r="17" spans="1:29" ht="11.85" customHeight="1">
      <c r="A17" s="258">
        <v>336024</v>
      </c>
      <c r="B17" s="338" t="s">
        <v>995</v>
      </c>
      <c r="C17" s="311">
        <v>774</v>
      </c>
      <c r="D17" s="311">
        <v>7004</v>
      </c>
      <c r="E17" s="311">
        <v>92770</v>
      </c>
      <c r="F17" s="311">
        <v>137947</v>
      </c>
      <c r="G17" s="311">
        <v>2152</v>
      </c>
      <c r="H17" s="311">
        <v>747294</v>
      </c>
      <c r="I17" s="311">
        <v>32938</v>
      </c>
      <c r="J17" s="311">
        <v>10471</v>
      </c>
      <c r="K17" s="311">
        <v>1009634</v>
      </c>
      <c r="L17" s="311">
        <v>320</v>
      </c>
      <c r="M17" s="311">
        <v>300</v>
      </c>
      <c r="N17" s="311">
        <v>340</v>
      </c>
      <c r="O17" s="187"/>
      <c r="P17" s="258">
        <v>336024</v>
      </c>
      <c r="Q17" s="186"/>
      <c r="R17" s="186"/>
      <c r="S17" s="185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</row>
    <row r="18" spans="1:29" ht="11.85" customHeight="1">
      <c r="A18" s="258">
        <v>336025</v>
      </c>
      <c r="B18" s="338" t="s">
        <v>994</v>
      </c>
      <c r="C18" s="311">
        <v>493</v>
      </c>
      <c r="D18" s="311">
        <v>15036</v>
      </c>
      <c r="E18" s="311">
        <v>50439</v>
      </c>
      <c r="F18" s="311">
        <v>8624</v>
      </c>
      <c r="G18" s="311">
        <v>20736</v>
      </c>
      <c r="H18" s="311">
        <v>320237</v>
      </c>
      <c r="I18" s="311">
        <v>2297</v>
      </c>
      <c r="J18" s="311">
        <v>1161</v>
      </c>
      <c r="K18" s="311">
        <v>416208</v>
      </c>
      <c r="L18" s="311">
        <v>420</v>
      </c>
      <c r="M18" s="311">
        <v>420</v>
      </c>
      <c r="N18" s="311">
        <v>400</v>
      </c>
      <c r="O18" s="187"/>
      <c r="P18" s="258">
        <v>336025</v>
      </c>
      <c r="Q18" s="186"/>
      <c r="R18" s="186"/>
      <c r="S18" s="185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</row>
    <row r="19" spans="1:29" ht="11.85" customHeight="1">
      <c r="A19" s="258">
        <v>336034</v>
      </c>
      <c r="B19" s="338" t="s">
        <v>993</v>
      </c>
      <c r="C19" s="311">
        <v>1257</v>
      </c>
      <c r="D19" s="311">
        <v>13118</v>
      </c>
      <c r="E19" s="311">
        <v>113793</v>
      </c>
      <c r="F19" s="311">
        <v>137895</v>
      </c>
      <c r="G19" s="311">
        <v>16273</v>
      </c>
      <c r="H19" s="311">
        <v>836839</v>
      </c>
      <c r="I19" s="311">
        <v>13888</v>
      </c>
      <c r="J19" s="311">
        <v>-10409</v>
      </c>
      <c r="K19" s="311">
        <v>1142215</v>
      </c>
      <c r="L19" s="311">
        <v>330</v>
      </c>
      <c r="M19" s="311">
        <v>330</v>
      </c>
      <c r="N19" s="311">
        <v>350</v>
      </c>
      <c r="O19" s="187"/>
      <c r="P19" s="258">
        <v>336034</v>
      </c>
      <c r="Q19" s="186"/>
      <c r="R19" s="186"/>
      <c r="S19" s="185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</row>
    <row r="20" spans="1:29" ht="11.85" customHeight="1">
      <c r="A20" s="258">
        <v>336036</v>
      </c>
      <c r="B20" s="338" t="s">
        <v>992</v>
      </c>
      <c r="C20" s="311">
        <v>2363</v>
      </c>
      <c r="D20" s="311">
        <v>2934</v>
      </c>
      <c r="E20" s="311">
        <v>283775</v>
      </c>
      <c r="F20" s="311">
        <v>577186</v>
      </c>
      <c r="G20" s="311">
        <v>18983</v>
      </c>
      <c r="H20" s="311">
        <v>1695178</v>
      </c>
      <c r="I20" s="311">
        <v>177320</v>
      </c>
      <c r="J20" s="311">
        <v>44185</v>
      </c>
      <c r="K20" s="311">
        <v>2711191</v>
      </c>
      <c r="L20" s="311">
        <v>390</v>
      </c>
      <c r="M20" s="311">
        <v>390</v>
      </c>
      <c r="N20" s="311">
        <v>375</v>
      </c>
      <c r="O20" s="187"/>
      <c r="P20" s="258">
        <v>336036</v>
      </c>
      <c r="Q20" s="186"/>
      <c r="R20" s="186"/>
      <c r="S20" s="185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</row>
    <row r="21" spans="1:29" ht="11.85" customHeight="1">
      <c r="A21" s="258">
        <v>336043</v>
      </c>
      <c r="B21" s="338" t="s">
        <v>991</v>
      </c>
      <c r="C21" s="311">
        <v>2519</v>
      </c>
      <c r="D21" s="311">
        <v>8808</v>
      </c>
      <c r="E21" s="311">
        <v>380970</v>
      </c>
      <c r="F21" s="311">
        <v>366787</v>
      </c>
      <c r="G21" s="311">
        <v>13572</v>
      </c>
      <c r="H21" s="311">
        <v>2127843</v>
      </c>
      <c r="I21" s="311">
        <v>32481</v>
      </c>
      <c r="J21" s="311">
        <v>31407</v>
      </c>
      <c r="K21" s="311">
        <v>2899054</v>
      </c>
      <c r="L21" s="311">
        <v>360</v>
      </c>
      <c r="M21" s="311">
        <v>400</v>
      </c>
      <c r="N21" s="311">
        <v>400</v>
      </c>
      <c r="O21" s="187"/>
      <c r="P21" s="258">
        <v>336043</v>
      </c>
      <c r="Q21" s="186"/>
      <c r="R21" s="186"/>
      <c r="S21" s="185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</row>
    <row r="22" spans="1:29" ht="11.85" customHeight="1">
      <c r="A22" s="258">
        <v>336045</v>
      </c>
      <c r="B22" s="338" t="s">
        <v>990</v>
      </c>
      <c r="C22" s="311">
        <v>8573</v>
      </c>
      <c r="D22" s="311">
        <v>89961</v>
      </c>
      <c r="E22" s="311">
        <v>965578</v>
      </c>
      <c r="F22" s="311">
        <v>2612649</v>
      </c>
      <c r="G22" s="311">
        <v>156739</v>
      </c>
      <c r="H22" s="311">
        <v>5973373</v>
      </c>
      <c r="I22" s="311">
        <v>302863</v>
      </c>
      <c r="J22" s="311">
        <v>206007</v>
      </c>
      <c r="K22" s="311">
        <v>9895156</v>
      </c>
      <c r="L22" s="311">
        <v>300</v>
      </c>
      <c r="M22" s="311">
        <v>340</v>
      </c>
      <c r="N22" s="311">
        <v>355</v>
      </c>
      <c r="O22" s="187"/>
      <c r="P22" s="258">
        <v>336045</v>
      </c>
      <c r="Q22" s="186"/>
      <c r="R22" s="186"/>
      <c r="S22" s="185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</row>
    <row r="23" spans="1:29" ht="11.85" customHeight="1">
      <c r="A23" s="258">
        <v>336050</v>
      </c>
      <c r="B23" s="338" t="s">
        <v>989</v>
      </c>
      <c r="C23" s="311">
        <v>50923</v>
      </c>
      <c r="D23" s="311">
        <v>26516</v>
      </c>
      <c r="E23" s="311">
        <v>11195724</v>
      </c>
      <c r="F23" s="311">
        <v>28860684</v>
      </c>
      <c r="G23" s="311">
        <v>2283483</v>
      </c>
      <c r="H23" s="311">
        <v>37543147</v>
      </c>
      <c r="I23" s="311">
        <v>4193945</v>
      </c>
      <c r="J23" s="311">
        <v>3223082</v>
      </c>
      <c r="K23" s="311">
        <v>80880417</v>
      </c>
      <c r="L23" s="311">
        <v>320</v>
      </c>
      <c r="M23" s="311">
        <v>500</v>
      </c>
      <c r="N23" s="311">
        <v>380</v>
      </c>
      <c r="O23" s="187"/>
      <c r="P23" s="258">
        <v>336050</v>
      </c>
      <c r="Q23" s="186"/>
      <c r="R23" s="186"/>
      <c r="S23" s="185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</row>
    <row r="24" spans="1:29" ht="11.85" customHeight="1">
      <c r="A24" s="258">
        <v>336057</v>
      </c>
      <c r="B24" s="338" t="s">
        <v>988</v>
      </c>
      <c r="C24" s="311">
        <v>4376</v>
      </c>
      <c r="D24" s="311">
        <v>8111</v>
      </c>
      <c r="E24" s="311">
        <v>927999</v>
      </c>
      <c r="F24" s="311">
        <v>6720601</v>
      </c>
      <c r="G24" s="311">
        <v>128235</v>
      </c>
      <c r="H24" s="311">
        <v>3436139</v>
      </c>
      <c r="I24" s="311">
        <v>1020690</v>
      </c>
      <c r="J24" s="311">
        <v>736621</v>
      </c>
      <c r="K24" s="311">
        <v>11505154</v>
      </c>
      <c r="L24" s="311">
        <v>360</v>
      </c>
      <c r="M24" s="311">
        <v>390</v>
      </c>
      <c r="N24" s="311">
        <v>360</v>
      </c>
      <c r="O24" s="187"/>
      <c r="P24" s="258">
        <v>336057</v>
      </c>
      <c r="Q24" s="186"/>
      <c r="R24" s="186"/>
      <c r="S24" s="185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</row>
    <row r="25" spans="1:29" ht="11.85" customHeight="1">
      <c r="A25" s="258">
        <v>336069</v>
      </c>
      <c r="B25" s="338" t="s">
        <v>987</v>
      </c>
      <c r="C25" s="311">
        <v>34961</v>
      </c>
      <c r="D25" s="311">
        <v>60185</v>
      </c>
      <c r="E25" s="311">
        <v>6004565</v>
      </c>
      <c r="F25" s="311">
        <v>15808596</v>
      </c>
      <c r="G25" s="311">
        <v>512163</v>
      </c>
      <c r="H25" s="311">
        <v>24958897</v>
      </c>
      <c r="I25" s="311">
        <v>2490445</v>
      </c>
      <c r="J25" s="311">
        <v>1451930</v>
      </c>
      <c r="K25" s="311">
        <v>48382921</v>
      </c>
      <c r="L25" s="311">
        <v>370</v>
      </c>
      <c r="M25" s="311">
        <v>420</v>
      </c>
      <c r="N25" s="311">
        <v>380</v>
      </c>
      <c r="O25" s="187"/>
      <c r="P25" s="258">
        <v>336069</v>
      </c>
      <c r="Q25" s="186"/>
      <c r="R25" s="186"/>
      <c r="S25" s="185"/>
      <c r="T25" s="209"/>
      <c r="U25" s="209"/>
      <c r="V25" s="209"/>
      <c r="W25" s="209"/>
      <c r="X25" s="209"/>
      <c r="Y25" s="209"/>
      <c r="Z25" s="209"/>
      <c r="AA25" s="209"/>
      <c r="AB25" s="209"/>
      <c r="AC25" s="209"/>
    </row>
    <row r="26" spans="1:29" ht="11.85" customHeight="1">
      <c r="A26" s="258">
        <v>336073</v>
      </c>
      <c r="B26" s="338" t="s">
        <v>986</v>
      </c>
      <c r="C26" s="311">
        <v>1992</v>
      </c>
      <c r="D26" s="311">
        <v>5208</v>
      </c>
      <c r="E26" s="311">
        <v>209233</v>
      </c>
      <c r="F26" s="311">
        <v>208350</v>
      </c>
      <c r="G26" s="311">
        <v>10842</v>
      </c>
      <c r="H26" s="311">
        <v>1781170</v>
      </c>
      <c r="I26" s="311">
        <v>50037</v>
      </c>
      <c r="J26" s="311">
        <v>26002</v>
      </c>
      <c r="K26" s="311">
        <v>2238838</v>
      </c>
      <c r="L26" s="311">
        <v>320</v>
      </c>
      <c r="M26" s="311">
        <v>320</v>
      </c>
      <c r="N26" s="311">
        <v>330</v>
      </c>
      <c r="O26" s="187"/>
      <c r="P26" s="258">
        <v>336073</v>
      </c>
      <c r="Q26" s="186"/>
      <c r="R26" s="186"/>
      <c r="S26" s="185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</row>
    <row r="27" spans="1:29" ht="11.85" customHeight="1">
      <c r="A27" s="258">
        <v>336075</v>
      </c>
      <c r="B27" s="338" t="s">
        <v>985</v>
      </c>
      <c r="C27" s="311">
        <v>849</v>
      </c>
      <c r="D27" s="311">
        <v>10593</v>
      </c>
      <c r="E27" s="311">
        <v>69214</v>
      </c>
      <c r="F27" s="311">
        <v>71809</v>
      </c>
      <c r="G27" s="311">
        <v>2267</v>
      </c>
      <c r="H27" s="311">
        <v>612476</v>
      </c>
      <c r="I27" s="311">
        <v>3902</v>
      </c>
      <c r="J27" s="311">
        <v>6976</v>
      </c>
      <c r="K27" s="311">
        <v>763285</v>
      </c>
      <c r="L27" s="311">
        <v>310</v>
      </c>
      <c r="M27" s="311">
        <v>270</v>
      </c>
      <c r="N27" s="311">
        <v>330</v>
      </c>
      <c r="O27" s="187"/>
      <c r="P27" s="258">
        <v>336075</v>
      </c>
      <c r="Q27" s="186"/>
      <c r="R27" s="186"/>
      <c r="S27" s="185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</row>
    <row r="28" spans="1:29" ht="11.85" customHeight="1">
      <c r="A28" s="258">
        <v>336078</v>
      </c>
      <c r="B28" s="338" t="s">
        <v>984</v>
      </c>
      <c r="C28" s="311">
        <v>6187</v>
      </c>
      <c r="D28" s="311">
        <v>71867</v>
      </c>
      <c r="E28" s="311">
        <v>765856</v>
      </c>
      <c r="F28" s="311">
        <v>1869668</v>
      </c>
      <c r="G28" s="311">
        <v>311373</v>
      </c>
      <c r="H28" s="311">
        <v>4175819</v>
      </c>
      <c r="I28" s="311">
        <v>214918</v>
      </c>
      <c r="J28" s="311">
        <v>167285</v>
      </c>
      <c r="K28" s="311">
        <v>7242216</v>
      </c>
      <c r="L28" s="311">
        <v>320</v>
      </c>
      <c r="M28" s="311">
        <v>330</v>
      </c>
      <c r="N28" s="311">
        <v>350</v>
      </c>
      <c r="O28" s="187"/>
      <c r="P28" s="258">
        <v>336078</v>
      </c>
      <c r="Q28" s="186"/>
      <c r="R28" s="186"/>
      <c r="S28" s="185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</row>
    <row r="29" spans="1:29" ht="11.85" customHeight="1">
      <c r="A29" s="258">
        <v>336079</v>
      </c>
      <c r="B29" s="338" t="s">
        <v>983</v>
      </c>
      <c r="C29" s="311">
        <v>2526</v>
      </c>
      <c r="D29" s="311">
        <v>3402</v>
      </c>
      <c r="E29" s="311">
        <v>449071</v>
      </c>
      <c r="F29" s="311">
        <v>1902495</v>
      </c>
      <c r="G29" s="311">
        <v>165925</v>
      </c>
      <c r="H29" s="311">
        <v>1505192</v>
      </c>
      <c r="I29" s="311">
        <v>328136</v>
      </c>
      <c r="J29" s="311">
        <v>260233</v>
      </c>
      <c r="K29" s="311">
        <v>4093988</v>
      </c>
      <c r="L29" s="311">
        <v>340</v>
      </c>
      <c r="M29" s="311">
        <v>420</v>
      </c>
      <c r="N29" s="311">
        <v>370</v>
      </c>
      <c r="O29" s="187"/>
      <c r="P29" s="258">
        <v>336079</v>
      </c>
      <c r="Q29" s="186"/>
      <c r="R29" s="186"/>
      <c r="S29" s="185"/>
      <c r="T29" s="209"/>
      <c r="U29" s="209"/>
      <c r="V29" s="209"/>
      <c r="W29" s="209"/>
      <c r="X29" s="209"/>
      <c r="Y29" s="209"/>
      <c r="Z29" s="209"/>
      <c r="AA29" s="209"/>
      <c r="AB29" s="209"/>
      <c r="AC29" s="209"/>
    </row>
    <row r="30" spans="1:29" ht="11.85" customHeight="1">
      <c r="A30" s="258">
        <v>336080</v>
      </c>
      <c r="B30" s="338" t="s">
        <v>982</v>
      </c>
      <c r="C30" s="311">
        <v>331</v>
      </c>
      <c r="D30" s="311">
        <v>4695</v>
      </c>
      <c r="E30" s="311">
        <v>27861</v>
      </c>
      <c r="F30" s="311">
        <v>5667</v>
      </c>
      <c r="G30" s="311">
        <v>10025</v>
      </c>
      <c r="H30" s="311">
        <v>242714</v>
      </c>
      <c r="I30" s="311">
        <v>1837</v>
      </c>
      <c r="J30" s="311">
        <v>-558</v>
      </c>
      <c r="K30" s="311">
        <v>293357</v>
      </c>
      <c r="L30" s="311">
        <v>340</v>
      </c>
      <c r="M30" s="311">
        <v>320</v>
      </c>
      <c r="N30" s="311">
        <v>360</v>
      </c>
      <c r="O30" s="187"/>
      <c r="P30" s="258">
        <v>336080</v>
      </c>
      <c r="Q30" s="186"/>
      <c r="R30" s="186"/>
      <c r="S30" s="185"/>
      <c r="T30" s="209"/>
      <c r="U30" s="209"/>
      <c r="V30" s="209"/>
      <c r="W30" s="209"/>
      <c r="X30" s="209"/>
      <c r="Y30" s="209"/>
      <c r="Z30" s="209"/>
      <c r="AA30" s="209"/>
      <c r="AB30" s="209"/>
      <c r="AC30" s="209"/>
    </row>
    <row r="31" spans="1:29" ht="11.85" customHeight="1">
      <c r="A31" s="258">
        <v>336081</v>
      </c>
      <c r="B31" s="338" t="s">
        <v>981</v>
      </c>
      <c r="C31" s="311">
        <v>20221</v>
      </c>
      <c r="D31" s="311">
        <v>40949</v>
      </c>
      <c r="E31" s="311">
        <v>3235587</v>
      </c>
      <c r="F31" s="311">
        <v>10648767</v>
      </c>
      <c r="G31" s="311">
        <v>842436</v>
      </c>
      <c r="H31" s="311">
        <v>15033041</v>
      </c>
      <c r="I31" s="311">
        <v>1577545</v>
      </c>
      <c r="J31" s="311">
        <v>922969</v>
      </c>
      <c r="K31" s="311">
        <v>30455356</v>
      </c>
      <c r="L31" s="311">
        <v>325</v>
      </c>
      <c r="M31" s="311">
        <v>400</v>
      </c>
      <c r="N31" s="311">
        <v>380</v>
      </c>
      <c r="O31" s="187"/>
      <c r="P31" s="258">
        <v>336081</v>
      </c>
      <c r="Q31" s="186"/>
      <c r="R31" s="186"/>
      <c r="S31" s="185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</row>
    <row r="32" spans="1:29" ht="11.85" customHeight="1">
      <c r="A32" s="258">
        <v>336082</v>
      </c>
      <c r="B32" s="338" t="s">
        <v>980</v>
      </c>
      <c r="C32" s="311">
        <v>2519</v>
      </c>
      <c r="D32" s="311">
        <v>20680</v>
      </c>
      <c r="E32" s="311">
        <v>312790</v>
      </c>
      <c r="F32" s="311">
        <v>985149</v>
      </c>
      <c r="G32" s="311">
        <v>16120</v>
      </c>
      <c r="H32" s="311">
        <v>1920374</v>
      </c>
      <c r="I32" s="311">
        <v>39937</v>
      </c>
      <c r="J32" s="311">
        <v>101625</v>
      </c>
      <c r="K32" s="311">
        <v>3193425</v>
      </c>
      <c r="L32" s="311">
        <v>360</v>
      </c>
      <c r="M32" s="311">
        <v>360</v>
      </c>
      <c r="N32" s="311">
        <v>380</v>
      </c>
      <c r="O32" s="187"/>
      <c r="P32" s="258">
        <v>336082</v>
      </c>
      <c r="Q32" s="186"/>
      <c r="R32" s="186"/>
      <c r="S32" s="185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</row>
    <row r="33" spans="1:29" ht="11.85" customHeight="1">
      <c r="A33" s="258">
        <v>336084</v>
      </c>
      <c r="B33" s="338" t="s">
        <v>979</v>
      </c>
      <c r="C33" s="311">
        <v>10405</v>
      </c>
      <c r="D33" s="311">
        <v>38585</v>
      </c>
      <c r="E33" s="311">
        <v>1411170</v>
      </c>
      <c r="F33" s="311">
        <v>4578982</v>
      </c>
      <c r="G33" s="311">
        <v>214005</v>
      </c>
      <c r="H33" s="311">
        <v>7971172</v>
      </c>
      <c r="I33" s="311">
        <v>391512</v>
      </c>
      <c r="J33" s="311">
        <v>367204</v>
      </c>
      <c r="K33" s="311">
        <v>14238222</v>
      </c>
      <c r="L33" s="311">
        <v>350</v>
      </c>
      <c r="M33" s="311">
        <v>390</v>
      </c>
      <c r="N33" s="311">
        <v>380</v>
      </c>
      <c r="O33" s="187"/>
      <c r="P33" s="258">
        <v>336084</v>
      </c>
      <c r="Q33" s="186"/>
      <c r="R33" s="186"/>
      <c r="S33" s="185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</row>
    <row r="34" spans="1:29" ht="11.85" customHeight="1">
      <c r="A34" s="258">
        <v>336087</v>
      </c>
      <c r="B34" s="338" t="s">
        <v>978</v>
      </c>
      <c r="C34" s="311">
        <v>4953</v>
      </c>
      <c r="D34" s="311">
        <v>16947</v>
      </c>
      <c r="E34" s="311">
        <v>851115</v>
      </c>
      <c r="F34" s="311">
        <v>2243321</v>
      </c>
      <c r="G34" s="311">
        <v>835636</v>
      </c>
      <c r="H34" s="311">
        <v>3019787</v>
      </c>
      <c r="I34" s="311">
        <v>316962</v>
      </c>
      <c r="J34" s="311">
        <v>196536</v>
      </c>
      <c r="K34" s="311">
        <v>7087232</v>
      </c>
      <c r="L34" s="311">
        <v>350</v>
      </c>
      <c r="M34" s="311">
        <v>400</v>
      </c>
      <c r="N34" s="311">
        <v>380</v>
      </c>
      <c r="O34" s="187"/>
      <c r="P34" s="258">
        <v>336087</v>
      </c>
      <c r="Q34" s="186"/>
      <c r="R34" s="186"/>
      <c r="S34" s="185"/>
      <c r="T34" s="209"/>
      <c r="U34" s="209"/>
      <c r="V34" s="209"/>
      <c r="W34" s="209"/>
      <c r="X34" s="209"/>
      <c r="Y34" s="209"/>
      <c r="Z34" s="209"/>
      <c r="AA34" s="209"/>
      <c r="AB34" s="209"/>
      <c r="AC34" s="209"/>
    </row>
    <row r="35" spans="1:29" ht="11.85" customHeight="1">
      <c r="A35" s="258">
        <v>336089</v>
      </c>
      <c r="B35" s="338" t="s">
        <v>977</v>
      </c>
      <c r="C35" s="311">
        <v>184</v>
      </c>
      <c r="D35" s="311">
        <v>1366</v>
      </c>
      <c r="E35" s="311">
        <v>21167</v>
      </c>
      <c r="F35" s="311">
        <v>14376</v>
      </c>
      <c r="G35" s="311">
        <v>5867</v>
      </c>
      <c r="H35" s="311">
        <v>160688</v>
      </c>
      <c r="I35" s="311">
        <v>1150</v>
      </c>
      <c r="J35" s="311">
        <v>1484</v>
      </c>
      <c r="K35" s="311">
        <v>203130</v>
      </c>
      <c r="L35" s="311">
        <v>350</v>
      </c>
      <c r="M35" s="311">
        <v>330</v>
      </c>
      <c r="N35" s="311">
        <v>350</v>
      </c>
      <c r="O35" s="187"/>
      <c r="P35" s="258">
        <v>336089</v>
      </c>
      <c r="Q35" s="186"/>
      <c r="R35" s="186"/>
      <c r="S35" s="185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</row>
    <row r="36" spans="1:29" ht="11.85" customHeight="1">
      <c r="A36" s="258">
        <v>336090</v>
      </c>
      <c r="B36" s="338" t="s">
        <v>976</v>
      </c>
      <c r="C36" s="311">
        <v>604</v>
      </c>
      <c r="D36" s="311">
        <v>2293</v>
      </c>
      <c r="E36" s="311">
        <v>95611</v>
      </c>
      <c r="F36" s="311">
        <v>1696172</v>
      </c>
      <c r="G36" s="311">
        <v>10665</v>
      </c>
      <c r="H36" s="311">
        <v>415058</v>
      </c>
      <c r="I36" s="311">
        <v>94427</v>
      </c>
      <c r="J36" s="311">
        <v>68159</v>
      </c>
      <c r="K36" s="311">
        <v>2246067</v>
      </c>
      <c r="L36" s="311">
        <v>320</v>
      </c>
      <c r="M36" s="311">
        <v>300</v>
      </c>
      <c r="N36" s="311">
        <v>340</v>
      </c>
      <c r="O36" s="187"/>
      <c r="P36" s="258">
        <v>336090</v>
      </c>
      <c r="Q36" s="186"/>
      <c r="R36" s="186"/>
      <c r="S36" s="185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</row>
    <row r="37" spans="1:29" ht="11.85" customHeight="1">
      <c r="A37" s="258">
        <v>336091</v>
      </c>
      <c r="B37" s="338" t="s">
        <v>975</v>
      </c>
      <c r="C37" s="311">
        <v>32064</v>
      </c>
      <c r="D37" s="311">
        <v>27255</v>
      </c>
      <c r="E37" s="311">
        <v>5622864</v>
      </c>
      <c r="F37" s="311">
        <v>21908828</v>
      </c>
      <c r="G37" s="311">
        <v>2390038</v>
      </c>
      <c r="H37" s="311">
        <v>20566414</v>
      </c>
      <c r="I37" s="311">
        <v>2844682</v>
      </c>
      <c r="J37" s="311">
        <v>1921157</v>
      </c>
      <c r="K37" s="311">
        <v>51438924</v>
      </c>
      <c r="L37" s="311">
        <v>400</v>
      </c>
      <c r="M37" s="311">
        <v>400</v>
      </c>
      <c r="N37" s="311">
        <v>380</v>
      </c>
      <c r="O37" s="187"/>
      <c r="P37" s="258">
        <v>336091</v>
      </c>
      <c r="Q37" s="186"/>
      <c r="R37" s="186"/>
      <c r="S37" s="185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</row>
    <row r="38" spans="1:29" ht="11.85" customHeight="1">
      <c r="A38" s="258">
        <v>336094</v>
      </c>
      <c r="B38" s="338" t="s">
        <v>974</v>
      </c>
      <c r="C38" s="311">
        <v>311</v>
      </c>
      <c r="D38" s="311">
        <v>931</v>
      </c>
      <c r="E38" s="311">
        <v>51026</v>
      </c>
      <c r="F38" s="311">
        <v>160282</v>
      </c>
      <c r="G38" s="311">
        <v>3857</v>
      </c>
      <c r="H38" s="311">
        <v>214928</v>
      </c>
      <c r="I38" s="311">
        <v>181922</v>
      </c>
      <c r="J38" s="311">
        <v>1719</v>
      </c>
      <c r="K38" s="311">
        <v>611227</v>
      </c>
      <c r="L38" s="311">
        <v>300</v>
      </c>
      <c r="M38" s="311">
        <v>280</v>
      </c>
      <c r="N38" s="311">
        <v>340</v>
      </c>
      <c r="O38" s="187"/>
      <c r="P38" s="258">
        <v>336094</v>
      </c>
      <c r="Q38" s="186"/>
      <c r="R38" s="186"/>
      <c r="S38" s="185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</row>
    <row r="39" spans="1:29" ht="11.85" customHeight="1">
      <c r="A39" s="258">
        <v>336096</v>
      </c>
      <c r="B39" s="338" t="s">
        <v>973</v>
      </c>
      <c r="C39" s="311">
        <v>559</v>
      </c>
      <c r="D39" s="311">
        <v>8833</v>
      </c>
      <c r="E39" s="311">
        <v>85849</v>
      </c>
      <c r="F39" s="311">
        <v>168037</v>
      </c>
      <c r="G39" s="311">
        <v>30554</v>
      </c>
      <c r="H39" s="311">
        <v>386004</v>
      </c>
      <c r="I39" s="311">
        <v>23530</v>
      </c>
      <c r="J39" s="311">
        <v>8192</v>
      </c>
      <c r="K39" s="311">
        <v>694615</v>
      </c>
      <c r="L39" s="311">
        <v>340</v>
      </c>
      <c r="M39" s="311">
        <v>320</v>
      </c>
      <c r="N39" s="311">
        <v>360</v>
      </c>
      <c r="O39" s="187"/>
      <c r="P39" s="258">
        <v>336096</v>
      </c>
      <c r="Q39" s="186"/>
      <c r="R39" s="186"/>
      <c r="S39" s="185"/>
      <c r="T39" s="209"/>
      <c r="U39" s="209"/>
      <c r="V39" s="209"/>
      <c r="W39" s="209"/>
      <c r="X39" s="209"/>
      <c r="Y39" s="209"/>
      <c r="Z39" s="209"/>
      <c r="AA39" s="209"/>
      <c r="AB39" s="209"/>
      <c r="AC39" s="209"/>
    </row>
    <row r="40" spans="1:29" ht="11.85" customHeight="1">
      <c r="A40" s="258">
        <v>336100</v>
      </c>
      <c r="B40" s="338" t="s">
        <v>972</v>
      </c>
      <c r="C40" s="311">
        <v>941</v>
      </c>
      <c r="D40" s="311">
        <v>4072</v>
      </c>
      <c r="E40" s="311">
        <v>101803</v>
      </c>
      <c r="F40" s="311">
        <v>157737</v>
      </c>
      <c r="G40" s="311">
        <v>4578</v>
      </c>
      <c r="H40" s="311">
        <v>813984</v>
      </c>
      <c r="I40" s="311">
        <v>25709</v>
      </c>
      <c r="J40" s="311">
        <v>4229</v>
      </c>
      <c r="K40" s="311">
        <v>1103654</v>
      </c>
      <c r="L40" s="311">
        <v>320</v>
      </c>
      <c r="M40" s="311">
        <v>300</v>
      </c>
      <c r="N40" s="311">
        <v>340</v>
      </c>
      <c r="O40" s="187"/>
      <c r="P40" s="258">
        <v>336100</v>
      </c>
      <c r="Q40" s="186"/>
      <c r="R40" s="186"/>
      <c r="S40" s="185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</row>
    <row r="41" spans="1:29" ht="11.85" customHeight="1">
      <c r="A41" s="258">
        <v>336103</v>
      </c>
      <c r="B41" s="338" t="s">
        <v>971</v>
      </c>
      <c r="C41" s="311">
        <v>6226</v>
      </c>
      <c r="D41" s="311">
        <v>29763</v>
      </c>
      <c r="E41" s="311">
        <v>827839</v>
      </c>
      <c r="F41" s="311">
        <v>1743905</v>
      </c>
      <c r="G41" s="311">
        <v>294726</v>
      </c>
      <c r="H41" s="311">
        <v>3952246</v>
      </c>
      <c r="I41" s="311">
        <v>296458</v>
      </c>
      <c r="J41" s="311">
        <v>136731</v>
      </c>
      <c r="K41" s="311">
        <v>7008206</v>
      </c>
      <c r="L41" s="311">
        <v>330</v>
      </c>
      <c r="M41" s="311">
        <v>430</v>
      </c>
      <c r="N41" s="311">
        <v>360</v>
      </c>
      <c r="O41" s="187"/>
      <c r="P41" s="258">
        <v>336103</v>
      </c>
      <c r="Q41" s="186"/>
      <c r="R41" s="186"/>
      <c r="S41" s="185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</row>
    <row r="42" spans="1:29" ht="11.85" customHeight="1">
      <c r="A42" s="258">
        <v>336104</v>
      </c>
      <c r="B42" s="338" t="s">
        <v>970</v>
      </c>
      <c r="C42" s="311">
        <v>1443</v>
      </c>
      <c r="D42" s="311">
        <v>26051</v>
      </c>
      <c r="E42" s="311">
        <v>198562</v>
      </c>
      <c r="F42" s="311">
        <v>79315</v>
      </c>
      <c r="G42" s="311">
        <v>34776</v>
      </c>
      <c r="H42" s="311">
        <v>966228</v>
      </c>
      <c r="I42" s="311">
        <v>46026</v>
      </c>
      <c r="J42" s="311">
        <v>13210</v>
      </c>
      <c r="K42" s="311">
        <v>1337748</v>
      </c>
      <c r="L42" s="311">
        <v>410</v>
      </c>
      <c r="M42" s="311">
        <v>390</v>
      </c>
      <c r="N42" s="311">
        <v>380</v>
      </c>
      <c r="O42" s="187"/>
      <c r="P42" s="258">
        <v>336104</v>
      </c>
      <c r="Q42" s="186"/>
      <c r="R42" s="186"/>
      <c r="S42" s="185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</row>
    <row r="43" spans="1:29" ht="11.85" customHeight="1">
      <c r="A43" s="258">
        <v>336105</v>
      </c>
      <c r="B43" s="338" t="s">
        <v>969</v>
      </c>
      <c r="C43" s="311">
        <v>15427</v>
      </c>
      <c r="D43" s="311">
        <v>11091</v>
      </c>
      <c r="E43" s="311">
        <v>3565677</v>
      </c>
      <c r="F43" s="311">
        <v>7785491</v>
      </c>
      <c r="G43" s="311">
        <v>912766</v>
      </c>
      <c r="H43" s="311">
        <v>12098996</v>
      </c>
      <c r="I43" s="311">
        <v>1459630</v>
      </c>
      <c r="J43" s="311">
        <v>284808</v>
      </c>
      <c r="K43" s="311">
        <v>25548843</v>
      </c>
      <c r="L43" s="311">
        <v>300</v>
      </c>
      <c r="M43" s="311">
        <v>485</v>
      </c>
      <c r="N43" s="311">
        <v>390</v>
      </c>
      <c r="O43" s="187"/>
      <c r="P43" s="258">
        <v>336105</v>
      </c>
      <c r="Q43" s="186"/>
      <c r="R43" s="186"/>
      <c r="S43" s="185"/>
      <c r="T43" s="209"/>
      <c r="U43" s="209"/>
      <c r="V43" s="209"/>
      <c r="W43" s="209"/>
      <c r="X43" s="209"/>
      <c r="Y43" s="209"/>
      <c r="Z43" s="209"/>
      <c r="AA43" s="209"/>
      <c r="AB43" s="209"/>
      <c r="AC43" s="209"/>
    </row>
    <row r="44" spans="1:29" ht="11.85" customHeight="1">
      <c r="A44" s="258">
        <v>336106</v>
      </c>
      <c r="B44" s="338" t="s">
        <v>968</v>
      </c>
      <c r="C44" s="311">
        <v>797</v>
      </c>
      <c r="D44" s="311">
        <v>21772</v>
      </c>
      <c r="E44" s="311">
        <v>83130</v>
      </c>
      <c r="F44" s="311">
        <v>347720</v>
      </c>
      <c r="G44" s="311">
        <v>20336</v>
      </c>
      <c r="H44" s="311">
        <v>511445</v>
      </c>
      <c r="I44" s="311">
        <v>28567</v>
      </c>
      <c r="J44" s="311">
        <v>36948</v>
      </c>
      <c r="K44" s="311">
        <v>976022</v>
      </c>
      <c r="L44" s="311">
        <v>370</v>
      </c>
      <c r="M44" s="311">
        <v>370</v>
      </c>
      <c r="N44" s="311">
        <v>360</v>
      </c>
      <c r="O44" s="187"/>
      <c r="P44" s="258">
        <v>336106</v>
      </c>
      <c r="Q44" s="186"/>
      <c r="R44" s="186"/>
      <c r="S44" s="185"/>
      <c r="T44" s="209"/>
      <c r="U44" s="209"/>
      <c r="V44" s="209"/>
      <c r="W44" s="209"/>
      <c r="X44" s="209"/>
      <c r="Y44" s="209"/>
      <c r="Z44" s="209"/>
      <c r="AA44" s="209"/>
      <c r="AB44" s="209"/>
      <c r="AC44" s="209"/>
    </row>
    <row r="45" spans="1:29" ht="11.85" customHeight="1">
      <c r="A45" s="258">
        <v>336107</v>
      </c>
      <c r="B45" s="338" t="s">
        <v>967</v>
      </c>
      <c r="C45" s="311">
        <v>2954</v>
      </c>
      <c r="D45" s="311">
        <v>60032</v>
      </c>
      <c r="E45" s="311">
        <v>356434</v>
      </c>
      <c r="F45" s="311">
        <v>628403</v>
      </c>
      <c r="G45" s="311">
        <v>81012</v>
      </c>
      <c r="H45" s="311">
        <v>2020785</v>
      </c>
      <c r="I45" s="311">
        <v>70569</v>
      </c>
      <c r="J45" s="311">
        <v>47810</v>
      </c>
      <c r="K45" s="311">
        <v>3169425</v>
      </c>
      <c r="L45" s="311">
        <v>400</v>
      </c>
      <c r="M45" s="311">
        <v>400</v>
      </c>
      <c r="N45" s="311">
        <v>380</v>
      </c>
      <c r="O45" s="187"/>
      <c r="P45" s="258">
        <v>336107</v>
      </c>
      <c r="Q45" s="186"/>
      <c r="R45" s="186"/>
      <c r="S45" s="185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</row>
    <row r="46" spans="1:29" ht="23.45" customHeight="1">
      <c r="A46" s="360">
        <v>337</v>
      </c>
      <c r="B46" s="351" t="s">
        <v>966</v>
      </c>
      <c r="C46" s="313">
        <v>171802</v>
      </c>
      <c r="D46" s="313">
        <v>1177646</v>
      </c>
      <c r="E46" s="313">
        <v>26479652</v>
      </c>
      <c r="F46" s="313">
        <v>105446595</v>
      </c>
      <c r="G46" s="313">
        <v>8694549</v>
      </c>
      <c r="H46" s="313">
        <v>114036826</v>
      </c>
      <c r="I46" s="313">
        <v>12173367</v>
      </c>
      <c r="J46" s="313">
        <v>9734616</v>
      </c>
      <c r="K46" s="313">
        <v>258274019</v>
      </c>
      <c r="L46" s="313">
        <v>356.2328063368833</v>
      </c>
      <c r="M46" s="313">
        <v>370.44311507500566</v>
      </c>
      <c r="N46" s="313">
        <v>358.68672528520898</v>
      </c>
      <c r="O46" s="187"/>
      <c r="P46" s="360">
        <v>337</v>
      </c>
      <c r="R46" s="212"/>
      <c r="S46" s="247"/>
      <c r="T46" s="247"/>
      <c r="U46" s="247"/>
      <c r="V46" s="247"/>
      <c r="W46" s="247"/>
      <c r="X46" s="247"/>
      <c r="Y46" s="247"/>
      <c r="Z46" s="247"/>
      <c r="AA46" s="247"/>
      <c r="AB46" s="247"/>
      <c r="AC46" s="247"/>
    </row>
    <row r="47" spans="1:29" ht="11.85" customHeight="1">
      <c r="A47" s="258">
        <v>337002</v>
      </c>
      <c r="B47" s="338" t="s">
        <v>965</v>
      </c>
      <c r="C47" s="311">
        <v>7376</v>
      </c>
      <c r="D47" s="311">
        <v>44161</v>
      </c>
      <c r="E47" s="311">
        <v>1008105</v>
      </c>
      <c r="F47" s="311">
        <v>4070777</v>
      </c>
      <c r="G47" s="311">
        <v>174333</v>
      </c>
      <c r="H47" s="311">
        <v>5236038</v>
      </c>
      <c r="I47" s="311">
        <v>381928</v>
      </c>
      <c r="J47" s="311">
        <v>369344</v>
      </c>
      <c r="K47" s="311">
        <v>10545998</v>
      </c>
      <c r="L47" s="311">
        <v>360</v>
      </c>
      <c r="M47" s="311">
        <v>360</v>
      </c>
      <c r="N47" s="311">
        <v>360</v>
      </c>
      <c r="O47" s="187"/>
      <c r="P47" s="258">
        <v>337002</v>
      </c>
      <c r="Q47" s="186"/>
      <c r="R47" s="186"/>
      <c r="S47" s="185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</row>
    <row r="48" spans="1:29" ht="11.85" customHeight="1">
      <c r="A48" s="258">
        <v>337013</v>
      </c>
      <c r="B48" s="338" t="s">
        <v>964</v>
      </c>
      <c r="C48" s="311">
        <v>1823</v>
      </c>
      <c r="D48" s="311">
        <v>19790</v>
      </c>
      <c r="E48" s="311">
        <v>345363</v>
      </c>
      <c r="F48" s="311">
        <v>916995</v>
      </c>
      <c r="G48" s="311">
        <v>137858</v>
      </c>
      <c r="H48" s="311">
        <v>1066044</v>
      </c>
      <c r="I48" s="311">
        <v>144367</v>
      </c>
      <c r="J48" s="311">
        <v>74052</v>
      </c>
      <c r="K48" s="311">
        <v>2556365</v>
      </c>
      <c r="L48" s="311">
        <v>360</v>
      </c>
      <c r="M48" s="311">
        <v>350</v>
      </c>
      <c r="N48" s="311">
        <v>370</v>
      </c>
      <c r="O48" s="187"/>
      <c r="P48" s="258">
        <v>337013</v>
      </c>
      <c r="Q48" s="186"/>
      <c r="R48" s="186"/>
      <c r="S48" s="185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</row>
    <row r="49" spans="1:29" ht="11.85" customHeight="1">
      <c r="A49" s="258">
        <v>337022</v>
      </c>
      <c r="B49" s="338" t="s">
        <v>963</v>
      </c>
      <c r="C49" s="311">
        <v>6835</v>
      </c>
      <c r="D49" s="311">
        <v>131067</v>
      </c>
      <c r="E49" s="311">
        <v>864012</v>
      </c>
      <c r="F49" s="311">
        <v>10017377</v>
      </c>
      <c r="G49" s="311">
        <v>179779</v>
      </c>
      <c r="H49" s="311">
        <v>4392840</v>
      </c>
      <c r="I49" s="311">
        <v>735961</v>
      </c>
      <c r="J49" s="311">
        <v>1536886</v>
      </c>
      <c r="K49" s="311">
        <v>14784150</v>
      </c>
      <c r="L49" s="311">
        <v>420</v>
      </c>
      <c r="M49" s="311">
        <v>330</v>
      </c>
      <c r="N49" s="311">
        <v>330</v>
      </c>
      <c r="O49" s="187"/>
      <c r="P49" s="258">
        <v>337022</v>
      </c>
      <c r="Q49" s="186"/>
      <c r="R49" s="186"/>
      <c r="S49" s="185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</row>
    <row r="50" spans="1:29" ht="11.85" customHeight="1">
      <c r="A50" s="258">
        <v>337027</v>
      </c>
      <c r="B50" s="338" t="s">
        <v>962</v>
      </c>
      <c r="C50" s="311">
        <v>1382</v>
      </c>
      <c r="D50" s="311">
        <v>28554</v>
      </c>
      <c r="E50" s="311">
        <v>128815</v>
      </c>
      <c r="F50" s="311">
        <v>387487</v>
      </c>
      <c r="G50" s="311">
        <v>66331</v>
      </c>
      <c r="H50" s="311">
        <v>747091</v>
      </c>
      <c r="I50" s="311">
        <v>39129</v>
      </c>
      <c r="J50" s="311">
        <v>28520</v>
      </c>
      <c r="K50" s="311">
        <v>1368887</v>
      </c>
      <c r="L50" s="311">
        <v>320</v>
      </c>
      <c r="M50" s="311">
        <v>300</v>
      </c>
      <c r="N50" s="311">
        <v>340</v>
      </c>
      <c r="O50" s="187"/>
      <c r="P50" s="258">
        <v>337027</v>
      </c>
      <c r="Q50" s="186"/>
      <c r="R50" s="186"/>
      <c r="S50" s="185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</row>
    <row r="51" spans="1:29" ht="11.85" customHeight="1">
      <c r="A51" s="258">
        <v>337030</v>
      </c>
      <c r="B51" s="338" t="s">
        <v>961</v>
      </c>
      <c r="C51" s="311">
        <v>1130</v>
      </c>
      <c r="D51" s="311">
        <v>20943</v>
      </c>
      <c r="E51" s="311">
        <v>144118</v>
      </c>
      <c r="F51" s="311">
        <v>161627</v>
      </c>
      <c r="G51" s="311">
        <v>37334</v>
      </c>
      <c r="H51" s="311">
        <v>904475</v>
      </c>
      <c r="I51" s="311">
        <v>33513</v>
      </c>
      <c r="J51" s="311">
        <v>14430</v>
      </c>
      <c r="K51" s="311">
        <v>1287580</v>
      </c>
      <c r="L51" s="311">
        <v>360</v>
      </c>
      <c r="M51" s="311">
        <v>360</v>
      </c>
      <c r="N51" s="311">
        <v>360</v>
      </c>
      <c r="O51" s="187"/>
      <c r="P51" s="258">
        <v>337030</v>
      </c>
      <c r="Q51" s="186"/>
      <c r="R51" s="186"/>
      <c r="S51" s="185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</row>
    <row r="52" spans="1:29" ht="11.85" customHeight="1">
      <c r="A52" s="258">
        <v>337032</v>
      </c>
      <c r="B52" s="338" t="s">
        <v>960</v>
      </c>
      <c r="C52" s="311">
        <v>2267</v>
      </c>
      <c r="D52" s="311">
        <v>4065</v>
      </c>
      <c r="E52" s="311">
        <v>485398</v>
      </c>
      <c r="F52" s="311">
        <v>-234396</v>
      </c>
      <c r="G52" s="311">
        <v>12698</v>
      </c>
      <c r="H52" s="311">
        <v>1687551</v>
      </c>
      <c r="I52" s="311">
        <v>422835</v>
      </c>
      <c r="J52" s="311">
        <v>-65492</v>
      </c>
      <c r="K52" s="311">
        <v>2443643</v>
      </c>
      <c r="L52" s="311">
        <v>310</v>
      </c>
      <c r="M52" s="311">
        <v>350</v>
      </c>
      <c r="N52" s="311">
        <v>360</v>
      </c>
      <c r="O52" s="187"/>
      <c r="P52" s="258">
        <v>337032</v>
      </c>
      <c r="Q52" s="186"/>
      <c r="R52" s="186"/>
      <c r="S52" s="185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</row>
    <row r="53" spans="1:29" ht="11.85" customHeight="1">
      <c r="A53" s="258">
        <v>337038</v>
      </c>
      <c r="B53" s="338" t="s">
        <v>959</v>
      </c>
      <c r="C53" s="311">
        <v>4179</v>
      </c>
      <c r="D53" s="311">
        <v>44736</v>
      </c>
      <c r="E53" s="311">
        <v>484283</v>
      </c>
      <c r="F53" s="311">
        <v>947260</v>
      </c>
      <c r="G53" s="311">
        <v>76064</v>
      </c>
      <c r="H53" s="311">
        <v>2931236</v>
      </c>
      <c r="I53" s="311">
        <v>234596</v>
      </c>
      <c r="J53" s="311">
        <v>80931</v>
      </c>
      <c r="K53" s="311">
        <v>4637244</v>
      </c>
      <c r="L53" s="311">
        <v>350</v>
      </c>
      <c r="M53" s="311">
        <v>330</v>
      </c>
      <c r="N53" s="311">
        <v>340</v>
      </c>
      <c r="O53" s="187"/>
      <c r="P53" s="258">
        <v>337038</v>
      </c>
      <c r="Q53" s="186"/>
      <c r="R53" s="186"/>
      <c r="S53" s="185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</row>
    <row r="54" spans="1:29" ht="11.85" customHeight="1">
      <c r="A54" s="258">
        <v>337039</v>
      </c>
      <c r="B54" s="338" t="s">
        <v>958</v>
      </c>
      <c r="C54" s="311">
        <v>2261</v>
      </c>
      <c r="D54" s="311">
        <v>71746</v>
      </c>
      <c r="E54" s="311">
        <v>397741</v>
      </c>
      <c r="F54" s="311">
        <v>2592327</v>
      </c>
      <c r="G54" s="311">
        <v>112104</v>
      </c>
      <c r="H54" s="311">
        <v>1332435</v>
      </c>
      <c r="I54" s="311">
        <v>287787</v>
      </c>
      <c r="J54" s="311">
        <v>219764</v>
      </c>
      <c r="K54" s="311">
        <v>4574376</v>
      </c>
      <c r="L54" s="311">
        <v>340</v>
      </c>
      <c r="M54" s="311">
        <v>320</v>
      </c>
      <c r="N54" s="311">
        <v>350</v>
      </c>
      <c r="O54" s="187"/>
      <c r="P54" s="258">
        <v>337039</v>
      </c>
      <c r="Q54" s="186"/>
      <c r="R54" s="186"/>
      <c r="S54" s="185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</row>
    <row r="55" spans="1:29" ht="11.85" customHeight="1">
      <c r="A55" s="258">
        <v>337045</v>
      </c>
      <c r="B55" s="338" t="s">
        <v>957</v>
      </c>
      <c r="C55" s="311">
        <v>1305</v>
      </c>
      <c r="D55" s="311">
        <v>7486</v>
      </c>
      <c r="E55" s="311">
        <v>230605</v>
      </c>
      <c r="F55" s="311">
        <v>493928</v>
      </c>
      <c r="G55" s="311">
        <v>35940</v>
      </c>
      <c r="H55" s="311">
        <v>835455</v>
      </c>
      <c r="I55" s="311">
        <v>68165</v>
      </c>
      <c r="J55" s="311">
        <v>27727</v>
      </c>
      <c r="K55" s="311">
        <v>1643852</v>
      </c>
      <c r="L55" s="311">
        <v>350</v>
      </c>
      <c r="M55" s="311">
        <v>350</v>
      </c>
      <c r="N55" s="311">
        <v>350</v>
      </c>
      <c r="O55" s="187"/>
      <c r="P55" s="258">
        <v>337045</v>
      </c>
      <c r="Q55" s="186"/>
      <c r="R55" s="186"/>
      <c r="S55" s="185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</row>
    <row r="56" spans="1:29" ht="11.85" customHeight="1">
      <c r="A56" s="258">
        <v>337049</v>
      </c>
      <c r="B56" s="338" t="s">
        <v>956</v>
      </c>
      <c r="C56" s="311">
        <v>2669</v>
      </c>
      <c r="D56" s="311">
        <v>32305</v>
      </c>
      <c r="E56" s="311">
        <v>333262</v>
      </c>
      <c r="F56" s="311">
        <v>542769</v>
      </c>
      <c r="G56" s="311">
        <v>190004</v>
      </c>
      <c r="H56" s="311">
        <v>1550167</v>
      </c>
      <c r="I56" s="311">
        <v>80222</v>
      </c>
      <c r="J56" s="311">
        <v>55279</v>
      </c>
      <c r="K56" s="311">
        <v>2673450</v>
      </c>
      <c r="L56" s="311">
        <v>350</v>
      </c>
      <c r="M56" s="311">
        <v>355</v>
      </c>
      <c r="N56" s="311">
        <v>360</v>
      </c>
      <c r="O56" s="187"/>
      <c r="P56" s="258">
        <v>337049</v>
      </c>
      <c r="Q56" s="186"/>
      <c r="R56" s="186"/>
      <c r="S56" s="185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</row>
    <row r="57" spans="1:29" ht="11.85" customHeight="1">
      <c r="A57" s="258">
        <v>337051</v>
      </c>
      <c r="B57" s="338" t="s">
        <v>955</v>
      </c>
      <c r="C57" s="311">
        <v>2565</v>
      </c>
      <c r="D57" s="311">
        <v>41585</v>
      </c>
      <c r="E57" s="311">
        <v>396241</v>
      </c>
      <c r="F57" s="311">
        <v>543524</v>
      </c>
      <c r="G57" s="311">
        <v>124638</v>
      </c>
      <c r="H57" s="311">
        <v>1528929</v>
      </c>
      <c r="I57" s="311">
        <v>113956</v>
      </c>
      <c r="J57" s="311">
        <v>39509</v>
      </c>
      <c r="K57" s="311">
        <v>2709364</v>
      </c>
      <c r="L57" s="311">
        <v>320</v>
      </c>
      <c r="M57" s="311">
        <v>320</v>
      </c>
      <c r="N57" s="311">
        <v>350</v>
      </c>
      <c r="O57" s="187"/>
      <c r="P57" s="258">
        <v>337051</v>
      </c>
      <c r="Q57" s="186"/>
      <c r="R57" s="186"/>
      <c r="S57" s="185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</row>
    <row r="58" spans="1:29" ht="11.85" customHeight="1">
      <c r="A58" s="258">
        <v>337053</v>
      </c>
      <c r="B58" s="338" t="s">
        <v>954</v>
      </c>
      <c r="C58" s="311">
        <v>3699</v>
      </c>
      <c r="D58" s="311">
        <v>26084</v>
      </c>
      <c r="E58" s="311">
        <v>479014</v>
      </c>
      <c r="F58" s="311">
        <v>1480068</v>
      </c>
      <c r="G58" s="311">
        <v>79440</v>
      </c>
      <c r="H58" s="311">
        <v>2828520</v>
      </c>
      <c r="I58" s="311">
        <v>127991</v>
      </c>
      <c r="J58" s="311">
        <v>161323</v>
      </c>
      <c r="K58" s="311">
        <v>4859794</v>
      </c>
      <c r="L58" s="311">
        <v>320</v>
      </c>
      <c r="M58" s="311">
        <v>320</v>
      </c>
      <c r="N58" s="311">
        <v>340</v>
      </c>
      <c r="O58" s="187"/>
      <c r="P58" s="258">
        <v>337053</v>
      </c>
      <c r="Q58" s="186"/>
      <c r="R58" s="186"/>
      <c r="S58" s="185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</row>
    <row r="59" spans="1:29" ht="11.85" customHeight="1">
      <c r="A59" s="258">
        <v>337059</v>
      </c>
      <c r="B59" s="338" t="s">
        <v>953</v>
      </c>
      <c r="C59" s="311">
        <v>338</v>
      </c>
      <c r="D59" s="311">
        <v>17749</v>
      </c>
      <c r="E59" s="311">
        <v>44591</v>
      </c>
      <c r="F59" s="311">
        <v>84088</v>
      </c>
      <c r="G59" s="311">
        <v>12309</v>
      </c>
      <c r="H59" s="311">
        <v>212415</v>
      </c>
      <c r="I59" s="311">
        <v>8374</v>
      </c>
      <c r="J59" s="311">
        <v>13692</v>
      </c>
      <c r="K59" s="311">
        <v>365834</v>
      </c>
      <c r="L59" s="311">
        <v>330</v>
      </c>
      <c r="M59" s="311">
        <v>330</v>
      </c>
      <c r="N59" s="311">
        <v>350</v>
      </c>
      <c r="O59" s="187"/>
      <c r="P59" s="258">
        <v>337059</v>
      </c>
      <c r="Q59" s="186"/>
      <c r="R59" s="186"/>
      <c r="S59" s="185"/>
      <c r="T59" s="209"/>
      <c r="U59" s="209"/>
      <c r="V59" s="209"/>
      <c r="W59" s="209"/>
      <c r="X59" s="209"/>
      <c r="Y59" s="209"/>
      <c r="Z59" s="209"/>
      <c r="AA59" s="209"/>
      <c r="AB59" s="209"/>
      <c r="AC59" s="209"/>
    </row>
    <row r="60" spans="1:29" ht="14.25" customHeight="1">
      <c r="C60" s="229"/>
      <c r="D60" s="221"/>
      <c r="E60" s="221"/>
      <c r="F60" s="221"/>
      <c r="G60" s="221"/>
      <c r="H60" s="221"/>
      <c r="I60" s="221"/>
      <c r="J60" s="250"/>
      <c r="K60" s="221"/>
      <c r="L60" s="221"/>
      <c r="M60" s="221"/>
      <c r="N60" s="221"/>
    </row>
    <row r="61" spans="1:29" ht="14.25" customHeight="1">
      <c r="H61" s="182"/>
      <c r="J61" s="182"/>
    </row>
    <row r="62" spans="1:29" ht="14.25" customHeight="1">
      <c r="H62" s="182"/>
      <c r="I62" s="182"/>
      <c r="J62" s="182"/>
    </row>
    <row r="63" spans="1:29" ht="14.25" customHeight="1">
      <c r="H63" s="182"/>
      <c r="J63" s="182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10:N10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L46:N46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AC60"/>
  <sheetViews>
    <sheetView zoomScaleNormal="100" workbookViewId="0">
      <pane ySplit="6" topLeftCell="A7" activePane="bottomLeft" state="frozen"/>
      <selection activeCell="C3" sqref="C3:C6"/>
      <selection pane="bottomLeft"/>
    </sheetView>
  </sheetViews>
  <sheetFormatPr baseColWidth="10" defaultRowHeight="14.25" customHeight="1"/>
  <cols>
    <col min="1" max="1" width="6.7109375" style="179" customWidth="1"/>
    <col min="2" max="2" width="26.28515625" style="178" customWidth="1"/>
    <col min="3" max="3" width="12.28515625" style="178" customWidth="1"/>
    <col min="4" max="7" width="11.7109375" style="63" customWidth="1"/>
    <col min="8" max="10" width="13.7109375" style="63" customWidth="1"/>
    <col min="11" max="11" width="13.7109375" style="51" customWidth="1"/>
    <col min="12" max="14" width="9.28515625" style="63" customWidth="1"/>
    <col min="15" max="15" width="0.5703125" style="63" customWidth="1"/>
    <col min="16" max="16" width="8.7109375" style="178" customWidth="1"/>
    <col min="17" max="16384" width="11.42578125" style="63"/>
  </cols>
  <sheetData>
    <row r="1" spans="1:29" ht="16.5" customHeight="1"/>
    <row r="2" spans="1:29" ht="14.85" customHeight="1">
      <c r="A2" s="220" t="s">
        <v>1317</v>
      </c>
      <c r="B2" s="208"/>
      <c r="K2" s="3"/>
      <c r="L2" s="219"/>
      <c r="M2" s="178"/>
      <c r="N2" s="178"/>
      <c r="P2" s="208"/>
    </row>
    <row r="3" spans="1:29" ht="14.25" customHeight="1">
      <c r="A3" s="470" t="s">
        <v>186</v>
      </c>
      <c r="B3" s="467" t="s">
        <v>243</v>
      </c>
      <c r="C3" s="452" t="s">
        <v>1318</v>
      </c>
      <c r="D3" s="448" t="s">
        <v>188</v>
      </c>
      <c r="E3" s="449"/>
      <c r="F3" s="449"/>
      <c r="G3" s="449"/>
      <c r="H3" s="449" t="s">
        <v>188</v>
      </c>
      <c r="I3" s="449"/>
      <c r="J3" s="449"/>
      <c r="K3" s="483"/>
      <c r="L3" s="461" t="s">
        <v>187</v>
      </c>
      <c r="M3" s="449"/>
      <c r="N3" s="483"/>
      <c r="O3" s="487" t="s">
        <v>186</v>
      </c>
      <c r="P3" s="392"/>
    </row>
    <row r="4" spans="1:29" ht="14.25" customHeight="1">
      <c r="A4" s="471"/>
      <c r="B4" s="468"/>
      <c r="C4" s="453"/>
      <c r="D4" s="479" t="s">
        <v>184</v>
      </c>
      <c r="E4" s="480"/>
      <c r="F4" s="481" t="s">
        <v>20</v>
      </c>
      <c r="G4" s="484" t="s">
        <v>45</v>
      </c>
      <c r="H4" s="475" t="s">
        <v>23</v>
      </c>
      <c r="I4" s="476"/>
      <c r="J4" s="477" t="s">
        <v>185</v>
      </c>
      <c r="K4" s="473" t="s">
        <v>41</v>
      </c>
      <c r="L4" s="491" t="s">
        <v>184</v>
      </c>
      <c r="M4" s="476"/>
      <c r="N4" s="473" t="s">
        <v>46</v>
      </c>
      <c r="O4" s="488"/>
      <c r="P4" s="489"/>
    </row>
    <row r="5" spans="1:29" ht="14.25" customHeight="1">
      <c r="A5" s="471"/>
      <c r="B5" s="468"/>
      <c r="C5" s="453"/>
      <c r="D5" s="203" t="s">
        <v>24</v>
      </c>
      <c r="E5" s="204" t="s">
        <v>183</v>
      </c>
      <c r="F5" s="482"/>
      <c r="G5" s="485"/>
      <c r="H5" s="203" t="s">
        <v>182</v>
      </c>
      <c r="I5" s="203" t="s">
        <v>181</v>
      </c>
      <c r="J5" s="478"/>
      <c r="K5" s="474"/>
      <c r="L5" s="202" t="s">
        <v>24</v>
      </c>
      <c r="M5" s="201" t="s">
        <v>27</v>
      </c>
      <c r="N5" s="474"/>
      <c r="O5" s="488"/>
      <c r="P5" s="489"/>
    </row>
    <row r="6" spans="1:29" ht="14.25" customHeight="1">
      <c r="A6" s="472"/>
      <c r="B6" s="469"/>
      <c r="C6" s="454"/>
      <c r="D6" s="450" t="s">
        <v>180</v>
      </c>
      <c r="E6" s="451"/>
      <c r="F6" s="451"/>
      <c r="G6" s="451"/>
      <c r="H6" s="451" t="s">
        <v>180</v>
      </c>
      <c r="I6" s="451"/>
      <c r="J6" s="451"/>
      <c r="K6" s="486"/>
      <c r="L6" s="492" t="s">
        <v>18</v>
      </c>
      <c r="M6" s="451"/>
      <c r="N6" s="486"/>
      <c r="O6" s="490"/>
      <c r="P6" s="394"/>
    </row>
    <row r="7" spans="1:29" ht="21" customHeight="1">
      <c r="B7" s="228" t="s">
        <v>1054</v>
      </c>
      <c r="C7" s="233"/>
      <c r="D7" s="232"/>
      <c r="E7" s="232"/>
      <c r="F7" s="232"/>
      <c r="G7" s="232"/>
      <c r="H7" s="232"/>
      <c r="I7" s="232"/>
      <c r="J7" s="232"/>
      <c r="K7" s="232"/>
      <c r="L7" s="231"/>
      <c r="M7" s="231"/>
      <c r="N7" s="231"/>
      <c r="O7" s="187"/>
      <c r="P7" s="258"/>
      <c r="R7" s="224"/>
      <c r="S7" s="178"/>
      <c r="T7" s="178"/>
      <c r="U7" s="178"/>
      <c r="V7" s="178"/>
      <c r="W7" s="178"/>
      <c r="X7" s="178"/>
      <c r="Y7" s="178"/>
      <c r="Z7" s="223"/>
      <c r="AA7" s="178"/>
      <c r="AB7" s="178"/>
      <c r="AC7" s="178"/>
    </row>
    <row r="8" spans="1:29" ht="11.85" customHeight="1">
      <c r="A8" s="258">
        <v>337060</v>
      </c>
      <c r="B8" s="338" t="s">
        <v>1053</v>
      </c>
      <c r="C8" s="311">
        <v>5283</v>
      </c>
      <c r="D8" s="311">
        <v>15672</v>
      </c>
      <c r="E8" s="311">
        <v>777030</v>
      </c>
      <c r="F8" s="311">
        <v>1652740</v>
      </c>
      <c r="G8" s="311">
        <v>113333</v>
      </c>
      <c r="H8" s="311">
        <v>3462047</v>
      </c>
      <c r="I8" s="311">
        <v>240124</v>
      </c>
      <c r="J8" s="311">
        <v>162144</v>
      </c>
      <c r="K8" s="311">
        <v>6098802</v>
      </c>
      <c r="L8" s="311">
        <v>370</v>
      </c>
      <c r="M8" s="311">
        <v>350</v>
      </c>
      <c r="N8" s="311">
        <v>340</v>
      </c>
      <c r="O8" s="187"/>
      <c r="P8" s="258">
        <v>337060</v>
      </c>
      <c r="Q8" s="186"/>
      <c r="R8" s="186"/>
      <c r="S8" s="185"/>
      <c r="T8" s="209"/>
      <c r="U8" s="209"/>
      <c r="V8" s="209"/>
      <c r="W8" s="209"/>
      <c r="X8" s="209"/>
      <c r="Y8" s="209"/>
      <c r="Z8" s="209"/>
      <c r="AA8" s="209"/>
      <c r="AB8" s="209"/>
      <c r="AC8" s="209"/>
    </row>
    <row r="9" spans="1:29" ht="11.85" customHeight="1">
      <c r="A9" s="258">
        <v>337062</v>
      </c>
      <c r="B9" s="338" t="s">
        <v>1052</v>
      </c>
      <c r="C9" s="311">
        <v>7496</v>
      </c>
      <c r="D9" s="311">
        <v>35431</v>
      </c>
      <c r="E9" s="311">
        <v>730036</v>
      </c>
      <c r="F9" s="311">
        <v>4181743</v>
      </c>
      <c r="G9" s="311">
        <v>240272</v>
      </c>
      <c r="H9" s="311">
        <v>5290909</v>
      </c>
      <c r="I9" s="311">
        <v>460439</v>
      </c>
      <c r="J9" s="311">
        <v>386049</v>
      </c>
      <c r="K9" s="311">
        <v>10552781</v>
      </c>
      <c r="L9" s="311">
        <v>250</v>
      </c>
      <c r="M9" s="311">
        <v>250</v>
      </c>
      <c r="N9" s="311">
        <v>320</v>
      </c>
      <c r="O9" s="187"/>
      <c r="P9" s="258">
        <v>337062</v>
      </c>
      <c r="Q9" s="186"/>
      <c r="R9" s="186"/>
      <c r="S9" s="185"/>
      <c r="T9" s="209"/>
      <c r="U9" s="209"/>
      <c r="V9" s="209"/>
      <c r="W9" s="209"/>
      <c r="X9" s="209"/>
      <c r="Y9" s="209"/>
      <c r="Z9" s="209"/>
      <c r="AA9" s="209"/>
      <c r="AB9" s="209"/>
      <c r="AC9" s="209"/>
    </row>
    <row r="10" spans="1:29" ht="11.85" customHeight="1">
      <c r="A10" s="258">
        <v>337065</v>
      </c>
      <c r="B10" s="338" t="s">
        <v>1051</v>
      </c>
      <c r="C10" s="311">
        <v>8138</v>
      </c>
      <c r="D10" s="311">
        <v>9135</v>
      </c>
      <c r="E10" s="311">
        <v>1219273</v>
      </c>
      <c r="F10" s="311">
        <v>3927940</v>
      </c>
      <c r="G10" s="311">
        <v>125123</v>
      </c>
      <c r="H10" s="311">
        <v>5347569</v>
      </c>
      <c r="I10" s="311">
        <v>427165</v>
      </c>
      <c r="J10" s="311">
        <v>331626</v>
      </c>
      <c r="K10" s="311">
        <v>10724579</v>
      </c>
      <c r="L10" s="311">
        <v>330</v>
      </c>
      <c r="M10" s="311">
        <v>360</v>
      </c>
      <c r="N10" s="311">
        <v>350</v>
      </c>
      <c r="O10" s="187"/>
      <c r="P10" s="258">
        <v>337065</v>
      </c>
      <c r="Q10" s="186"/>
      <c r="R10" s="186"/>
      <c r="S10" s="185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</row>
    <row r="11" spans="1:29" ht="11.85" customHeight="1">
      <c r="A11" s="258">
        <v>337066</v>
      </c>
      <c r="B11" s="338" t="s">
        <v>1050</v>
      </c>
      <c r="C11" s="311">
        <v>9302</v>
      </c>
      <c r="D11" s="311">
        <v>19645</v>
      </c>
      <c r="E11" s="311">
        <v>1122497</v>
      </c>
      <c r="F11" s="311">
        <v>4460756</v>
      </c>
      <c r="G11" s="311">
        <v>527724</v>
      </c>
      <c r="H11" s="311">
        <v>6261676</v>
      </c>
      <c r="I11" s="311">
        <v>550356</v>
      </c>
      <c r="J11" s="311">
        <v>308793</v>
      </c>
      <c r="K11" s="311">
        <v>12633861</v>
      </c>
      <c r="L11" s="311">
        <v>320</v>
      </c>
      <c r="M11" s="311">
        <v>330</v>
      </c>
      <c r="N11" s="311">
        <v>350</v>
      </c>
      <c r="O11" s="187"/>
      <c r="P11" s="258">
        <v>337066</v>
      </c>
      <c r="Q11" s="186"/>
      <c r="R11" s="186"/>
      <c r="S11" s="185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</row>
    <row r="12" spans="1:29" ht="11.85" customHeight="1">
      <c r="A12" s="258">
        <v>337070</v>
      </c>
      <c r="B12" s="338" t="s">
        <v>1049</v>
      </c>
      <c r="C12" s="311">
        <v>2288</v>
      </c>
      <c r="D12" s="311">
        <v>12553</v>
      </c>
      <c r="E12" s="311">
        <v>337728</v>
      </c>
      <c r="F12" s="311">
        <v>1880090</v>
      </c>
      <c r="G12" s="311">
        <v>1081217</v>
      </c>
      <c r="H12" s="311">
        <v>1398517</v>
      </c>
      <c r="I12" s="311">
        <v>143103</v>
      </c>
      <c r="J12" s="311">
        <v>138921</v>
      </c>
      <c r="K12" s="311">
        <v>4714287</v>
      </c>
      <c r="L12" s="311">
        <v>320</v>
      </c>
      <c r="M12" s="311">
        <v>300</v>
      </c>
      <c r="N12" s="311">
        <v>340</v>
      </c>
      <c r="O12" s="187"/>
      <c r="P12" s="258">
        <v>337070</v>
      </c>
      <c r="Q12" s="186"/>
      <c r="R12" s="186"/>
      <c r="S12" s="185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</row>
    <row r="13" spans="1:29" ht="11.85" customHeight="1">
      <c r="A13" s="258">
        <v>337076</v>
      </c>
      <c r="B13" s="338" t="s">
        <v>1048</v>
      </c>
      <c r="C13" s="311">
        <v>6919</v>
      </c>
      <c r="D13" s="311">
        <v>17995</v>
      </c>
      <c r="E13" s="311">
        <v>821285</v>
      </c>
      <c r="F13" s="311">
        <v>2262467</v>
      </c>
      <c r="G13" s="311">
        <v>159759</v>
      </c>
      <c r="H13" s="311">
        <v>4800713</v>
      </c>
      <c r="I13" s="311">
        <v>276544</v>
      </c>
      <c r="J13" s="311">
        <v>212635</v>
      </c>
      <c r="K13" s="311">
        <v>8126128</v>
      </c>
      <c r="L13" s="311">
        <v>320</v>
      </c>
      <c r="M13" s="311">
        <v>335</v>
      </c>
      <c r="N13" s="311">
        <v>355</v>
      </c>
      <c r="O13" s="187"/>
      <c r="P13" s="258">
        <v>337076</v>
      </c>
      <c r="Q13" s="186"/>
      <c r="R13" s="186"/>
      <c r="S13" s="185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</row>
    <row r="14" spans="1:29" ht="11.85" customHeight="1">
      <c r="A14" s="258">
        <v>337090</v>
      </c>
      <c r="B14" s="338" t="s">
        <v>1047</v>
      </c>
      <c r="C14" s="311">
        <v>3802</v>
      </c>
      <c r="D14" s="311">
        <v>36640</v>
      </c>
      <c r="E14" s="311">
        <v>450193</v>
      </c>
      <c r="F14" s="311">
        <v>2735058</v>
      </c>
      <c r="G14" s="311">
        <v>118545</v>
      </c>
      <c r="H14" s="311">
        <v>2682877</v>
      </c>
      <c r="I14" s="311">
        <v>160062</v>
      </c>
      <c r="J14" s="311">
        <v>255180</v>
      </c>
      <c r="K14" s="311">
        <v>5928195</v>
      </c>
      <c r="L14" s="311">
        <v>320</v>
      </c>
      <c r="M14" s="311">
        <v>320</v>
      </c>
      <c r="N14" s="311">
        <v>350</v>
      </c>
      <c r="O14" s="187"/>
      <c r="P14" s="258">
        <v>337090</v>
      </c>
      <c r="Q14" s="186"/>
      <c r="R14" s="186"/>
      <c r="S14" s="185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</row>
    <row r="15" spans="1:29" ht="11.85" customHeight="1">
      <c r="A15" s="258">
        <v>337096</v>
      </c>
      <c r="B15" s="338" t="s">
        <v>1046</v>
      </c>
      <c r="C15" s="311">
        <v>17742</v>
      </c>
      <c r="D15" s="311">
        <v>22381</v>
      </c>
      <c r="E15" s="311">
        <v>4258729</v>
      </c>
      <c r="F15" s="311">
        <v>13008302</v>
      </c>
      <c r="G15" s="311">
        <v>586573</v>
      </c>
      <c r="H15" s="311">
        <v>12207038</v>
      </c>
      <c r="I15" s="311">
        <v>1712212</v>
      </c>
      <c r="J15" s="311">
        <v>1086027</v>
      </c>
      <c r="K15" s="311">
        <v>30709208</v>
      </c>
      <c r="L15" s="311">
        <v>400</v>
      </c>
      <c r="M15" s="311">
        <v>490</v>
      </c>
      <c r="N15" s="311">
        <v>390</v>
      </c>
      <c r="O15" s="187"/>
      <c r="P15" s="258">
        <v>337096</v>
      </c>
      <c r="Q15" s="186"/>
      <c r="R15" s="186"/>
      <c r="S15" s="185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</row>
    <row r="16" spans="1:29" ht="11.85" customHeight="1">
      <c r="A16" s="258">
        <v>337097</v>
      </c>
      <c r="B16" s="338" t="s">
        <v>1045</v>
      </c>
      <c r="C16" s="311">
        <v>3842</v>
      </c>
      <c r="D16" s="311">
        <v>120112</v>
      </c>
      <c r="E16" s="311">
        <v>678154</v>
      </c>
      <c r="F16" s="311">
        <v>3062564</v>
      </c>
      <c r="G16" s="311">
        <v>133145</v>
      </c>
      <c r="H16" s="311">
        <v>1756002</v>
      </c>
      <c r="I16" s="311">
        <v>327993</v>
      </c>
      <c r="J16" s="311">
        <v>178269</v>
      </c>
      <c r="K16" s="311">
        <v>5899701</v>
      </c>
      <c r="L16" s="311">
        <v>550</v>
      </c>
      <c r="M16" s="311">
        <v>420</v>
      </c>
      <c r="N16" s="311">
        <v>390</v>
      </c>
      <c r="O16" s="187"/>
      <c r="P16" s="258">
        <v>337097</v>
      </c>
      <c r="Q16" s="186"/>
      <c r="R16" s="186"/>
      <c r="S16" s="185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</row>
    <row r="17" spans="1:29" ht="11.85" customHeight="1">
      <c r="A17" s="258">
        <v>337106</v>
      </c>
      <c r="B17" s="338" t="s">
        <v>1044</v>
      </c>
      <c r="C17" s="311">
        <v>5394</v>
      </c>
      <c r="D17" s="311">
        <v>61471</v>
      </c>
      <c r="E17" s="311">
        <v>766603</v>
      </c>
      <c r="F17" s="311">
        <v>4902211</v>
      </c>
      <c r="G17" s="311">
        <v>185353</v>
      </c>
      <c r="H17" s="311">
        <v>3459137</v>
      </c>
      <c r="I17" s="311">
        <v>472015</v>
      </c>
      <c r="J17" s="311">
        <v>525051</v>
      </c>
      <c r="K17" s="311">
        <v>9321739</v>
      </c>
      <c r="L17" s="311">
        <v>320</v>
      </c>
      <c r="M17" s="311">
        <v>350</v>
      </c>
      <c r="N17" s="311">
        <v>340</v>
      </c>
      <c r="O17" s="187"/>
      <c r="P17" s="258">
        <v>337106</v>
      </c>
      <c r="Q17" s="186"/>
      <c r="R17" s="186"/>
      <c r="S17" s="185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</row>
    <row r="18" spans="1:29" ht="11.85" customHeight="1">
      <c r="A18" s="258">
        <v>337108</v>
      </c>
      <c r="B18" s="338" t="s">
        <v>1043</v>
      </c>
      <c r="C18" s="311">
        <v>1970</v>
      </c>
      <c r="D18" s="311">
        <v>16447</v>
      </c>
      <c r="E18" s="311">
        <v>346333</v>
      </c>
      <c r="F18" s="311">
        <v>391075</v>
      </c>
      <c r="G18" s="311">
        <v>580686</v>
      </c>
      <c r="H18" s="311">
        <v>981937</v>
      </c>
      <c r="I18" s="311">
        <v>97552</v>
      </c>
      <c r="J18" s="311">
        <v>34370</v>
      </c>
      <c r="K18" s="311">
        <v>2379660</v>
      </c>
      <c r="L18" s="311">
        <v>360</v>
      </c>
      <c r="M18" s="311">
        <v>350</v>
      </c>
      <c r="N18" s="311">
        <v>370</v>
      </c>
      <c r="O18" s="187"/>
      <c r="P18" s="258">
        <v>337108</v>
      </c>
      <c r="Q18" s="186"/>
      <c r="R18" s="186"/>
      <c r="S18" s="185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</row>
    <row r="19" spans="1:29" ht="11.85" customHeight="1">
      <c r="A19" s="258">
        <v>337116</v>
      </c>
      <c r="B19" s="338" t="s">
        <v>1042</v>
      </c>
      <c r="C19" s="311">
        <v>13078</v>
      </c>
      <c r="D19" s="311">
        <v>21390</v>
      </c>
      <c r="E19" s="311">
        <v>2036413</v>
      </c>
      <c r="F19" s="311">
        <v>7796985</v>
      </c>
      <c r="G19" s="311">
        <v>747287</v>
      </c>
      <c r="H19" s="311">
        <v>9203195</v>
      </c>
      <c r="I19" s="311">
        <v>799613</v>
      </c>
      <c r="J19" s="311">
        <v>767448</v>
      </c>
      <c r="K19" s="311">
        <v>19837435</v>
      </c>
      <c r="L19" s="311">
        <v>320</v>
      </c>
      <c r="M19" s="311">
        <v>380</v>
      </c>
      <c r="N19" s="311">
        <v>370</v>
      </c>
      <c r="O19" s="187"/>
      <c r="P19" s="258">
        <v>337116</v>
      </c>
      <c r="Q19" s="186"/>
      <c r="R19" s="186"/>
      <c r="S19" s="185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</row>
    <row r="20" spans="1:29" ht="11.85" customHeight="1">
      <c r="A20" s="258">
        <v>337118</v>
      </c>
      <c r="B20" s="338" t="s">
        <v>1041</v>
      </c>
      <c r="C20" s="311">
        <v>3147</v>
      </c>
      <c r="D20" s="311">
        <v>46001</v>
      </c>
      <c r="E20" s="311">
        <v>414224</v>
      </c>
      <c r="F20" s="311">
        <v>1811961</v>
      </c>
      <c r="G20" s="311">
        <v>37789</v>
      </c>
      <c r="H20" s="311">
        <v>2485327</v>
      </c>
      <c r="I20" s="311">
        <v>126311</v>
      </c>
      <c r="J20" s="311">
        <v>155433</v>
      </c>
      <c r="K20" s="311">
        <v>4766180</v>
      </c>
      <c r="L20" s="311">
        <v>360</v>
      </c>
      <c r="M20" s="311">
        <v>360</v>
      </c>
      <c r="N20" s="311">
        <v>360</v>
      </c>
      <c r="O20" s="187"/>
      <c r="P20" s="258">
        <v>337118</v>
      </c>
      <c r="Q20" s="186"/>
      <c r="R20" s="186"/>
      <c r="S20" s="185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</row>
    <row r="21" spans="1:29" ht="11.85" customHeight="1">
      <c r="A21" s="258">
        <v>337123</v>
      </c>
      <c r="B21" s="338" t="s">
        <v>1040</v>
      </c>
      <c r="C21" s="311">
        <v>6754</v>
      </c>
      <c r="D21" s="311">
        <v>25581</v>
      </c>
      <c r="E21" s="311">
        <v>769664</v>
      </c>
      <c r="F21" s="311">
        <v>5750185</v>
      </c>
      <c r="G21" s="311">
        <v>111143</v>
      </c>
      <c r="H21" s="311">
        <v>4248850</v>
      </c>
      <c r="I21" s="311">
        <v>429031</v>
      </c>
      <c r="J21" s="311">
        <v>551599</v>
      </c>
      <c r="K21" s="311">
        <v>10782855</v>
      </c>
      <c r="L21" s="311">
        <v>300</v>
      </c>
      <c r="M21" s="311">
        <v>300</v>
      </c>
      <c r="N21" s="311">
        <v>320</v>
      </c>
      <c r="O21" s="187"/>
      <c r="P21" s="258">
        <v>337123</v>
      </c>
      <c r="Q21" s="186"/>
      <c r="R21" s="186"/>
      <c r="S21" s="185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</row>
    <row r="22" spans="1:29" ht="11.85" customHeight="1">
      <c r="A22" s="258">
        <v>337124</v>
      </c>
      <c r="B22" s="338" t="s">
        <v>1039</v>
      </c>
      <c r="C22" s="311">
        <v>1758</v>
      </c>
      <c r="D22" s="311">
        <v>7383</v>
      </c>
      <c r="E22" s="311">
        <v>190168</v>
      </c>
      <c r="F22" s="311">
        <v>260160</v>
      </c>
      <c r="G22" s="311">
        <v>21511</v>
      </c>
      <c r="H22" s="311">
        <v>1256158</v>
      </c>
      <c r="I22" s="311">
        <v>51523</v>
      </c>
      <c r="J22" s="311">
        <v>34471</v>
      </c>
      <c r="K22" s="311">
        <v>1752432</v>
      </c>
      <c r="L22" s="311">
        <v>320</v>
      </c>
      <c r="M22" s="311">
        <v>300</v>
      </c>
      <c r="N22" s="311">
        <v>340</v>
      </c>
      <c r="O22" s="187"/>
      <c r="P22" s="258">
        <v>337124</v>
      </c>
      <c r="Q22" s="186"/>
      <c r="R22" s="186"/>
      <c r="S22" s="185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</row>
    <row r="23" spans="1:29" ht="11.85" customHeight="1">
      <c r="A23" s="258">
        <v>337125</v>
      </c>
      <c r="B23" s="338" t="s">
        <v>1038</v>
      </c>
      <c r="C23" s="311">
        <v>5512</v>
      </c>
      <c r="D23" s="311">
        <v>24024</v>
      </c>
      <c r="E23" s="311">
        <v>722296</v>
      </c>
      <c r="F23" s="311">
        <v>4203491</v>
      </c>
      <c r="G23" s="311">
        <v>53070</v>
      </c>
      <c r="H23" s="311">
        <v>4257956</v>
      </c>
      <c r="I23" s="311">
        <v>355458</v>
      </c>
      <c r="J23" s="311">
        <v>309122</v>
      </c>
      <c r="K23" s="311">
        <v>9307173</v>
      </c>
      <c r="L23" s="311">
        <v>320</v>
      </c>
      <c r="M23" s="311">
        <v>320</v>
      </c>
      <c r="N23" s="311">
        <v>340</v>
      </c>
      <c r="O23" s="187"/>
      <c r="P23" s="258">
        <v>337125</v>
      </c>
      <c r="Q23" s="186"/>
      <c r="R23" s="186"/>
      <c r="S23" s="185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</row>
    <row r="24" spans="1:29" ht="11.85" customHeight="1">
      <c r="A24" s="258">
        <v>337126</v>
      </c>
      <c r="B24" s="338" t="s">
        <v>1037</v>
      </c>
      <c r="C24" s="311">
        <v>25090</v>
      </c>
      <c r="D24" s="311">
        <v>59177</v>
      </c>
      <c r="E24" s="311">
        <v>4699233</v>
      </c>
      <c r="F24" s="311">
        <v>18972995</v>
      </c>
      <c r="G24" s="311">
        <v>2509500</v>
      </c>
      <c r="H24" s="311">
        <v>15862853</v>
      </c>
      <c r="I24" s="311">
        <v>2723115</v>
      </c>
      <c r="J24" s="311">
        <v>1534212</v>
      </c>
      <c r="K24" s="311">
        <v>43292661</v>
      </c>
      <c r="L24" s="311">
        <v>270</v>
      </c>
      <c r="M24" s="311">
        <v>420</v>
      </c>
      <c r="N24" s="311">
        <v>395</v>
      </c>
      <c r="O24" s="187"/>
      <c r="P24" s="258">
        <v>337126</v>
      </c>
      <c r="Q24" s="186"/>
      <c r="R24" s="186"/>
      <c r="S24" s="185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</row>
    <row r="25" spans="1:29" ht="11.85" customHeight="1">
      <c r="A25" s="258">
        <v>337127</v>
      </c>
      <c r="B25" s="338" t="s">
        <v>1036</v>
      </c>
      <c r="C25" s="311">
        <v>1196</v>
      </c>
      <c r="D25" s="311">
        <v>32734</v>
      </c>
      <c r="E25" s="311">
        <v>118442</v>
      </c>
      <c r="F25" s="311">
        <v>293202</v>
      </c>
      <c r="G25" s="311">
        <v>18019</v>
      </c>
      <c r="H25" s="311">
        <v>795523</v>
      </c>
      <c r="I25" s="311">
        <v>17442</v>
      </c>
      <c r="J25" s="311">
        <v>19851</v>
      </c>
      <c r="K25" s="311">
        <v>1255511</v>
      </c>
      <c r="L25" s="311">
        <v>450</v>
      </c>
      <c r="M25" s="311">
        <v>350</v>
      </c>
      <c r="N25" s="311">
        <v>340</v>
      </c>
      <c r="O25" s="187"/>
      <c r="P25" s="258">
        <v>337127</v>
      </c>
      <c r="Q25" s="186"/>
      <c r="R25" s="186"/>
      <c r="S25" s="185"/>
      <c r="T25" s="209"/>
      <c r="U25" s="209"/>
      <c r="V25" s="209"/>
      <c r="W25" s="209"/>
      <c r="X25" s="209"/>
      <c r="Y25" s="209"/>
      <c r="Z25" s="209"/>
      <c r="AA25" s="209"/>
      <c r="AB25" s="209"/>
      <c r="AC25" s="209"/>
    </row>
    <row r="26" spans="1:29" ht="11.85" customHeight="1">
      <c r="A26" s="258">
        <v>337128</v>
      </c>
      <c r="B26" s="338" t="s">
        <v>1035</v>
      </c>
      <c r="C26" s="311">
        <v>5262</v>
      </c>
      <c r="D26" s="311">
        <v>103603</v>
      </c>
      <c r="E26" s="311">
        <v>679803</v>
      </c>
      <c r="F26" s="311">
        <v>1888839</v>
      </c>
      <c r="G26" s="311">
        <v>105668</v>
      </c>
      <c r="H26" s="311">
        <v>3025346</v>
      </c>
      <c r="I26" s="311">
        <v>124485</v>
      </c>
      <c r="J26" s="311">
        <v>187450</v>
      </c>
      <c r="K26" s="311">
        <v>5740294</v>
      </c>
      <c r="L26" s="311">
        <v>380</v>
      </c>
      <c r="M26" s="311">
        <v>380</v>
      </c>
      <c r="N26" s="311">
        <v>360</v>
      </c>
      <c r="O26" s="187"/>
      <c r="P26" s="258">
        <v>337128</v>
      </c>
      <c r="Q26" s="186"/>
      <c r="R26" s="186"/>
      <c r="S26" s="185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</row>
    <row r="27" spans="1:29" ht="23.45" customHeight="1">
      <c r="A27" s="359" t="s">
        <v>1033</v>
      </c>
      <c r="B27" s="362" t="s">
        <v>1034</v>
      </c>
      <c r="C27" s="313">
        <v>701511</v>
      </c>
      <c r="D27" s="313">
        <v>3023865</v>
      </c>
      <c r="E27" s="313">
        <v>116904288</v>
      </c>
      <c r="F27" s="313">
        <v>410083098</v>
      </c>
      <c r="G27" s="313">
        <v>35760464</v>
      </c>
      <c r="H27" s="313">
        <v>479538326</v>
      </c>
      <c r="I27" s="313">
        <v>52524879</v>
      </c>
      <c r="J27" s="313">
        <v>38064742</v>
      </c>
      <c r="K27" s="313">
        <v>1059770178</v>
      </c>
      <c r="L27" s="313">
        <v>351.35837627013638</v>
      </c>
      <c r="M27" s="313">
        <v>402.68243160290831</v>
      </c>
      <c r="N27" s="313">
        <v>368.61375176251079</v>
      </c>
      <c r="O27" s="248"/>
      <c r="P27" s="360" t="s">
        <v>1033</v>
      </c>
      <c r="R27" s="212"/>
      <c r="S27" s="222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</row>
    <row r="28" spans="1:29" ht="34.35" customHeight="1">
      <c r="A28" s="359" t="s">
        <v>1031</v>
      </c>
      <c r="B28" s="341" t="s">
        <v>1032</v>
      </c>
      <c r="C28" s="313">
        <v>2324370</v>
      </c>
      <c r="D28" s="313">
        <v>12512804</v>
      </c>
      <c r="E28" s="313">
        <v>380131053</v>
      </c>
      <c r="F28" s="313">
        <v>1761259586</v>
      </c>
      <c r="G28" s="313">
        <v>98308068</v>
      </c>
      <c r="H28" s="313">
        <v>1503249875</v>
      </c>
      <c r="I28" s="313">
        <v>206799953</v>
      </c>
      <c r="J28" s="313">
        <v>164027772</v>
      </c>
      <c r="K28" s="313">
        <v>3798233567</v>
      </c>
      <c r="L28" s="313">
        <v>367.39894382928605</v>
      </c>
      <c r="M28" s="313">
        <v>417.23628820660235</v>
      </c>
      <c r="N28" s="313">
        <v>375.37804946834268</v>
      </c>
      <c r="O28" s="187"/>
      <c r="P28" s="360" t="s">
        <v>1031</v>
      </c>
      <c r="Z28" s="234"/>
      <c r="AA28" s="234"/>
      <c r="AB28" s="234"/>
      <c r="AC28" s="222"/>
    </row>
    <row r="29" spans="1:29" ht="47.1" customHeight="1">
      <c r="A29" s="360">
        <v>415</v>
      </c>
      <c r="B29" s="351" t="s">
        <v>1030</v>
      </c>
      <c r="C29" s="313">
        <v>293364</v>
      </c>
      <c r="D29" s="313">
        <v>897397</v>
      </c>
      <c r="E29" s="313">
        <v>52250651</v>
      </c>
      <c r="F29" s="313">
        <v>186864195</v>
      </c>
      <c r="G29" s="313">
        <v>8151218</v>
      </c>
      <c r="H29" s="313">
        <v>197967529</v>
      </c>
      <c r="I29" s="313">
        <v>25937971</v>
      </c>
      <c r="J29" s="313">
        <v>15876921</v>
      </c>
      <c r="K29" s="313">
        <v>456192040</v>
      </c>
      <c r="L29" s="313">
        <v>353.10496853156616</v>
      </c>
      <c r="M29" s="313">
        <v>425.76428050919503</v>
      </c>
      <c r="N29" s="313">
        <v>383.8197276336914</v>
      </c>
      <c r="O29" s="187"/>
      <c r="P29" s="360">
        <v>415</v>
      </c>
      <c r="Z29" s="234"/>
      <c r="AA29" s="234"/>
      <c r="AB29" s="234"/>
      <c r="AC29" s="222"/>
    </row>
    <row r="30" spans="1:29" ht="11.85" customHeight="1">
      <c r="A30" s="258">
        <v>415014</v>
      </c>
      <c r="B30" s="338" t="s">
        <v>1029</v>
      </c>
      <c r="C30" s="311">
        <v>10028</v>
      </c>
      <c r="D30" s="311">
        <v>10235</v>
      </c>
      <c r="E30" s="311">
        <v>1992210</v>
      </c>
      <c r="F30" s="311">
        <v>2603612</v>
      </c>
      <c r="G30" s="311">
        <v>334830</v>
      </c>
      <c r="H30" s="311">
        <v>6896129</v>
      </c>
      <c r="I30" s="311">
        <v>1603037</v>
      </c>
      <c r="J30" s="311">
        <v>-155426</v>
      </c>
      <c r="K30" s="311">
        <v>13595479</v>
      </c>
      <c r="L30" s="311">
        <v>310</v>
      </c>
      <c r="M30" s="311">
        <v>400</v>
      </c>
      <c r="N30" s="311">
        <v>380</v>
      </c>
      <c r="O30" s="187"/>
      <c r="P30" s="258">
        <v>415014</v>
      </c>
      <c r="Z30" s="234"/>
      <c r="AA30" s="234"/>
      <c r="AB30" s="234"/>
      <c r="AC30" s="209"/>
    </row>
    <row r="31" spans="1:29" ht="11.85" customHeight="1">
      <c r="A31" s="258">
        <v>415019</v>
      </c>
      <c r="B31" s="338" t="s">
        <v>1028</v>
      </c>
      <c r="C31" s="311">
        <v>11545</v>
      </c>
      <c r="D31" s="311">
        <v>13082</v>
      </c>
      <c r="E31" s="311">
        <v>1722248</v>
      </c>
      <c r="F31" s="311">
        <v>5444803</v>
      </c>
      <c r="G31" s="311">
        <v>290880</v>
      </c>
      <c r="H31" s="311">
        <v>8437507</v>
      </c>
      <c r="I31" s="311">
        <v>712250</v>
      </c>
      <c r="J31" s="311">
        <v>493063</v>
      </c>
      <c r="K31" s="311">
        <v>16127707</v>
      </c>
      <c r="L31" s="311">
        <v>380</v>
      </c>
      <c r="M31" s="311">
        <v>380</v>
      </c>
      <c r="N31" s="311">
        <v>360</v>
      </c>
      <c r="O31" s="187"/>
      <c r="P31" s="258">
        <v>415019</v>
      </c>
      <c r="Q31" s="186"/>
      <c r="R31" s="186"/>
      <c r="S31" s="185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</row>
    <row r="32" spans="1:29" ht="11.85" customHeight="1">
      <c r="A32" s="258">
        <v>415027</v>
      </c>
      <c r="B32" s="338" t="s">
        <v>1027</v>
      </c>
      <c r="C32" s="311">
        <v>2174</v>
      </c>
      <c r="D32" s="311">
        <v>42216</v>
      </c>
      <c r="E32" s="311">
        <v>263945</v>
      </c>
      <c r="F32" s="311">
        <v>580401</v>
      </c>
      <c r="G32" s="311">
        <v>19422</v>
      </c>
      <c r="H32" s="311">
        <v>1534976</v>
      </c>
      <c r="I32" s="311">
        <v>96145</v>
      </c>
      <c r="J32" s="311">
        <v>46350</v>
      </c>
      <c r="K32" s="311">
        <v>2490755</v>
      </c>
      <c r="L32" s="311">
        <v>350</v>
      </c>
      <c r="M32" s="311">
        <v>350</v>
      </c>
      <c r="N32" s="311">
        <v>350</v>
      </c>
      <c r="O32" s="187"/>
      <c r="P32" s="258">
        <v>415027</v>
      </c>
      <c r="Q32" s="186"/>
      <c r="R32" s="186"/>
      <c r="S32" s="185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</row>
    <row r="33" spans="1:29" ht="11.85" customHeight="1">
      <c r="A33" s="258">
        <v>415028</v>
      </c>
      <c r="B33" s="338" t="s">
        <v>1026</v>
      </c>
      <c r="C33" s="311">
        <v>1729</v>
      </c>
      <c r="D33" s="311">
        <v>9661</v>
      </c>
      <c r="E33" s="311">
        <v>228675</v>
      </c>
      <c r="F33" s="311">
        <v>766486</v>
      </c>
      <c r="G33" s="311">
        <v>26419</v>
      </c>
      <c r="H33" s="311">
        <v>1207111</v>
      </c>
      <c r="I33" s="311">
        <v>66204</v>
      </c>
      <c r="J33" s="311">
        <v>81433</v>
      </c>
      <c r="K33" s="311">
        <v>2223123</v>
      </c>
      <c r="L33" s="311">
        <v>350</v>
      </c>
      <c r="M33" s="311">
        <v>380</v>
      </c>
      <c r="N33" s="311">
        <v>360</v>
      </c>
      <c r="O33" s="187"/>
      <c r="P33" s="258">
        <v>415028</v>
      </c>
      <c r="Q33" s="186"/>
      <c r="R33" s="186"/>
      <c r="S33" s="185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</row>
    <row r="34" spans="1:29" ht="11.85" customHeight="1">
      <c r="A34" s="258">
        <v>415029</v>
      </c>
      <c r="B34" s="338" t="s">
        <v>1025</v>
      </c>
      <c r="C34" s="311">
        <v>2659</v>
      </c>
      <c r="D34" s="311">
        <v>4772</v>
      </c>
      <c r="E34" s="311">
        <v>471778</v>
      </c>
      <c r="F34" s="311">
        <v>2003794</v>
      </c>
      <c r="G34" s="311">
        <v>23328</v>
      </c>
      <c r="H34" s="311">
        <v>2221868</v>
      </c>
      <c r="I34" s="311">
        <v>208509</v>
      </c>
      <c r="J34" s="311">
        <v>113779</v>
      </c>
      <c r="K34" s="311">
        <v>4820270</v>
      </c>
      <c r="L34" s="311">
        <v>400</v>
      </c>
      <c r="M34" s="311">
        <v>400</v>
      </c>
      <c r="N34" s="311">
        <v>370</v>
      </c>
      <c r="O34" s="187"/>
      <c r="P34" s="258">
        <v>415029</v>
      </c>
      <c r="Q34" s="186"/>
      <c r="R34" s="186"/>
      <c r="S34" s="185"/>
      <c r="T34" s="209"/>
      <c r="U34" s="209"/>
      <c r="V34" s="209"/>
      <c r="W34" s="209"/>
      <c r="X34" s="209"/>
      <c r="Y34" s="209"/>
      <c r="Z34" s="209"/>
      <c r="AA34" s="209"/>
      <c r="AB34" s="209"/>
      <c r="AC34" s="209"/>
    </row>
    <row r="35" spans="1:29" ht="11.85" customHeight="1">
      <c r="A35" s="258">
        <v>415034</v>
      </c>
      <c r="B35" s="338" t="s">
        <v>1024</v>
      </c>
      <c r="C35" s="311">
        <v>2211</v>
      </c>
      <c r="D35" s="311">
        <v>65408</v>
      </c>
      <c r="E35" s="311">
        <v>294468</v>
      </c>
      <c r="F35" s="311">
        <v>682063</v>
      </c>
      <c r="G35" s="311">
        <v>17020</v>
      </c>
      <c r="H35" s="311">
        <v>1432855</v>
      </c>
      <c r="I35" s="311">
        <v>122076</v>
      </c>
      <c r="J35" s="311">
        <v>78785</v>
      </c>
      <c r="K35" s="311">
        <v>2535105</v>
      </c>
      <c r="L35" s="311">
        <v>360</v>
      </c>
      <c r="M35" s="311">
        <v>350</v>
      </c>
      <c r="N35" s="311">
        <v>350</v>
      </c>
      <c r="O35" s="187"/>
      <c r="P35" s="258">
        <v>415034</v>
      </c>
      <c r="Q35" s="186"/>
      <c r="R35" s="186"/>
      <c r="S35" s="185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</row>
    <row r="36" spans="1:29" ht="11.85" customHeight="1">
      <c r="A36" s="258">
        <v>415039</v>
      </c>
      <c r="B36" s="338" t="s">
        <v>1023</v>
      </c>
      <c r="C36" s="311">
        <v>3161</v>
      </c>
      <c r="D36" s="311">
        <v>4932</v>
      </c>
      <c r="E36" s="311">
        <v>426700</v>
      </c>
      <c r="F36" s="311">
        <v>1458725</v>
      </c>
      <c r="G36" s="311">
        <v>29783</v>
      </c>
      <c r="H36" s="311">
        <v>2221912</v>
      </c>
      <c r="I36" s="311">
        <v>133678</v>
      </c>
      <c r="J36" s="311">
        <v>128597</v>
      </c>
      <c r="K36" s="311">
        <v>4147133</v>
      </c>
      <c r="L36" s="311">
        <v>360</v>
      </c>
      <c r="M36" s="311">
        <v>360</v>
      </c>
      <c r="N36" s="311">
        <v>340</v>
      </c>
      <c r="O36" s="187"/>
      <c r="P36" s="258">
        <v>415039</v>
      </c>
      <c r="Q36" s="186"/>
      <c r="R36" s="186"/>
      <c r="S36" s="185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</row>
    <row r="37" spans="1:29" ht="11.85" customHeight="1">
      <c r="A37" s="258">
        <v>415048</v>
      </c>
      <c r="B37" s="338" t="s">
        <v>1022</v>
      </c>
      <c r="C37" s="311">
        <v>1485</v>
      </c>
      <c r="D37" s="311">
        <v>24196</v>
      </c>
      <c r="E37" s="311">
        <v>185316</v>
      </c>
      <c r="F37" s="311">
        <v>291620</v>
      </c>
      <c r="G37" s="311">
        <v>10707</v>
      </c>
      <c r="H37" s="311">
        <v>930228</v>
      </c>
      <c r="I37" s="311">
        <v>59224</v>
      </c>
      <c r="J37" s="311">
        <v>36070</v>
      </c>
      <c r="K37" s="311">
        <v>1465221</v>
      </c>
      <c r="L37" s="311">
        <v>350</v>
      </c>
      <c r="M37" s="311">
        <v>350</v>
      </c>
      <c r="N37" s="311">
        <v>340</v>
      </c>
      <c r="O37" s="187"/>
      <c r="P37" s="258">
        <v>415048</v>
      </c>
      <c r="Q37" s="186"/>
      <c r="R37" s="186"/>
      <c r="S37" s="185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</row>
    <row r="38" spans="1:29" ht="11.85" customHeight="1">
      <c r="A38" s="258">
        <v>415050</v>
      </c>
      <c r="B38" s="338" t="s">
        <v>1021</v>
      </c>
      <c r="C38" s="311">
        <v>23160</v>
      </c>
      <c r="D38" s="311">
        <v>25562</v>
      </c>
      <c r="E38" s="311">
        <v>5455612</v>
      </c>
      <c r="F38" s="311">
        <v>31359985</v>
      </c>
      <c r="G38" s="311">
        <v>1413519</v>
      </c>
      <c r="H38" s="311">
        <v>16074001</v>
      </c>
      <c r="I38" s="311">
        <v>3700973</v>
      </c>
      <c r="J38" s="311">
        <v>2812196</v>
      </c>
      <c r="K38" s="311">
        <v>55217456</v>
      </c>
      <c r="L38" s="311">
        <v>280</v>
      </c>
      <c r="M38" s="311">
        <v>400</v>
      </c>
      <c r="N38" s="311">
        <v>400</v>
      </c>
      <c r="O38" s="187"/>
      <c r="P38" s="258">
        <v>415050</v>
      </c>
      <c r="Q38" s="186"/>
      <c r="R38" s="186"/>
      <c r="S38" s="185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</row>
    <row r="39" spans="1:29" ht="11.85" customHeight="1">
      <c r="A39" s="258">
        <v>415053</v>
      </c>
      <c r="B39" s="338" t="s">
        <v>1020</v>
      </c>
      <c r="C39" s="311">
        <v>14742</v>
      </c>
      <c r="D39" s="311">
        <v>138866</v>
      </c>
      <c r="E39" s="311">
        <v>2158488</v>
      </c>
      <c r="F39" s="311">
        <v>10101175</v>
      </c>
      <c r="G39" s="311">
        <v>483830</v>
      </c>
      <c r="H39" s="311">
        <v>8787289</v>
      </c>
      <c r="I39" s="311">
        <v>1040357</v>
      </c>
      <c r="J39" s="311">
        <v>982879</v>
      </c>
      <c r="K39" s="311">
        <v>21727126</v>
      </c>
      <c r="L39" s="311">
        <v>380</v>
      </c>
      <c r="M39" s="311">
        <v>380</v>
      </c>
      <c r="N39" s="311">
        <v>370</v>
      </c>
      <c r="O39" s="187"/>
      <c r="P39" s="258">
        <v>415053</v>
      </c>
      <c r="Q39" s="186"/>
      <c r="R39" s="186"/>
      <c r="S39" s="185"/>
      <c r="T39" s="209"/>
      <c r="U39" s="209"/>
      <c r="V39" s="209"/>
      <c r="W39" s="209"/>
      <c r="X39" s="209"/>
      <c r="Y39" s="209"/>
      <c r="Z39" s="209"/>
      <c r="AA39" s="209"/>
      <c r="AB39" s="209"/>
      <c r="AC39" s="209"/>
    </row>
    <row r="40" spans="1:29" ht="11.85" customHeight="1">
      <c r="A40" s="258">
        <v>415058</v>
      </c>
      <c r="B40" s="338" t="s">
        <v>1019</v>
      </c>
      <c r="C40" s="311">
        <v>1521</v>
      </c>
      <c r="D40" s="311">
        <v>62736</v>
      </c>
      <c r="E40" s="311">
        <v>189585</v>
      </c>
      <c r="F40" s="311">
        <v>947467</v>
      </c>
      <c r="G40" s="311">
        <v>10626</v>
      </c>
      <c r="H40" s="311">
        <v>964974</v>
      </c>
      <c r="I40" s="311">
        <v>220616</v>
      </c>
      <c r="J40" s="311">
        <v>59023</v>
      </c>
      <c r="K40" s="311">
        <v>2336981</v>
      </c>
      <c r="L40" s="311">
        <v>360</v>
      </c>
      <c r="M40" s="311">
        <v>360</v>
      </c>
      <c r="N40" s="311">
        <v>350</v>
      </c>
      <c r="O40" s="187"/>
      <c r="P40" s="258">
        <v>415058</v>
      </c>
      <c r="Q40" s="186"/>
      <c r="R40" s="186"/>
      <c r="S40" s="185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</row>
    <row r="41" spans="1:29" ht="11.85" customHeight="1">
      <c r="A41" s="258">
        <v>415059</v>
      </c>
      <c r="B41" s="338" t="s">
        <v>1018</v>
      </c>
      <c r="C41" s="311">
        <v>19679</v>
      </c>
      <c r="D41" s="311">
        <v>12787</v>
      </c>
      <c r="E41" s="311">
        <v>3323416</v>
      </c>
      <c r="F41" s="311">
        <v>12482211</v>
      </c>
      <c r="G41" s="311">
        <v>955528</v>
      </c>
      <c r="H41" s="311">
        <v>13312713</v>
      </c>
      <c r="I41" s="311">
        <v>1315328</v>
      </c>
      <c r="J41" s="311">
        <v>1092937</v>
      </c>
      <c r="K41" s="311">
        <v>30309046</v>
      </c>
      <c r="L41" s="311">
        <v>300</v>
      </c>
      <c r="M41" s="311">
        <v>380</v>
      </c>
      <c r="N41" s="311">
        <v>360</v>
      </c>
      <c r="O41" s="187"/>
      <c r="P41" s="258">
        <v>415059</v>
      </c>
      <c r="Q41" s="186"/>
      <c r="R41" s="186"/>
      <c r="S41" s="185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</row>
    <row r="42" spans="1:29" ht="11.85" customHeight="1">
      <c r="A42" s="258">
        <v>415060</v>
      </c>
      <c r="B42" s="338" t="s">
        <v>1017</v>
      </c>
      <c r="C42" s="311">
        <v>9814</v>
      </c>
      <c r="D42" s="311">
        <v>10773</v>
      </c>
      <c r="E42" s="311">
        <v>1522265</v>
      </c>
      <c r="F42" s="311">
        <v>5798288</v>
      </c>
      <c r="G42" s="311">
        <v>68792</v>
      </c>
      <c r="H42" s="311">
        <v>8374338</v>
      </c>
      <c r="I42" s="311">
        <v>687168</v>
      </c>
      <c r="J42" s="311">
        <v>517122</v>
      </c>
      <c r="K42" s="311">
        <v>15944502</v>
      </c>
      <c r="L42" s="311">
        <v>370</v>
      </c>
      <c r="M42" s="311">
        <v>400</v>
      </c>
      <c r="N42" s="311">
        <v>370</v>
      </c>
      <c r="O42" s="187"/>
      <c r="P42" s="258">
        <v>415060</v>
      </c>
      <c r="Q42" s="186"/>
      <c r="R42" s="186"/>
      <c r="S42" s="185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</row>
    <row r="43" spans="1:29" ht="11.85" customHeight="1">
      <c r="A43" s="258">
        <v>415061</v>
      </c>
      <c r="B43" s="338" t="s">
        <v>1016</v>
      </c>
      <c r="C43" s="311">
        <v>118715</v>
      </c>
      <c r="D43" s="311">
        <v>56767</v>
      </c>
      <c r="E43" s="311">
        <v>24727777</v>
      </c>
      <c r="F43" s="311">
        <v>70078396</v>
      </c>
      <c r="G43" s="311">
        <v>3199156</v>
      </c>
      <c r="H43" s="311">
        <v>77067509</v>
      </c>
      <c r="I43" s="311">
        <v>11503424</v>
      </c>
      <c r="J43" s="311">
        <v>5840996</v>
      </c>
      <c r="K43" s="311">
        <v>180792033</v>
      </c>
      <c r="L43" s="311">
        <v>320</v>
      </c>
      <c r="M43" s="311">
        <v>500</v>
      </c>
      <c r="N43" s="311">
        <v>410</v>
      </c>
      <c r="O43" s="187"/>
      <c r="P43" s="258">
        <v>415061</v>
      </c>
      <c r="Q43" s="186"/>
      <c r="R43" s="186"/>
      <c r="S43" s="185"/>
      <c r="T43" s="209"/>
      <c r="U43" s="209"/>
      <c r="V43" s="209"/>
      <c r="W43" s="209"/>
      <c r="X43" s="209"/>
      <c r="Y43" s="209"/>
      <c r="Z43" s="209"/>
      <c r="AA43" s="209"/>
      <c r="AB43" s="209"/>
      <c r="AC43" s="209"/>
    </row>
    <row r="44" spans="1:29" ht="11.85" customHeight="1">
      <c r="A44" s="258">
        <v>415062</v>
      </c>
      <c r="B44" s="338" t="s">
        <v>1015</v>
      </c>
      <c r="C44" s="311">
        <v>4227</v>
      </c>
      <c r="D44" s="311">
        <v>1422</v>
      </c>
      <c r="E44" s="311">
        <v>522985</v>
      </c>
      <c r="F44" s="311">
        <v>1921602</v>
      </c>
      <c r="G44" s="311">
        <v>15590</v>
      </c>
      <c r="H44" s="311">
        <v>3054016</v>
      </c>
      <c r="I44" s="311">
        <v>343737</v>
      </c>
      <c r="J44" s="311">
        <v>203806</v>
      </c>
      <c r="K44" s="311">
        <v>5655546</v>
      </c>
      <c r="L44" s="311">
        <v>300</v>
      </c>
      <c r="M44" s="311">
        <v>320</v>
      </c>
      <c r="N44" s="311">
        <v>330</v>
      </c>
      <c r="O44" s="187"/>
      <c r="P44" s="258">
        <v>415062</v>
      </c>
      <c r="Q44" s="186"/>
      <c r="R44" s="186"/>
      <c r="S44" s="185"/>
      <c r="T44" s="209"/>
      <c r="U44" s="209"/>
      <c r="V44" s="209"/>
      <c r="W44" s="209"/>
      <c r="X44" s="209"/>
      <c r="Y44" s="209"/>
      <c r="Z44" s="209"/>
      <c r="AA44" s="209"/>
      <c r="AB44" s="209"/>
      <c r="AC44" s="209"/>
    </row>
    <row r="45" spans="1:29" ht="11.85" customHeight="1">
      <c r="A45" s="258">
        <v>415073</v>
      </c>
      <c r="B45" s="338" t="s">
        <v>1014</v>
      </c>
      <c r="C45" s="311">
        <v>6242</v>
      </c>
      <c r="D45" s="311">
        <v>68561</v>
      </c>
      <c r="E45" s="311">
        <v>946191</v>
      </c>
      <c r="F45" s="311">
        <v>4838109</v>
      </c>
      <c r="G45" s="311">
        <v>104934</v>
      </c>
      <c r="H45" s="311">
        <v>4117817</v>
      </c>
      <c r="I45" s="311">
        <v>416735</v>
      </c>
      <c r="J45" s="311">
        <v>244219</v>
      </c>
      <c r="K45" s="311">
        <v>10248128</v>
      </c>
      <c r="L45" s="311">
        <v>370</v>
      </c>
      <c r="M45" s="311">
        <v>370</v>
      </c>
      <c r="N45" s="311">
        <v>350</v>
      </c>
      <c r="O45" s="187"/>
      <c r="P45" s="258">
        <v>415073</v>
      </c>
      <c r="Q45" s="186"/>
      <c r="R45" s="186"/>
      <c r="S45" s="185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</row>
    <row r="46" spans="1:29" ht="11.85" customHeight="1">
      <c r="A46" s="258">
        <v>415078</v>
      </c>
      <c r="B46" s="338" t="s">
        <v>1013</v>
      </c>
      <c r="C46" s="311">
        <v>12785</v>
      </c>
      <c r="D46" s="311">
        <v>42014</v>
      </c>
      <c r="E46" s="311">
        <v>2006390</v>
      </c>
      <c r="F46" s="311">
        <v>11499484</v>
      </c>
      <c r="G46" s="311">
        <v>561286</v>
      </c>
      <c r="H46" s="311">
        <v>8248626</v>
      </c>
      <c r="I46" s="311">
        <v>1273994</v>
      </c>
      <c r="J46" s="311">
        <v>958932</v>
      </c>
      <c r="K46" s="311">
        <v>22672862</v>
      </c>
      <c r="L46" s="311">
        <v>400</v>
      </c>
      <c r="M46" s="311">
        <v>400</v>
      </c>
      <c r="N46" s="311">
        <v>380</v>
      </c>
      <c r="O46" s="187"/>
      <c r="P46" s="258">
        <v>415078</v>
      </c>
      <c r="Q46" s="186"/>
      <c r="R46" s="186"/>
      <c r="S46" s="185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</row>
    <row r="47" spans="1:29" ht="11.85" customHeight="1">
      <c r="A47" s="258">
        <v>415080</v>
      </c>
      <c r="B47" s="338" t="s">
        <v>1012</v>
      </c>
      <c r="C47" s="311">
        <v>5361</v>
      </c>
      <c r="D47" s="311">
        <v>4166</v>
      </c>
      <c r="E47" s="311">
        <v>539930</v>
      </c>
      <c r="F47" s="311">
        <v>1173503</v>
      </c>
      <c r="G47" s="311">
        <v>38542</v>
      </c>
      <c r="H47" s="311">
        <v>4090007</v>
      </c>
      <c r="I47" s="311">
        <v>112350</v>
      </c>
      <c r="J47" s="311">
        <v>142787</v>
      </c>
      <c r="K47" s="311">
        <v>5815711</v>
      </c>
      <c r="L47" s="311">
        <v>340</v>
      </c>
      <c r="M47" s="311">
        <v>340</v>
      </c>
      <c r="N47" s="311">
        <v>350</v>
      </c>
      <c r="O47" s="187"/>
      <c r="P47" s="258">
        <v>415080</v>
      </c>
      <c r="Q47" s="186"/>
      <c r="R47" s="186"/>
      <c r="S47" s="185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</row>
    <row r="48" spans="1:29" ht="11.85" customHeight="1">
      <c r="A48" s="258">
        <v>415085</v>
      </c>
      <c r="B48" s="338" t="s">
        <v>1011</v>
      </c>
      <c r="C48" s="311">
        <v>2316</v>
      </c>
      <c r="D48" s="311">
        <v>39323</v>
      </c>
      <c r="E48" s="311">
        <v>283352</v>
      </c>
      <c r="F48" s="311">
        <v>844322</v>
      </c>
      <c r="G48" s="311">
        <v>12202</v>
      </c>
      <c r="H48" s="311">
        <v>1261307</v>
      </c>
      <c r="I48" s="311">
        <v>212145</v>
      </c>
      <c r="J48" s="311">
        <v>56867</v>
      </c>
      <c r="K48" s="311">
        <v>2595784</v>
      </c>
      <c r="L48" s="311">
        <v>340</v>
      </c>
      <c r="M48" s="311">
        <v>340</v>
      </c>
      <c r="N48" s="311">
        <v>340</v>
      </c>
      <c r="O48" s="187"/>
      <c r="P48" s="258">
        <v>415085</v>
      </c>
      <c r="Q48" s="186"/>
      <c r="R48" s="186"/>
      <c r="S48" s="185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</row>
    <row r="49" spans="1:29" ht="11.85" customHeight="1">
      <c r="A49" s="258">
        <v>415087</v>
      </c>
      <c r="B49" s="338" t="s">
        <v>1010</v>
      </c>
      <c r="C49" s="311">
        <v>5460</v>
      </c>
      <c r="D49" s="311">
        <v>16806</v>
      </c>
      <c r="E49" s="311">
        <v>689048</v>
      </c>
      <c r="F49" s="311">
        <v>3209036</v>
      </c>
      <c r="G49" s="311">
        <v>47099</v>
      </c>
      <c r="H49" s="311">
        <v>4510334</v>
      </c>
      <c r="I49" s="311">
        <v>320129</v>
      </c>
      <c r="J49" s="311">
        <v>404834</v>
      </c>
      <c r="K49" s="311">
        <v>8387618</v>
      </c>
      <c r="L49" s="311">
        <v>350</v>
      </c>
      <c r="M49" s="311">
        <v>360</v>
      </c>
      <c r="N49" s="311">
        <v>360</v>
      </c>
      <c r="O49" s="187"/>
      <c r="P49" s="258">
        <v>415087</v>
      </c>
      <c r="Q49" s="186"/>
      <c r="R49" s="186"/>
      <c r="S49" s="185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</row>
    <row r="50" spans="1:29" ht="11.85" customHeight="1">
      <c r="A50" s="258">
        <v>415088</v>
      </c>
      <c r="B50" s="338" t="s">
        <v>1009</v>
      </c>
      <c r="C50" s="311">
        <v>4093</v>
      </c>
      <c r="D50" s="311">
        <v>38230</v>
      </c>
      <c r="E50" s="311">
        <v>513265</v>
      </c>
      <c r="F50" s="311">
        <v>2241767</v>
      </c>
      <c r="G50" s="311">
        <v>29037</v>
      </c>
      <c r="H50" s="311">
        <v>2934116</v>
      </c>
      <c r="I50" s="311">
        <v>166447</v>
      </c>
      <c r="J50" s="311">
        <v>175577</v>
      </c>
      <c r="K50" s="311">
        <v>5747285</v>
      </c>
      <c r="L50" s="311">
        <v>360</v>
      </c>
      <c r="M50" s="311">
        <v>355</v>
      </c>
      <c r="N50" s="311">
        <v>355</v>
      </c>
      <c r="O50" s="187"/>
      <c r="P50" s="258">
        <v>415088</v>
      </c>
      <c r="Q50" s="186"/>
      <c r="R50" s="186"/>
      <c r="S50" s="185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</row>
    <row r="51" spans="1:29" ht="11.85" customHeight="1">
      <c r="A51" s="258">
        <v>415089</v>
      </c>
      <c r="B51" s="338" t="s">
        <v>1008</v>
      </c>
      <c r="C51" s="311">
        <v>5059</v>
      </c>
      <c r="D51" s="311">
        <v>25877</v>
      </c>
      <c r="E51" s="311">
        <v>756314</v>
      </c>
      <c r="F51" s="311">
        <v>4342398</v>
      </c>
      <c r="G51" s="311">
        <v>114040</v>
      </c>
      <c r="H51" s="311">
        <v>3492087</v>
      </c>
      <c r="I51" s="311">
        <v>274463</v>
      </c>
      <c r="J51" s="311">
        <v>397669</v>
      </c>
      <c r="K51" s="311">
        <v>8607510</v>
      </c>
      <c r="L51" s="311">
        <v>360</v>
      </c>
      <c r="M51" s="311">
        <v>350</v>
      </c>
      <c r="N51" s="311">
        <v>350</v>
      </c>
      <c r="O51" s="187"/>
      <c r="P51" s="258">
        <v>415089</v>
      </c>
      <c r="Q51" s="186"/>
      <c r="R51" s="186"/>
      <c r="S51" s="185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</row>
    <row r="52" spans="1:29" ht="11.85" customHeight="1">
      <c r="A52" s="258">
        <v>415090</v>
      </c>
      <c r="B52" s="338" t="s">
        <v>1007</v>
      </c>
      <c r="C52" s="311">
        <v>3801</v>
      </c>
      <c r="D52" s="311">
        <v>72038</v>
      </c>
      <c r="E52" s="311">
        <v>605512</v>
      </c>
      <c r="F52" s="311">
        <v>1792024</v>
      </c>
      <c r="G52" s="311">
        <v>63121</v>
      </c>
      <c r="H52" s="311">
        <v>2533494</v>
      </c>
      <c r="I52" s="311">
        <v>359953</v>
      </c>
      <c r="J52" s="311">
        <v>172820</v>
      </c>
      <c r="K52" s="311">
        <v>5253322</v>
      </c>
      <c r="L52" s="311">
        <v>350</v>
      </c>
      <c r="M52" s="311">
        <v>350</v>
      </c>
      <c r="N52" s="311">
        <v>350</v>
      </c>
      <c r="O52" s="187"/>
      <c r="P52" s="258">
        <v>415090</v>
      </c>
      <c r="Q52" s="186"/>
      <c r="R52" s="186"/>
      <c r="S52" s="185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</row>
    <row r="53" spans="1:29" ht="11.85" customHeight="1">
      <c r="A53" s="258">
        <v>415091</v>
      </c>
      <c r="B53" s="338" t="s">
        <v>1006</v>
      </c>
      <c r="C53" s="311">
        <v>7013</v>
      </c>
      <c r="D53" s="311">
        <v>27884</v>
      </c>
      <c r="E53" s="311">
        <v>786280</v>
      </c>
      <c r="F53" s="311">
        <v>6131487</v>
      </c>
      <c r="G53" s="311">
        <v>48597</v>
      </c>
      <c r="H53" s="311">
        <v>5045607</v>
      </c>
      <c r="I53" s="311">
        <v>421360</v>
      </c>
      <c r="J53" s="311">
        <v>593655</v>
      </c>
      <c r="K53" s="311">
        <v>11867560</v>
      </c>
      <c r="L53" s="311">
        <v>320</v>
      </c>
      <c r="M53" s="311">
        <v>300</v>
      </c>
      <c r="N53" s="311">
        <v>340</v>
      </c>
      <c r="O53" s="187"/>
      <c r="P53" s="258">
        <v>415091</v>
      </c>
      <c r="Q53" s="186"/>
      <c r="R53" s="186"/>
      <c r="S53" s="185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</row>
    <row r="54" spans="1:29" ht="11.85" customHeight="1">
      <c r="A54" s="258">
        <v>415092</v>
      </c>
      <c r="B54" s="338" t="s">
        <v>1005</v>
      </c>
      <c r="C54" s="311">
        <v>9197</v>
      </c>
      <c r="D54" s="311">
        <v>14424</v>
      </c>
      <c r="E54" s="311">
        <v>971208</v>
      </c>
      <c r="F54" s="311">
        <v>2295601</v>
      </c>
      <c r="G54" s="311">
        <v>189925</v>
      </c>
      <c r="H54" s="311">
        <v>5566631</v>
      </c>
      <c r="I54" s="311">
        <v>367352</v>
      </c>
      <c r="J54" s="311">
        <v>205804</v>
      </c>
      <c r="K54" s="311">
        <v>9199337</v>
      </c>
      <c r="L54" s="311">
        <v>340</v>
      </c>
      <c r="M54" s="311">
        <v>340</v>
      </c>
      <c r="N54" s="311">
        <v>350</v>
      </c>
      <c r="O54" s="187"/>
      <c r="P54" s="258">
        <v>415092</v>
      </c>
      <c r="Q54" s="186"/>
      <c r="R54" s="186"/>
      <c r="S54" s="185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</row>
    <row r="55" spans="1:29" ht="11.85" customHeight="1">
      <c r="C55" s="230"/>
      <c r="D55" s="221"/>
      <c r="E55" s="221"/>
      <c r="F55" s="221"/>
      <c r="G55" s="221"/>
      <c r="H55" s="221"/>
      <c r="I55" s="221"/>
      <c r="J55" s="221"/>
      <c r="K55" s="221"/>
      <c r="L55" s="254"/>
      <c r="M55" s="254"/>
      <c r="N55" s="253"/>
      <c r="O55" s="178"/>
      <c r="R55" s="224"/>
      <c r="S55" s="209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</row>
    <row r="56" spans="1:29" ht="14.25" customHeight="1">
      <c r="C56" s="184"/>
      <c r="D56" s="221"/>
      <c r="E56" s="221"/>
      <c r="F56" s="221"/>
      <c r="G56" s="221"/>
      <c r="H56" s="221"/>
      <c r="I56" s="221"/>
      <c r="J56" s="221"/>
      <c r="K56" s="221"/>
      <c r="L56" s="221"/>
      <c r="M56" s="221"/>
      <c r="N56" s="221"/>
    </row>
    <row r="57" spans="1:29" ht="14.25" customHeight="1">
      <c r="C57" s="229"/>
      <c r="D57" s="221"/>
      <c r="E57" s="221"/>
      <c r="F57" s="221"/>
      <c r="G57" s="221"/>
      <c r="H57" s="221"/>
      <c r="I57" s="221"/>
      <c r="J57" s="221"/>
      <c r="K57" s="221"/>
      <c r="L57" s="221"/>
      <c r="M57" s="221"/>
      <c r="N57" s="221"/>
    </row>
    <row r="58" spans="1:29" ht="14.25" customHeight="1">
      <c r="C58" s="229"/>
      <c r="D58" s="221"/>
      <c r="E58" s="221"/>
      <c r="F58" s="221"/>
      <c r="G58" s="221"/>
      <c r="H58" s="221"/>
      <c r="I58" s="221"/>
      <c r="J58" s="221"/>
      <c r="K58" s="221"/>
      <c r="L58" s="221"/>
      <c r="M58" s="221"/>
      <c r="N58" s="221"/>
    </row>
    <row r="59" spans="1:29" ht="14.25" customHeight="1">
      <c r="C59" s="229"/>
      <c r="D59" s="221"/>
      <c r="E59" s="221"/>
      <c r="F59" s="221"/>
      <c r="G59" s="221"/>
      <c r="H59" s="221"/>
      <c r="I59" s="221"/>
      <c r="J59" s="221"/>
      <c r="K59" s="221"/>
      <c r="L59" s="221"/>
      <c r="M59" s="221"/>
      <c r="N59" s="221"/>
    </row>
    <row r="60" spans="1:29" ht="14.25" customHeight="1">
      <c r="C60" s="229"/>
      <c r="D60" s="221"/>
      <c r="E60" s="221"/>
      <c r="F60" s="221"/>
      <c r="G60" s="221"/>
      <c r="H60" s="221"/>
      <c r="I60" s="221"/>
      <c r="J60" s="221"/>
      <c r="K60" s="221"/>
      <c r="L60" s="221"/>
      <c r="M60" s="221"/>
      <c r="N60" s="221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1"/>
  <sheetViews>
    <sheetView zoomScaleNormal="100" workbookViewId="0">
      <pane ySplit="4" topLeftCell="A5" activePane="bottomLeft" state="frozen"/>
      <selection activeCell="Q65" sqref="Q65"/>
      <selection pane="bottomLeft"/>
    </sheetView>
  </sheetViews>
  <sheetFormatPr baseColWidth="10" defaultRowHeight="12"/>
  <cols>
    <col min="1" max="1" width="10.7109375" style="4" customWidth="1"/>
    <col min="2" max="2" width="1.5703125" style="4" customWidth="1"/>
    <col min="3" max="3" width="7" style="4" customWidth="1"/>
    <col min="4" max="4" width="8.140625" style="33" customWidth="1"/>
    <col min="5" max="5" width="5.42578125" style="4" customWidth="1"/>
    <col min="6" max="6" width="6.85546875" style="4" customWidth="1"/>
    <col min="7" max="7" width="7.7109375" style="4" customWidth="1"/>
    <col min="8" max="8" width="6.42578125" style="4" customWidth="1"/>
    <col min="9" max="9" width="8" style="4" customWidth="1"/>
    <col min="10" max="11" width="7.85546875" style="4" customWidth="1"/>
    <col min="12" max="12" width="6.7109375" style="4" customWidth="1"/>
    <col min="13" max="13" width="7.7109375" style="4" customWidth="1"/>
    <col min="14" max="14" width="10.5703125" style="13" customWidth="1"/>
    <col min="15" max="16384" width="11.42578125" style="4"/>
  </cols>
  <sheetData>
    <row r="1" spans="1:14" s="11" customFormat="1" ht="16.5" customHeight="1">
      <c r="A1" s="47"/>
      <c r="B1" s="48"/>
      <c r="C1" s="48"/>
      <c r="D1" s="49"/>
      <c r="E1" s="48"/>
      <c r="F1" s="48"/>
      <c r="G1" s="48"/>
      <c r="H1" s="48"/>
      <c r="I1" s="48"/>
      <c r="J1" s="48"/>
      <c r="K1" s="48"/>
      <c r="L1" s="48"/>
      <c r="M1" s="48"/>
      <c r="N1" s="13"/>
    </row>
    <row r="2" spans="1:14" ht="14.85" customHeight="1">
      <c r="A2" s="45" t="s">
        <v>1304</v>
      </c>
      <c r="B2" s="26"/>
      <c r="C2" s="26"/>
      <c r="D2" s="31"/>
      <c r="E2" s="26"/>
      <c r="F2" s="26"/>
      <c r="G2" s="26"/>
      <c r="H2" s="26"/>
      <c r="I2" s="26"/>
      <c r="J2" s="26"/>
      <c r="K2" s="26"/>
      <c r="L2" s="26"/>
      <c r="M2" s="26"/>
    </row>
    <row r="3" spans="1:14" ht="20.100000000000001" customHeight="1">
      <c r="A3" s="392" t="s">
        <v>1300</v>
      </c>
      <c r="B3" s="392"/>
      <c r="C3" s="393"/>
      <c r="D3" s="396" t="s">
        <v>83</v>
      </c>
      <c r="E3" s="398" t="s">
        <v>39</v>
      </c>
      <c r="F3" s="391"/>
      <c r="G3" s="384" t="s">
        <v>46</v>
      </c>
      <c r="H3" s="384" t="s">
        <v>45</v>
      </c>
      <c r="I3" s="390" t="s">
        <v>23</v>
      </c>
      <c r="J3" s="391"/>
      <c r="K3" s="384" t="s">
        <v>1299</v>
      </c>
      <c r="L3" s="384" t="s">
        <v>42</v>
      </c>
      <c r="M3" s="386" t="s">
        <v>41</v>
      </c>
    </row>
    <row r="4" spans="1:14" ht="35.1" customHeight="1">
      <c r="A4" s="394"/>
      <c r="B4" s="394"/>
      <c r="C4" s="395"/>
      <c r="D4" s="397"/>
      <c r="E4" s="153" t="s">
        <v>24</v>
      </c>
      <c r="F4" s="154" t="s">
        <v>27</v>
      </c>
      <c r="G4" s="385"/>
      <c r="H4" s="385"/>
      <c r="I4" s="155" t="s">
        <v>44</v>
      </c>
      <c r="J4" s="155" t="s">
        <v>43</v>
      </c>
      <c r="K4" s="385"/>
      <c r="L4" s="385"/>
      <c r="M4" s="387"/>
    </row>
    <row r="5" spans="1:14" ht="28.5" customHeight="1">
      <c r="A5" s="388" t="s">
        <v>34</v>
      </c>
      <c r="B5" s="388"/>
      <c r="C5" s="388"/>
      <c r="D5" s="388"/>
      <c r="E5" s="388"/>
      <c r="F5" s="388"/>
      <c r="G5" s="388"/>
      <c r="H5" s="388"/>
      <c r="I5" s="388"/>
      <c r="J5" s="388"/>
      <c r="K5" s="388"/>
      <c r="L5" s="388"/>
      <c r="M5" s="388"/>
    </row>
    <row r="6" spans="1:14" ht="6" customHeight="1">
      <c r="A6" s="3"/>
      <c r="B6" s="3"/>
      <c r="C6" s="3"/>
      <c r="D6" s="50"/>
      <c r="E6" s="51"/>
      <c r="F6" s="51"/>
      <c r="G6" s="51"/>
      <c r="H6" s="51"/>
      <c r="I6" s="51"/>
      <c r="J6" s="52"/>
      <c r="K6" s="51"/>
      <c r="L6" s="51"/>
      <c r="M6" s="51"/>
    </row>
    <row r="7" spans="1:14" ht="20.25" customHeight="1">
      <c r="A7" s="389" t="s">
        <v>1301</v>
      </c>
      <c r="B7" s="389"/>
      <c r="C7" s="389"/>
      <c r="D7" s="146"/>
      <c r="E7" s="74"/>
      <c r="F7" s="74"/>
      <c r="G7" s="74"/>
      <c r="H7" s="74"/>
      <c r="I7" s="74"/>
      <c r="J7" s="81"/>
      <c r="K7" s="74"/>
      <c r="L7" s="74"/>
      <c r="M7" s="74"/>
    </row>
    <row r="8" spans="1:14" ht="21.95" customHeight="1">
      <c r="A8" s="303">
        <v>50000</v>
      </c>
      <c r="B8" s="55" t="s">
        <v>25</v>
      </c>
      <c r="C8" s="304">
        <v>100000</v>
      </c>
      <c r="D8" s="147" t="s">
        <v>38</v>
      </c>
      <c r="E8" s="305">
        <v>0</v>
      </c>
      <c r="F8" s="305">
        <v>0</v>
      </c>
      <c r="G8" s="305">
        <v>0</v>
      </c>
      <c r="H8" s="305">
        <v>0</v>
      </c>
      <c r="I8" s="305">
        <v>0</v>
      </c>
      <c r="J8" s="305">
        <v>0</v>
      </c>
      <c r="K8" s="305">
        <v>0</v>
      </c>
      <c r="L8" s="305">
        <v>0</v>
      </c>
      <c r="M8" s="305">
        <v>0</v>
      </c>
    </row>
    <row r="9" spans="1:14" ht="11.85" customHeight="1">
      <c r="A9" s="53"/>
      <c r="B9" s="55"/>
      <c r="C9" s="297"/>
      <c r="D9" s="148" t="s">
        <v>118</v>
      </c>
      <c r="E9" s="307">
        <v>0</v>
      </c>
      <c r="F9" s="307">
        <v>0</v>
      </c>
      <c r="G9" s="307">
        <v>0</v>
      </c>
      <c r="H9" s="307">
        <v>0</v>
      </c>
      <c r="I9" s="307">
        <v>0</v>
      </c>
      <c r="J9" s="307">
        <v>0</v>
      </c>
      <c r="K9" s="307">
        <v>0</v>
      </c>
      <c r="L9" s="307">
        <v>0</v>
      </c>
      <c r="M9" s="307">
        <v>0</v>
      </c>
    </row>
    <row r="10" spans="1:14" ht="21.95" customHeight="1">
      <c r="A10" s="303">
        <v>100000</v>
      </c>
      <c r="B10" s="55" t="s">
        <v>25</v>
      </c>
      <c r="C10" s="304">
        <v>200000</v>
      </c>
      <c r="D10" s="147" t="s">
        <v>38</v>
      </c>
      <c r="E10" s="305">
        <v>0</v>
      </c>
      <c r="F10" s="305">
        <v>0</v>
      </c>
      <c r="G10" s="305">
        <v>0</v>
      </c>
      <c r="H10" s="305">
        <v>0</v>
      </c>
      <c r="I10" s="305">
        <v>0</v>
      </c>
      <c r="J10" s="305">
        <v>0</v>
      </c>
      <c r="K10" s="305">
        <v>0</v>
      </c>
      <c r="L10" s="305">
        <v>0</v>
      </c>
      <c r="M10" s="305">
        <v>0</v>
      </c>
    </row>
    <row r="11" spans="1:14" ht="11.85" customHeight="1">
      <c r="A11" s="53"/>
      <c r="B11" s="3"/>
      <c r="C11" s="297"/>
      <c r="D11" s="148" t="s">
        <v>118</v>
      </c>
      <c r="E11" s="307">
        <v>0</v>
      </c>
      <c r="F11" s="307">
        <v>0</v>
      </c>
      <c r="G11" s="307">
        <v>0</v>
      </c>
      <c r="H11" s="307">
        <v>0</v>
      </c>
      <c r="I11" s="307">
        <v>0</v>
      </c>
      <c r="J11" s="307">
        <v>0</v>
      </c>
      <c r="K11" s="307">
        <v>0</v>
      </c>
      <c r="L11" s="307">
        <v>0</v>
      </c>
      <c r="M11" s="307">
        <v>0</v>
      </c>
    </row>
    <row r="12" spans="1:14" ht="21.95" customHeight="1">
      <c r="A12" s="303">
        <v>200000</v>
      </c>
      <c r="B12" s="55" t="s">
        <v>25</v>
      </c>
      <c r="C12" s="304">
        <v>500000</v>
      </c>
      <c r="D12" s="147" t="s">
        <v>38</v>
      </c>
      <c r="E12" s="305">
        <v>361.97</v>
      </c>
      <c r="F12" s="305">
        <v>52710.142</v>
      </c>
      <c r="G12" s="305">
        <v>269591.39199999999</v>
      </c>
      <c r="H12" s="305">
        <v>11441.966</v>
      </c>
      <c r="I12" s="305">
        <v>144545.94399999999</v>
      </c>
      <c r="J12" s="305">
        <v>31671.187000000002</v>
      </c>
      <c r="K12" s="305">
        <v>510322.60100000002</v>
      </c>
      <c r="L12" s="305">
        <v>21306.153999999999</v>
      </c>
      <c r="M12" s="305">
        <v>489016.44699999999</v>
      </c>
    </row>
    <row r="13" spans="1:14" s="169" customFormat="1" ht="11.85" customHeight="1">
      <c r="A13" s="3"/>
      <c r="B13" s="3"/>
      <c r="C13" s="53"/>
      <c r="D13" s="148" t="s">
        <v>118</v>
      </c>
      <c r="E13" s="307">
        <v>1.5325892743731531</v>
      </c>
      <c r="F13" s="307">
        <v>223.17594905623628</v>
      </c>
      <c r="G13" s="307">
        <v>1141.4561312885826</v>
      </c>
      <c r="H13" s="307">
        <v>48.445546231296206</v>
      </c>
      <c r="I13" s="307">
        <v>612.01083909866111</v>
      </c>
      <c r="J13" s="307">
        <v>134.09653148842844</v>
      </c>
      <c r="K13" s="307">
        <v>2160.7175864375781</v>
      </c>
      <c r="L13" s="307">
        <v>90.210744256547912</v>
      </c>
      <c r="M13" s="307">
        <v>2070.5068421810297</v>
      </c>
      <c r="N13" s="163"/>
    </row>
    <row r="14" spans="1:14" ht="21.95" customHeight="1">
      <c r="A14" s="303">
        <v>500000</v>
      </c>
      <c r="B14" s="300" t="s">
        <v>117</v>
      </c>
      <c r="C14" s="54"/>
      <c r="D14" s="147" t="s">
        <v>38</v>
      </c>
      <c r="E14" s="305">
        <v>0</v>
      </c>
      <c r="F14" s="305">
        <v>0</v>
      </c>
      <c r="G14" s="305">
        <v>0</v>
      </c>
      <c r="H14" s="305">
        <v>0</v>
      </c>
      <c r="I14" s="305">
        <v>0</v>
      </c>
      <c r="J14" s="305">
        <v>0</v>
      </c>
      <c r="K14" s="305">
        <v>0</v>
      </c>
      <c r="L14" s="305">
        <v>0</v>
      </c>
      <c r="M14" s="305">
        <v>0</v>
      </c>
    </row>
    <row r="15" spans="1:14" ht="11.85" customHeight="1">
      <c r="A15" s="92"/>
      <c r="B15" s="92"/>
      <c r="C15" s="92"/>
      <c r="D15" s="148" t="s">
        <v>118</v>
      </c>
      <c r="E15" s="307">
        <v>0</v>
      </c>
      <c r="F15" s="307">
        <v>0</v>
      </c>
      <c r="G15" s="307">
        <v>0</v>
      </c>
      <c r="H15" s="307">
        <v>0</v>
      </c>
      <c r="I15" s="307">
        <v>0</v>
      </c>
      <c r="J15" s="307">
        <v>0</v>
      </c>
      <c r="K15" s="307">
        <v>0</v>
      </c>
      <c r="L15" s="307">
        <v>0</v>
      </c>
      <c r="M15" s="307">
        <v>0</v>
      </c>
    </row>
    <row r="16" spans="1:14" ht="24.95" customHeight="1">
      <c r="A16" s="94" t="s">
        <v>82</v>
      </c>
      <c r="B16" s="92"/>
      <c r="C16" s="92"/>
      <c r="D16" s="149" t="s">
        <v>38</v>
      </c>
      <c r="E16" s="305">
        <v>361.97</v>
      </c>
      <c r="F16" s="305">
        <v>52710.142</v>
      </c>
      <c r="G16" s="305">
        <v>269591.39199999999</v>
      </c>
      <c r="H16" s="305">
        <v>11441.966</v>
      </c>
      <c r="I16" s="305">
        <v>144545.94399999999</v>
      </c>
      <c r="J16" s="305">
        <v>31671.187000000002</v>
      </c>
      <c r="K16" s="305">
        <v>510322.60100000002</v>
      </c>
      <c r="L16" s="305">
        <v>21306.153999999999</v>
      </c>
      <c r="M16" s="305">
        <v>489016.44699999999</v>
      </c>
    </row>
    <row r="17" spans="1:14" ht="11.85" customHeight="1">
      <c r="A17" s="94"/>
      <c r="B17" s="92"/>
      <c r="C17" s="92"/>
      <c r="D17" s="150" t="s">
        <v>118</v>
      </c>
      <c r="E17" s="307">
        <v>1.5325892743731531</v>
      </c>
      <c r="F17" s="307">
        <v>223.17594905623628</v>
      </c>
      <c r="G17" s="307">
        <v>1141.4561312885826</v>
      </c>
      <c r="H17" s="307">
        <v>48.445546231296206</v>
      </c>
      <c r="I17" s="307">
        <v>612.01083909866111</v>
      </c>
      <c r="J17" s="307">
        <v>134.09653148842844</v>
      </c>
      <c r="K17" s="307">
        <v>2160.7175864375781</v>
      </c>
      <c r="L17" s="307">
        <v>90.210744256547912</v>
      </c>
      <c r="M17" s="307">
        <v>2070.5068421810297</v>
      </c>
    </row>
    <row r="18" spans="1:14" ht="60" customHeight="1">
      <c r="A18" s="389" t="s">
        <v>1302</v>
      </c>
      <c r="B18" s="389"/>
      <c r="C18" s="389"/>
      <c r="D18" s="147"/>
      <c r="E18" s="128"/>
      <c r="F18" s="128"/>
      <c r="G18" s="128"/>
      <c r="H18" s="128"/>
      <c r="I18" s="128"/>
      <c r="J18" s="128"/>
      <c r="K18" s="128"/>
      <c r="L18" s="128"/>
      <c r="M18" s="128"/>
    </row>
    <row r="19" spans="1:14" ht="21.95" customHeight="1">
      <c r="A19" s="382" t="s">
        <v>1319</v>
      </c>
      <c r="B19" s="382"/>
      <c r="C19" s="383"/>
      <c r="D19" s="147" t="s">
        <v>38</v>
      </c>
      <c r="E19" s="305">
        <v>165.11</v>
      </c>
      <c r="F19" s="305">
        <v>1671.6949999999999</v>
      </c>
      <c r="G19" s="305">
        <v>7396.4740000000002</v>
      </c>
      <c r="H19" s="305">
        <v>247.16200000000001</v>
      </c>
      <c r="I19" s="305">
        <v>10191.611000000001</v>
      </c>
      <c r="J19" s="305">
        <v>849.34500000000003</v>
      </c>
      <c r="K19" s="305">
        <v>20521.397000000001</v>
      </c>
      <c r="L19" s="305">
        <v>645.40200000000004</v>
      </c>
      <c r="M19" s="305">
        <v>19875.994999999999</v>
      </c>
    </row>
    <row r="20" spans="1:14" ht="11.85" customHeight="1">
      <c r="A20" s="53"/>
      <c r="B20" s="55"/>
      <c r="C20" s="56"/>
      <c r="D20" s="148" t="s">
        <v>118</v>
      </c>
      <c r="E20" s="307">
        <v>12.106613873001907</v>
      </c>
      <c r="F20" s="307">
        <v>122.57625751576477</v>
      </c>
      <c r="G20" s="307">
        <v>542.34301217187272</v>
      </c>
      <c r="H20" s="307">
        <v>18.123038568705088</v>
      </c>
      <c r="I20" s="307">
        <v>747.2951312509166</v>
      </c>
      <c r="J20" s="307">
        <v>62.277826660800706</v>
      </c>
      <c r="K20" s="307">
        <v>1504.7218800410617</v>
      </c>
      <c r="L20" s="307">
        <v>47.323801143862738</v>
      </c>
      <c r="M20" s="307">
        <v>1457.398078897199</v>
      </c>
    </row>
    <row r="21" spans="1:14" ht="21.95" customHeight="1">
      <c r="A21" s="303">
        <v>1000</v>
      </c>
      <c r="B21" s="53" t="s">
        <v>25</v>
      </c>
      <c r="C21" s="304">
        <v>3000</v>
      </c>
      <c r="D21" s="147" t="s">
        <v>38</v>
      </c>
      <c r="E21" s="305">
        <v>2284.3229999999999</v>
      </c>
      <c r="F21" s="305">
        <v>25023.152999999998</v>
      </c>
      <c r="G21" s="305">
        <v>89981.630999999994</v>
      </c>
      <c r="H21" s="305">
        <v>8011.8010000000004</v>
      </c>
      <c r="I21" s="305">
        <v>123899.24</v>
      </c>
      <c r="J21" s="305">
        <v>11750.543</v>
      </c>
      <c r="K21" s="305">
        <v>260950.69099999999</v>
      </c>
      <c r="L21" s="305">
        <v>9156.4979999999996</v>
      </c>
      <c r="M21" s="305">
        <v>251794.193</v>
      </c>
    </row>
    <row r="22" spans="1:14" ht="11.85" customHeight="1">
      <c r="A22" s="53"/>
      <c r="B22" s="53"/>
      <c r="C22" s="297"/>
      <c r="D22" s="148" t="s">
        <v>118</v>
      </c>
      <c r="E22" s="307">
        <v>12.553984392174103</v>
      </c>
      <c r="F22" s="307">
        <v>137.52007584084413</v>
      </c>
      <c r="G22" s="307">
        <v>494.51325016487135</v>
      </c>
      <c r="H22" s="307">
        <v>44.030561661903718</v>
      </c>
      <c r="I22" s="307">
        <v>680.91470652890746</v>
      </c>
      <c r="J22" s="307">
        <v>64.577615959551551</v>
      </c>
      <c r="K22" s="307">
        <v>1434.1101945482524</v>
      </c>
      <c r="L22" s="307">
        <v>50.321488239173441</v>
      </c>
      <c r="M22" s="307">
        <v>1383.7887063090791</v>
      </c>
    </row>
    <row r="23" spans="1:14" ht="21.95" customHeight="1">
      <c r="A23" s="303">
        <v>3000</v>
      </c>
      <c r="B23" s="53" t="s">
        <v>25</v>
      </c>
      <c r="C23" s="304">
        <v>5000</v>
      </c>
      <c r="D23" s="147" t="s">
        <v>38</v>
      </c>
      <c r="E23" s="305">
        <v>2399.5120000000002</v>
      </c>
      <c r="F23" s="305">
        <v>36670.455999999998</v>
      </c>
      <c r="G23" s="305">
        <v>233063.829</v>
      </c>
      <c r="H23" s="305">
        <v>8505.1579999999994</v>
      </c>
      <c r="I23" s="305">
        <v>183060.57</v>
      </c>
      <c r="J23" s="305">
        <v>20499.671999999999</v>
      </c>
      <c r="K23" s="305">
        <v>484199.19699999999</v>
      </c>
      <c r="L23" s="305">
        <v>22457.31</v>
      </c>
      <c r="M23" s="305">
        <v>461741.88699999999</v>
      </c>
    </row>
    <row r="24" spans="1:14" ht="11.85" customHeight="1">
      <c r="A24" s="53"/>
      <c r="B24" s="53"/>
      <c r="C24" s="297"/>
      <c r="D24" s="148" t="s">
        <v>118</v>
      </c>
      <c r="E24" s="307">
        <v>8.8512176588194507</v>
      </c>
      <c r="F24" s="307">
        <v>135.26841612134535</v>
      </c>
      <c r="G24" s="307">
        <v>859.71592510346966</v>
      </c>
      <c r="H24" s="307">
        <v>31.373464554730091</v>
      </c>
      <c r="I24" s="307">
        <v>675.2660331840616</v>
      </c>
      <c r="J24" s="307">
        <v>75.618316893771166</v>
      </c>
      <c r="K24" s="307">
        <v>1786.0933735161973</v>
      </c>
      <c r="L24" s="307">
        <v>82.839568562933891</v>
      </c>
      <c r="M24" s="307">
        <v>1703.2538049532634</v>
      </c>
    </row>
    <row r="25" spans="1:14" ht="21.95" customHeight="1">
      <c r="A25" s="303">
        <v>5000</v>
      </c>
      <c r="B25" s="53" t="s">
        <v>25</v>
      </c>
      <c r="C25" s="304">
        <v>10000</v>
      </c>
      <c r="D25" s="147" t="s">
        <v>38</v>
      </c>
      <c r="E25" s="305">
        <v>3508.1149999999998</v>
      </c>
      <c r="F25" s="305">
        <v>57287.641000000003</v>
      </c>
      <c r="G25" s="305">
        <v>263510.891</v>
      </c>
      <c r="H25" s="305">
        <v>12117.2</v>
      </c>
      <c r="I25" s="305">
        <v>282045.60800000001</v>
      </c>
      <c r="J25" s="305">
        <v>28589.091</v>
      </c>
      <c r="K25" s="305">
        <v>647058.54599999997</v>
      </c>
      <c r="L25" s="305">
        <v>26902.206999999999</v>
      </c>
      <c r="M25" s="305">
        <v>620156.33900000004</v>
      </c>
    </row>
    <row r="26" spans="1:14" ht="11.85" customHeight="1">
      <c r="A26" s="53"/>
      <c r="B26" s="53"/>
      <c r="C26" s="297"/>
      <c r="D26" s="148" t="s">
        <v>118</v>
      </c>
      <c r="E26" s="307">
        <v>8.3621119122817475</v>
      </c>
      <c r="F26" s="307">
        <v>136.55358083546869</v>
      </c>
      <c r="G26" s="307">
        <v>628.11725403730406</v>
      </c>
      <c r="H26" s="307">
        <v>28.883141648292714</v>
      </c>
      <c r="I26" s="307">
        <v>672.29749836124188</v>
      </c>
      <c r="J26" s="307">
        <v>68.146334545021162</v>
      </c>
      <c r="K26" s="307">
        <v>1542.3599213396101</v>
      </c>
      <c r="L26" s="307">
        <v>64.125396579464862</v>
      </c>
      <c r="M26" s="307">
        <v>1478.2345247601454</v>
      </c>
    </row>
    <row r="27" spans="1:14" ht="21.95" customHeight="1">
      <c r="A27" s="303">
        <v>10000</v>
      </c>
      <c r="B27" s="53" t="s">
        <v>25</v>
      </c>
      <c r="C27" s="304">
        <v>20000</v>
      </c>
      <c r="D27" s="147" t="s">
        <v>38</v>
      </c>
      <c r="E27" s="305">
        <v>2134.9560000000001</v>
      </c>
      <c r="F27" s="305">
        <v>64619.633999999998</v>
      </c>
      <c r="G27" s="305">
        <v>262536.23800000001</v>
      </c>
      <c r="H27" s="305">
        <v>16056.716</v>
      </c>
      <c r="I27" s="305">
        <v>264170.01199999999</v>
      </c>
      <c r="J27" s="305">
        <v>29917.878000000001</v>
      </c>
      <c r="K27" s="305">
        <v>639435.43400000001</v>
      </c>
      <c r="L27" s="305">
        <v>25787.279999999999</v>
      </c>
      <c r="M27" s="305">
        <v>613648.15399999998</v>
      </c>
      <c r="N27" s="10"/>
    </row>
    <row r="28" spans="1:14" ht="11.85" customHeight="1">
      <c r="A28" s="53"/>
      <c r="B28" s="53"/>
      <c r="C28" s="297"/>
      <c r="D28" s="148" t="s">
        <v>118</v>
      </c>
      <c r="E28" s="307">
        <v>5.2661521271006464</v>
      </c>
      <c r="F28" s="307">
        <v>159.39289757801342</v>
      </c>
      <c r="G28" s="307">
        <v>647.58045045645042</v>
      </c>
      <c r="H28" s="307">
        <v>39.606019570263264</v>
      </c>
      <c r="I28" s="307">
        <v>651.61037071021758</v>
      </c>
      <c r="J28" s="307">
        <v>73.796414009486668</v>
      </c>
      <c r="K28" s="307">
        <v>1577.2523044515319</v>
      </c>
      <c r="L28" s="307">
        <v>63.607746213102253</v>
      </c>
      <c r="M28" s="307">
        <v>1513.6445582384297</v>
      </c>
    </row>
    <row r="29" spans="1:14" ht="21.95" customHeight="1">
      <c r="A29" s="303">
        <v>20000</v>
      </c>
      <c r="B29" s="53" t="s">
        <v>25</v>
      </c>
      <c r="C29" s="304">
        <v>50000</v>
      </c>
      <c r="D29" s="147" t="s">
        <v>38</v>
      </c>
      <c r="E29" s="305">
        <v>1267.1600000000001</v>
      </c>
      <c r="F29" s="305">
        <v>77231.096999999994</v>
      </c>
      <c r="G29" s="305">
        <v>351117.34899999999</v>
      </c>
      <c r="H29" s="305">
        <v>22182.977999999999</v>
      </c>
      <c r="I29" s="305">
        <v>289210.47600000002</v>
      </c>
      <c r="J29" s="305">
        <v>48580.754999999997</v>
      </c>
      <c r="K29" s="305">
        <v>789589.81499999994</v>
      </c>
      <c r="L29" s="305">
        <v>32631.066999999999</v>
      </c>
      <c r="M29" s="305">
        <v>756958.74800000002</v>
      </c>
    </row>
    <row r="30" spans="1:14" ht="11.85" customHeight="1">
      <c r="A30" s="53"/>
      <c r="B30" s="53"/>
      <c r="C30" s="297"/>
      <c r="D30" s="148" t="s">
        <v>118</v>
      </c>
      <c r="E30" s="307">
        <v>2.779804538823504</v>
      </c>
      <c r="F30" s="307">
        <v>169.42403009794995</v>
      </c>
      <c r="G30" s="307">
        <v>770.25600587919143</v>
      </c>
      <c r="H30" s="307">
        <v>48.663422874003224</v>
      </c>
      <c r="I30" s="307">
        <v>634.44915705996561</v>
      </c>
      <c r="J30" s="307">
        <v>106.57296888196645</v>
      </c>
      <c r="K30" s="307">
        <v>1732.1453893318999</v>
      </c>
      <c r="L30" s="307">
        <v>71.583689631343987</v>
      </c>
      <c r="M30" s="307">
        <v>1660.5616997005561</v>
      </c>
    </row>
    <row r="31" spans="1:14" ht="21.95" customHeight="1">
      <c r="A31" s="303">
        <v>50000</v>
      </c>
      <c r="B31" s="53" t="s">
        <v>25</v>
      </c>
      <c r="C31" s="304">
        <v>100000</v>
      </c>
      <c r="D31" s="147" t="s">
        <v>38</v>
      </c>
      <c r="E31" s="305">
        <v>391.65800000000002</v>
      </c>
      <c r="F31" s="305">
        <v>64917.235000000001</v>
      </c>
      <c r="G31" s="305">
        <v>284061.78200000001</v>
      </c>
      <c r="H31" s="305">
        <v>19745.087</v>
      </c>
      <c r="I31" s="305">
        <v>206126.41399999999</v>
      </c>
      <c r="J31" s="305">
        <v>34941.482000000004</v>
      </c>
      <c r="K31" s="305">
        <v>610183.65800000005</v>
      </c>
      <c r="L31" s="305">
        <v>25141.853999999999</v>
      </c>
      <c r="M31" s="305">
        <v>585041.804</v>
      </c>
    </row>
    <row r="32" spans="1:14" ht="11.85" customHeight="1">
      <c r="A32" s="53"/>
      <c r="B32" s="53"/>
      <c r="C32" s="297"/>
      <c r="D32" s="148" t="s">
        <v>118</v>
      </c>
      <c r="E32" s="307">
        <v>1.1495179255389403</v>
      </c>
      <c r="F32" s="307">
        <v>190.53236576023949</v>
      </c>
      <c r="G32" s="307">
        <v>833.72255991077589</v>
      </c>
      <c r="H32" s="307">
        <v>57.95191582407584</v>
      </c>
      <c r="I32" s="307">
        <v>604.9819174383282</v>
      </c>
      <c r="J32" s="307">
        <v>102.55340093626639</v>
      </c>
      <c r="K32" s="307">
        <v>1790.891677795225</v>
      </c>
      <c r="L32" s="307">
        <v>73.791450332389232</v>
      </c>
      <c r="M32" s="307">
        <v>1717.1002274628356</v>
      </c>
    </row>
    <row r="33" spans="1:15" ht="21.95" customHeight="1">
      <c r="A33" s="303">
        <v>100000</v>
      </c>
      <c r="B33" s="300" t="s">
        <v>119</v>
      </c>
      <c r="C33" s="54"/>
      <c r="D33" s="147" t="s">
        <v>38</v>
      </c>
      <c r="E33" s="305">
        <v>0</v>
      </c>
      <c r="F33" s="305">
        <v>0</v>
      </c>
      <c r="G33" s="305">
        <v>0</v>
      </c>
      <c r="H33" s="305">
        <v>0</v>
      </c>
      <c r="I33" s="305">
        <v>0</v>
      </c>
      <c r="J33" s="305">
        <v>0</v>
      </c>
      <c r="K33" s="305">
        <v>0</v>
      </c>
      <c r="L33" s="305">
        <v>0</v>
      </c>
      <c r="M33" s="305">
        <v>0</v>
      </c>
    </row>
    <row r="34" spans="1:15" ht="11.85" customHeight="1">
      <c r="A34" s="92"/>
      <c r="B34" s="91"/>
      <c r="C34" s="91"/>
      <c r="D34" s="148" t="s">
        <v>118</v>
      </c>
      <c r="E34" s="307">
        <v>0</v>
      </c>
      <c r="F34" s="307">
        <v>0</v>
      </c>
      <c r="G34" s="307">
        <v>0</v>
      </c>
      <c r="H34" s="307">
        <v>0</v>
      </c>
      <c r="I34" s="307">
        <v>0</v>
      </c>
      <c r="J34" s="307">
        <v>0</v>
      </c>
      <c r="K34" s="307">
        <v>0</v>
      </c>
      <c r="L34" s="307">
        <v>0</v>
      </c>
      <c r="M34" s="307">
        <v>0</v>
      </c>
    </row>
    <row r="35" spans="1:15" ht="27" customHeight="1">
      <c r="A35" s="94" t="s">
        <v>40</v>
      </c>
      <c r="B35" s="92"/>
      <c r="C35" s="92"/>
      <c r="D35" s="149" t="s">
        <v>38</v>
      </c>
      <c r="E35" s="305">
        <v>12150.833999999999</v>
      </c>
      <c r="F35" s="305">
        <v>327420.91099999996</v>
      </c>
      <c r="G35" s="305">
        <v>1491668.1940000001</v>
      </c>
      <c r="H35" s="305">
        <v>86866.101999999999</v>
      </c>
      <c r="I35" s="305">
        <v>1358703.9309999999</v>
      </c>
      <c r="J35" s="305">
        <v>175128.766</v>
      </c>
      <c r="K35" s="305">
        <v>3451938.7379999999</v>
      </c>
      <c r="L35" s="305">
        <v>142721.61799999999</v>
      </c>
      <c r="M35" s="305">
        <v>3309217.12</v>
      </c>
    </row>
    <row r="36" spans="1:15" ht="11.85" customHeight="1">
      <c r="A36" s="94" t="s">
        <v>37</v>
      </c>
      <c r="B36" s="92"/>
      <c r="C36" s="92"/>
      <c r="D36" s="150" t="s">
        <v>118</v>
      </c>
      <c r="E36" s="307">
        <v>5.8188410238924844</v>
      </c>
      <c r="F36" s="307">
        <v>156.79666342302511</v>
      </c>
      <c r="G36" s="307">
        <v>714.33615843017969</v>
      </c>
      <c r="H36" s="307">
        <v>41.598793786766329</v>
      </c>
      <c r="I36" s="307">
        <v>650.6616889858575</v>
      </c>
      <c r="J36" s="307">
        <v>83.866378889257106</v>
      </c>
      <c r="K36" s="307">
        <v>1653.0785245389784</v>
      </c>
      <c r="L36" s="307">
        <v>68.347111466975193</v>
      </c>
      <c r="M36" s="307">
        <v>1584.7314130720031</v>
      </c>
    </row>
    <row r="37" spans="1:15" ht="45" customHeight="1">
      <c r="A37" s="94" t="s">
        <v>34</v>
      </c>
      <c r="B37" s="94"/>
      <c r="C37" s="94"/>
      <c r="D37" s="149" t="s">
        <v>38</v>
      </c>
      <c r="E37" s="308">
        <v>12512.803999999998</v>
      </c>
      <c r="F37" s="308">
        <v>380131.05299999996</v>
      </c>
      <c r="G37" s="308">
        <v>1761259.5860000001</v>
      </c>
      <c r="H37" s="308">
        <v>98308.067999999999</v>
      </c>
      <c r="I37" s="308">
        <v>1503249.8749999998</v>
      </c>
      <c r="J37" s="308">
        <v>206799.95300000001</v>
      </c>
      <c r="K37" s="308">
        <v>3962261.3389999997</v>
      </c>
      <c r="L37" s="308">
        <v>164027.772</v>
      </c>
      <c r="M37" s="308">
        <v>3798233.5670000003</v>
      </c>
      <c r="O37" s="213"/>
    </row>
    <row r="38" spans="1:15" ht="11.85" customHeight="1">
      <c r="A38" s="94"/>
      <c r="B38" s="94"/>
      <c r="C38" s="94"/>
      <c r="D38" s="150" t="s">
        <v>118</v>
      </c>
      <c r="E38" s="309">
        <v>5.3833098861196786</v>
      </c>
      <c r="F38" s="309">
        <v>163.54154157900848</v>
      </c>
      <c r="G38" s="309">
        <v>757.73632683264714</v>
      </c>
      <c r="H38" s="309">
        <v>42.294500445281948</v>
      </c>
      <c r="I38" s="309">
        <v>646.73433016258161</v>
      </c>
      <c r="J38" s="309">
        <v>88.97032443199663</v>
      </c>
      <c r="K38" s="309">
        <v>1704.6603333376354</v>
      </c>
      <c r="L38" s="309">
        <v>70.568701196453233</v>
      </c>
      <c r="M38" s="309">
        <v>1634.0916321411826</v>
      </c>
    </row>
    <row r="43" spans="1:15">
      <c r="E43" s="262"/>
    </row>
    <row r="44" spans="1:15">
      <c r="E44" s="262"/>
    </row>
    <row r="54" spans="14:14">
      <c r="N54" s="58"/>
    </row>
    <row r="60" spans="14:14" ht="23.25" customHeight="1"/>
    <row r="61" spans="14:14">
      <c r="N61" s="57"/>
    </row>
  </sheetData>
  <mergeCells count="13">
    <mergeCell ref="A19:C19"/>
    <mergeCell ref="L3:L4"/>
    <mergeCell ref="M3:M4"/>
    <mergeCell ref="A5:M5"/>
    <mergeCell ref="A7:C7"/>
    <mergeCell ref="A18:C18"/>
    <mergeCell ref="A3:C4"/>
    <mergeCell ref="D3:D4"/>
    <mergeCell ref="E3:F3"/>
    <mergeCell ref="H3:H4"/>
    <mergeCell ref="I3:J3"/>
    <mergeCell ref="K3:K4"/>
    <mergeCell ref="G3:G4"/>
  </mergeCells>
  <conditionalFormatting sqref="E18:M18">
    <cfRule type="cellIs" dxfId="255" priority="115" stopIfTrue="1" operator="equal">
      <formula>"."</formula>
    </cfRule>
    <cfRule type="cellIs" dxfId="254" priority="116" stopIfTrue="1" operator="equal">
      <formula>"..."</formula>
    </cfRule>
  </conditionalFormatting>
  <conditionalFormatting sqref="O37">
    <cfRule type="cellIs" dxfId="253" priority="87" stopIfTrue="1" operator="equal">
      <formula>"."</formula>
    </cfRule>
  </conditionalFormatting>
  <conditionalFormatting sqref="E8:M8">
    <cfRule type="cellIs" dxfId="252" priority="59" stopIfTrue="1" operator="equal">
      <formula>"."</formula>
    </cfRule>
    <cfRule type="cellIs" dxfId="251" priority="60" stopIfTrue="1" operator="equal">
      <formula>"..."</formula>
    </cfRule>
  </conditionalFormatting>
  <conditionalFormatting sqref="E9:M9">
    <cfRule type="cellIs" dxfId="250" priority="57" stopIfTrue="1" operator="equal">
      <formula>"."</formula>
    </cfRule>
    <cfRule type="cellIs" dxfId="249" priority="58" stopIfTrue="1" operator="equal">
      <formula>"..."</formula>
    </cfRule>
  </conditionalFormatting>
  <conditionalFormatting sqref="E10:M10">
    <cfRule type="cellIs" dxfId="248" priority="55" stopIfTrue="1" operator="equal">
      <formula>"."</formula>
    </cfRule>
    <cfRule type="cellIs" dxfId="247" priority="56" stopIfTrue="1" operator="equal">
      <formula>"..."</formula>
    </cfRule>
  </conditionalFormatting>
  <conditionalFormatting sqref="E11:M11">
    <cfRule type="cellIs" dxfId="246" priority="53" stopIfTrue="1" operator="equal">
      <formula>"."</formula>
    </cfRule>
    <cfRule type="cellIs" dxfId="245" priority="54" stopIfTrue="1" operator="equal">
      <formula>"..."</formula>
    </cfRule>
  </conditionalFormatting>
  <conditionalFormatting sqref="E12:M12">
    <cfRule type="cellIs" dxfId="244" priority="51" stopIfTrue="1" operator="equal">
      <formula>"."</formula>
    </cfRule>
    <cfRule type="cellIs" dxfId="243" priority="52" stopIfTrue="1" operator="equal">
      <formula>"..."</formula>
    </cfRule>
  </conditionalFormatting>
  <conditionalFormatting sqref="E13:M13">
    <cfRule type="cellIs" dxfId="242" priority="49" stopIfTrue="1" operator="equal">
      <formula>"."</formula>
    </cfRule>
    <cfRule type="cellIs" dxfId="241" priority="50" stopIfTrue="1" operator="equal">
      <formula>"..."</formula>
    </cfRule>
  </conditionalFormatting>
  <conditionalFormatting sqref="E14:M14">
    <cfRule type="cellIs" dxfId="240" priority="47" stopIfTrue="1" operator="equal">
      <formula>"."</formula>
    </cfRule>
    <cfRule type="cellIs" dxfId="239" priority="48" stopIfTrue="1" operator="equal">
      <formula>"..."</formula>
    </cfRule>
  </conditionalFormatting>
  <conditionalFormatting sqref="E15:M15">
    <cfRule type="cellIs" dxfId="238" priority="45" stopIfTrue="1" operator="equal">
      <formula>"."</formula>
    </cfRule>
    <cfRule type="cellIs" dxfId="237" priority="46" stopIfTrue="1" operator="equal">
      <formula>"..."</formula>
    </cfRule>
  </conditionalFormatting>
  <conditionalFormatting sqref="E16:M16">
    <cfRule type="cellIs" dxfId="236" priority="43" stopIfTrue="1" operator="equal">
      <formula>"."</formula>
    </cfRule>
    <cfRule type="cellIs" dxfId="235" priority="44" stopIfTrue="1" operator="equal">
      <formula>"..."</formula>
    </cfRule>
  </conditionalFormatting>
  <conditionalFormatting sqref="E17:M17">
    <cfRule type="cellIs" dxfId="234" priority="41" stopIfTrue="1" operator="equal">
      <formula>"."</formula>
    </cfRule>
    <cfRule type="cellIs" dxfId="233" priority="42" stopIfTrue="1" operator="equal">
      <formula>"..."</formula>
    </cfRule>
  </conditionalFormatting>
  <conditionalFormatting sqref="E19:M19">
    <cfRule type="cellIs" dxfId="232" priority="39" stopIfTrue="1" operator="equal">
      <formula>"."</formula>
    </cfRule>
    <cfRule type="cellIs" dxfId="231" priority="40" stopIfTrue="1" operator="equal">
      <formula>"..."</formula>
    </cfRule>
  </conditionalFormatting>
  <conditionalFormatting sqref="E20:M20">
    <cfRule type="cellIs" dxfId="230" priority="37" stopIfTrue="1" operator="equal">
      <formula>"."</formula>
    </cfRule>
    <cfRule type="cellIs" dxfId="229" priority="38" stopIfTrue="1" operator="equal">
      <formula>"..."</formula>
    </cfRule>
  </conditionalFormatting>
  <conditionalFormatting sqref="E21:M21">
    <cfRule type="cellIs" dxfId="228" priority="35" stopIfTrue="1" operator="equal">
      <formula>"."</formula>
    </cfRule>
    <cfRule type="cellIs" dxfId="227" priority="36" stopIfTrue="1" operator="equal">
      <formula>"..."</formula>
    </cfRule>
  </conditionalFormatting>
  <conditionalFormatting sqref="E22:M22">
    <cfRule type="cellIs" dxfId="226" priority="33" stopIfTrue="1" operator="equal">
      <formula>"."</formula>
    </cfRule>
    <cfRule type="cellIs" dxfId="225" priority="34" stopIfTrue="1" operator="equal">
      <formula>"..."</formula>
    </cfRule>
  </conditionalFormatting>
  <conditionalFormatting sqref="E23:M23">
    <cfRule type="cellIs" dxfId="224" priority="31" stopIfTrue="1" operator="equal">
      <formula>"."</formula>
    </cfRule>
    <cfRule type="cellIs" dxfId="223" priority="32" stopIfTrue="1" operator="equal">
      <formula>"..."</formula>
    </cfRule>
  </conditionalFormatting>
  <conditionalFormatting sqref="E24:M24">
    <cfRule type="cellIs" dxfId="222" priority="29" stopIfTrue="1" operator="equal">
      <formula>"."</formula>
    </cfRule>
    <cfRule type="cellIs" dxfId="221" priority="30" stopIfTrue="1" operator="equal">
      <formula>"..."</formula>
    </cfRule>
  </conditionalFormatting>
  <conditionalFormatting sqref="E25:M25">
    <cfRule type="cellIs" dxfId="220" priority="27" stopIfTrue="1" operator="equal">
      <formula>"."</formula>
    </cfRule>
    <cfRule type="cellIs" dxfId="219" priority="28" stopIfTrue="1" operator="equal">
      <formula>"..."</formula>
    </cfRule>
  </conditionalFormatting>
  <conditionalFormatting sqref="E26:M26">
    <cfRule type="cellIs" dxfId="218" priority="25" stopIfTrue="1" operator="equal">
      <formula>"."</formula>
    </cfRule>
    <cfRule type="cellIs" dxfId="217" priority="26" stopIfTrue="1" operator="equal">
      <formula>"..."</formula>
    </cfRule>
  </conditionalFormatting>
  <conditionalFormatting sqref="E27:M27">
    <cfRule type="cellIs" dxfId="216" priority="23" stopIfTrue="1" operator="equal">
      <formula>"."</formula>
    </cfRule>
    <cfRule type="cellIs" dxfId="215" priority="24" stopIfTrue="1" operator="equal">
      <formula>"..."</formula>
    </cfRule>
  </conditionalFormatting>
  <conditionalFormatting sqref="E28:M28">
    <cfRule type="cellIs" dxfId="214" priority="21" stopIfTrue="1" operator="equal">
      <formula>"."</formula>
    </cfRule>
    <cfRule type="cellIs" dxfId="213" priority="22" stopIfTrue="1" operator="equal">
      <formula>"..."</formula>
    </cfRule>
  </conditionalFormatting>
  <conditionalFormatting sqref="E29:M29">
    <cfRule type="cellIs" dxfId="212" priority="19" stopIfTrue="1" operator="equal">
      <formula>"."</formula>
    </cfRule>
    <cfRule type="cellIs" dxfId="211" priority="20" stopIfTrue="1" operator="equal">
      <formula>"..."</formula>
    </cfRule>
  </conditionalFormatting>
  <conditionalFormatting sqref="E30:M30">
    <cfRule type="cellIs" dxfId="210" priority="17" stopIfTrue="1" operator="equal">
      <formula>"."</formula>
    </cfRule>
    <cfRule type="cellIs" dxfId="209" priority="18" stopIfTrue="1" operator="equal">
      <formula>"..."</formula>
    </cfRule>
  </conditionalFormatting>
  <conditionalFormatting sqref="E31:M31">
    <cfRule type="cellIs" dxfId="208" priority="15" stopIfTrue="1" operator="equal">
      <formula>"."</formula>
    </cfRule>
    <cfRule type="cellIs" dxfId="207" priority="16" stopIfTrue="1" operator="equal">
      <formula>"..."</formula>
    </cfRule>
  </conditionalFormatting>
  <conditionalFormatting sqref="E32:M32">
    <cfRule type="cellIs" dxfId="206" priority="13" stopIfTrue="1" operator="equal">
      <formula>"."</formula>
    </cfRule>
    <cfRule type="cellIs" dxfId="205" priority="14" stopIfTrue="1" operator="equal">
      <formula>"..."</formula>
    </cfRule>
  </conditionalFormatting>
  <conditionalFormatting sqref="E33:M33">
    <cfRule type="cellIs" dxfId="204" priority="11" stopIfTrue="1" operator="equal">
      <formula>"."</formula>
    </cfRule>
    <cfRule type="cellIs" dxfId="203" priority="12" stopIfTrue="1" operator="equal">
      <formula>"..."</formula>
    </cfRule>
  </conditionalFormatting>
  <conditionalFormatting sqref="E34:M34">
    <cfRule type="cellIs" dxfId="202" priority="9" stopIfTrue="1" operator="equal">
      <formula>"."</formula>
    </cfRule>
    <cfRule type="cellIs" dxfId="201" priority="10" stopIfTrue="1" operator="equal">
      <formula>"..."</formula>
    </cfRule>
  </conditionalFormatting>
  <conditionalFormatting sqref="E35:M35">
    <cfRule type="cellIs" dxfId="200" priority="7" stopIfTrue="1" operator="equal">
      <formula>"."</formula>
    </cfRule>
    <cfRule type="cellIs" dxfId="199" priority="8" stopIfTrue="1" operator="equal">
      <formula>"..."</formula>
    </cfRule>
  </conditionalFormatting>
  <conditionalFormatting sqref="E36:M36">
    <cfRule type="cellIs" dxfId="198" priority="5" stopIfTrue="1" operator="equal">
      <formula>"."</formula>
    </cfRule>
    <cfRule type="cellIs" dxfId="197" priority="6" stopIfTrue="1" operator="equal">
      <formula>"..."</formula>
    </cfRule>
  </conditionalFormatting>
  <conditionalFormatting sqref="E37:M37">
    <cfRule type="cellIs" dxfId="196" priority="3" stopIfTrue="1" operator="equal">
      <formula>"."</formula>
    </cfRule>
    <cfRule type="cellIs" dxfId="195" priority="4" stopIfTrue="1" operator="equal">
      <formula>"..."</formula>
    </cfRule>
  </conditionalFormatting>
  <conditionalFormatting sqref="E38:M38">
    <cfRule type="cellIs" dxfId="194" priority="1" stopIfTrue="1" operator="equal">
      <formula>"."</formula>
    </cfRule>
    <cfRule type="cellIs" dxfId="19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AC61"/>
  <sheetViews>
    <sheetView zoomScaleNormal="100" workbookViewId="0">
      <pane ySplit="6" topLeftCell="A7" activePane="bottomLeft" state="frozen"/>
      <selection activeCell="C3" sqref="C3:C6"/>
      <selection pane="bottomLeft"/>
    </sheetView>
  </sheetViews>
  <sheetFormatPr baseColWidth="10" defaultRowHeight="14.25" customHeight="1"/>
  <cols>
    <col min="1" max="1" width="6.7109375" style="179" customWidth="1"/>
    <col min="2" max="2" width="26.28515625" style="178" customWidth="1"/>
    <col min="3" max="3" width="12.28515625" style="178" customWidth="1"/>
    <col min="4" max="7" width="11.7109375" style="63" customWidth="1"/>
    <col min="8" max="10" width="13.7109375" style="63" customWidth="1"/>
    <col min="11" max="11" width="13.7109375" style="51" customWidth="1"/>
    <col min="12" max="14" width="9.28515625" style="63" customWidth="1"/>
    <col min="15" max="15" width="0.5703125" style="63" customWidth="1"/>
    <col min="16" max="16" width="8.7109375" style="178" customWidth="1"/>
    <col min="17" max="16384" width="11.42578125" style="63"/>
  </cols>
  <sheetData>
    <row r="1" spans="1:29" ht="16.5" customHeight="1"/>
    <row r="2" spans="1:29" ht="14.85" customHeight="1">
      <c r="A2" s="220" t="s">
        <v>1317</v>
      </c>
      <c r="B2" s="208"/>
      <c r="K2" s="3"/>
      <c r="L2" s="219"/>
      <c r="M2" s="178"/>
      <c r="N2" s="178"/>
      <c r="P2" s="208"/>
    </row>
    <row r="3" spans="1:29" ht="14.25" customHeight="1">
      <c r="A3" s="470" t="s">
        <v>186</v>
      </c>
      <c r="B3" s="467" t="s">
        <v>243</v>
      </c>
      <c r="C3" s="452" t="s">
        <v>1318</v>
      </c>
      <c r="D3" s="448" t="s">
        <v>188</v>
      </c>
      <c r="E3" s="449"/>
      <c r="F3" s="449"/>
      <c r="G3" s="449"/>
      <c r="H3" s="449" t="s">
        <v>188</v>
      </c>
      <c r="I3" s="449"/>
      <c r="J3" s="449"/>
      <c r="K3" s="483"/>
      <c r="L3" s="461" t="s">
        <v>187</v>
      </c>
      <c r="M3" s="449"/>
      <c r="N3" s="483"/>
      <c r="O3" s="487" t="s">
        <v>186</v>
      </c>
      <c r="P3" s="392"/>
    </row>
    <row r="4" spans="1:29" ht="14.25" customHeight="1">
      <c r="A4" s="471"/>
      <c r="B4" s="468"/>
      <c r="C4" s="453"/>
      <c r="D4" s="479" t="s">
        <v>184</v>
      </c>
      <c r="E4" s="480"/>
      <c r="F4" s="481" t="s">
        <v>20</v>
      </c>
      <c r="G4" s="484" t="s">
        <v>45</v>
      </c>
      <c r="H4" s="475" t="s">
        <v>23</v>
      </c>
      <c r="I4" s="476"/>
      <c r="J4" s="477" t="s">
        <v>185</v>
      </c>
      <c r="K4" s="473" t="s">
        <v>41</v>
      </c>
      <c r="L4" s="491" t="s">
        <v>184</v>
      </c>
      <c r="M4" s="476"/>
      <c r="N4" s="473" t="s">
        <v>46</v>
      </c>
      <c r="O4" s="488"/>
      <c r="P4" s="489"/>
    </row>
    <row r="5" spans="1:29" ht="14.25" customHeight="1">
      <c r="A5" s="471"/>
      <c r="B5" s="468"/>
      <c r="C5" s="453"/>
      <c r="D5" s="203" t="s">
        <v>24</v>
      </c>
      <c r="E5" s="204" t="s">
        <v>183</v>
      </c>
      <c r="F5" s="482"/>
      <c r="G5" s="485"/>
      <c r="H5" s="203" t="s">
        <v>182</v>
      </c>
      <c r="I5" s="203" t="s">
        <v>181</v>
      </c>
      <c r="J5" s="478"/>
      <c r="K5" s="474"/>
      <c r="L5" s="202" t="s">
        <v>24</v>
      </c>
      <c r="M5" s="201" t="s">
        <v>27</v>
      </c>
      <c r="N5" s="474"/>
      <c r="O5" s="488"/>
      <c r="P5" s="489"/>
    </row>
    <row r="6" spans="1:29" ht="14.25" customHeight="1">
      <c r="A6" s="472"/>
      <c r="B6" s="469"/>
      <c r="C6" s="454"/>
      <c r="D6" s="450" t="s">
        <v>180</v>
      </c>
      <c r="E6" s="451"/>
      <c r="F6" s="451"/>
      <c r="G6" s="451"/>
      <c r="H6" s="451" t="s">
        <v>180</v>
      </c>
      <c r="I6" s="451"/>
      <c r="J6" s="451"/>
      <c r="K6" s="486"/>
      <c r="L6" s="492" t="s">
        <v>18</v>
      </c>
      <c r="M6" s="451"/>
      <c r="N6" s="486"/>
      <c r="O6" s="490"/>
      <c r="P6" s="394"/>
    </row>
    <row r="7" spans="1:29" ht="21" customHeight="1">
      <c r="A7" s="258"/>
      <c r="B7" s="349" t="s">
        <v>1337</v>
      </c>
      <c r="C7" s="233"/>
      <c r="D7" s="232"/>
      <c r="E7" s="232"/>
      <c r="F7" s="232"/>
      <c r="G7" s="232"/>
      <c r="H7" s="232"/>
      <c r="I7" s="232"/>
      <c r="J7" s="232"/>
      <c r="K7" s="232"/>
      <c r="L7" s="231"/>
      <c r="M7" s="231"/>
      <c r="N7" s="231"/>
      <c r="O7" s="187"/>
      <c r="P7" s="258"/>
      <c r="R7" s="224"/>
      <c r="S7" s="178"/>
      <c r="T7" s="178"/>
      <c r="U7" s="178"/>
      <c r="V7" s="178"/>
      <c r="W7" s="178"/>
      <c r="X7" s="178"/>
      <c r="Y7" s="178"/>
      <c r="Z7" s="223"/>
      <c r="AA7" s="178"/>
      <c r="AB7" s="178"/>
      <c r="AC7" s="178"/>
    </row>
    <row r="8" spans="1:29" ht="11.85" customHeight="1">
      <c r="A8" s="258">
        <v>415093</v>
      </c>
      <c r="B8" s="338" t="s">
        <v>1101</v>
      </c>
      <c r="C8" s="311">
        <v>5187</v>
      </c>
      <c r="D8" s="311">
        <v>64659</v>
      </c>
      <c r="E8" s="311">
        <v>667693</v>
      </c>
      <c r="F8" s="311">
        <v>1975836</v>
      </c>
      <c r="G8" s="311">
        <v>43005</v>
      </c>
      <c r="H8" s="311">
        <v>3650077</v>
      </c>
      <c r="I8" s="311">
        <v>200317</v>
      </c>
      <c r="J8" s="311">
        <v>192147</v>
      </c>
      <c r="K8" s="311">
        <v>6409440</v>
      </c>
      <c r="L8" s="311">
        <v>350</v>
      </c>
      <c r="M8" s="311">
        <v>350</v>
      </c>
      <c r="N8" s="311">
        <v>340</v>
      </c>
      <c r="O8" s="187"/>
      <c r="P8" s="258">
        <v>415093</v>
      </c>
      <c r="Q8" s="186"/>
      <c r="R8" s="186"/>
      <c r="S8" s="185"/>
      <c r="T8" s="209"/>
      <c r="U8" s="209"/>
      <c r="V8" s="209"/>
      <c r="W8" s="209"/>
      <c r="X8" s="209"/>
      <c r="Y8" s="209"/>
      <c r="Z8" s="209"/>
      <c r="AA8" s="209"/>
      <c r="AB8" s="209"/>
      <c r="AC8" s="209"/>
    </row>
    <row r="9" spans="1:29" ht="23.45" customHeight="1">
      <c r="A9" s="360">
        <v>416</v>
      </c>
      <c r="B9" s="351" t="s">
        <v>1100</v>
      </c>
      <c r="C9" s="313">
        <v>233077</v>
      </c>
      <c r="D9" s="313">
        <v>508587</v>
      </c>
      <c r="E9" s="313">
        <v>41685612</v>
      </c>
      <c r="F9" s="313">
        <v>143274746</v>
      </c>
      <c r="G9" s="313">
        <v>6980172</v>
      </c>
      <c r="H9" s="313">
        <v>161958716</v>
      </c>
      <c r="I9" s="313">
        <v>18266481</v>
      </c>
      <c r="J9" s="313">
        <v>12668248</v>
      </c>
      <c r="K9" s="313">
        <v>360006066</v>
      </c>
      <c r="L9" s="313">
        <v>341.73015649970819</v>
      </c>
      <c r="M9" s="313">
        <v>496.00896109880568</v>
      </c>
      <c r="N9" s="313">
        <v>379.9604413919493</v>
      </c>
      <c r="O9" s="292"/>
      <c r="P9" s="360">
        <v>416</v>
      </c>
      <c r="R9" s="212"/>
      <c r="S9" s="222"/>
      <c r="T9" s="222"/>
      <c r="U9" s="222"/>
      <c r="V9" s="222"/>
      <c r="W9" s="222"/>
      <c r="X9" s="222"/>
      <c r="Y9" s="222"/>
      <c r="Z9" s="222"/>
      <c r="AA9" s="222"/>
      <c r="AB9" s="222"/>
      <c r="AC9" s="222"/>
    </row>
    <row r="10" spans="1:29" ht="11.85" customHeight="1">
      <c r="A10" s="258">
        <v>416006</v>
      </c>
      <c r="B10" s="338" t="s">
        <v>1099</v>
      </c>
      <c r="C10" s="311">
        <v>5751</v>
      </c>
      <c r="D10" s="311">
        <v>10389</v>
      </c>
      <c r="E10" s="311">
        <v>928503</v>
      </c>
      <c r="F10" s="311">
        <v>5455115</v>
      </c>
      <c r="G10" s="311">
        <v>328431</v>
      </c>
      <c r="H10" s="311">
        <v>3501409</v>
      </c>
      <c r="I10" s="311">
        <v>743806</v>
      </c>
      <c r="J10" s="311">
        <v>500604</v>
      </c>
      <c r="K10" s="311">
        <v>10467049</v>
      </c>
      <c r="L10" s="311">
        <v>350</v>
      </c>
      <c r="M10" s="311">
        <v>360</v>
      </c>
      <c r="N10" s="311">
        <v>360</v>
      </c>
      <c r="O10" s="187"/>
      <c r="P10" s="258">
        <v>416006</v>
      </c>
      <c r="Q10" s="186"/>
      <c r="R10" s="186"/>
      <c r="S10" s="185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</row>
    <row r="11" spans="1:29" ht="11.85" customHeight="1">
      <c r="A11" s="258">
        <v>416009</v>
      </c>
      <c r="B11" s="338" t="s">
        <v>1098</v>
      </c>
      <c r="C11" s="311">
        <v>5546</v>
      </c>
      <c r="D11" s="311">
        <v>18332</v>
      </c>
      <c r="E11" s="311">
        <v>732904</v>
      </c>
      <c r="F11" s="311">
        <v>2176131</v>
      </c>
      <c r="G11" s="311">
        <v>34699</v>
      </c>
      <c r="H11" s="311">
        <v>4672295</v>
      </c>
      <c r="I11" s="311">
        <v>235923</v>
      </c>
      <c r="J11" s="311">
        <v>219610</v>
      </c>
      <c r="K11" s="311">
        <v>7650674</v>
      </c>
      <c r="L11" s="311">
        <v>360</v>
      </c>
      <c r="M11" s="311">
        <v>360</v>
      </c>
      <c r="N11" s="311">
        <v>350</v>
      </c>
      <c r="O11" s="187"/>
      <c r="P11" s="258">
        <v>416009</v>
      </c>
      <c r="Q11" s="186"/>
      <c r="R11" s="186"/>
      <c r="S11" s="185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</row>
    <row r="12" spans="1:29" ht="11.85" customHeight="1">
      <c r="A12" s="258">
        <v>416011</v>
      </c>
      <c r="B12" s="338" t="s">
        <v>1097</v>
      </c>
      <c r="C12" s="311">
        <v>6175</v>
      </c>
      <c r="D12" s="311">
        <v>5822</v>
      </c>
      <c r="E12" s="311">
        <v>727912</v>
      </c>
      <c r="F12" s="311">
        <v>2005979</v>
      </c>
      <c r="G12" s="311">
        <v>74702</v>
      </c>
      <c r="H12" s="311">
        <v>4177917</v>
      </c>
      <c r="I12" s="311">
        <v>331273</v>
      </c>
      <c r="J12" s="311">
        <v>235086</v>
      </c>
      <c r="K12" s="311">
        <v>7088519</v>
      </c>
      <c r="L12" s="311">
        <v>320</v>
      </c>
      <c r="M12" s="311">
        <v>340</v>
      </c>
      <c r="N12" s="311">
        <v>340</v>
      </c>
      <c r="O12" s="187"/>
      <c r="P12" s="258">
        <v>416011</v>
      </c>
      <c r="Q12" s="186"/>
      <c r="R12" s="186"/>
      <c r="S12" s="185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</row>
    <row r="13" spans="1:29" ht="11.85" customHeight="1">
      <c r="A13" s="258">
        <v>416015</v>
      </c>
      <c r="B13" s="338" t="s">
        <v>1096</v>
      </c>
      <c r="C13" s="311">
        <v>9087</v>
      </c>
      <c r="D13" s="311">
        <v>13204</v>
      </c>
      <c r="E13" s="311">
        <v>1328867</v>
      </c>
      <c r="F13" s="311">
        <v>4972696</v>
      </c>
      <c r="G13" s="311">
        <v>308187</v>
      </c>
      <c r="H13" s="311">
        <v>6588287</v>
      </c>
      <c r="I13" s="311">
        <v>551673</v>
      </c>
      <c r="J13" s="311">
        <v>468956</v>
      </c>
      <c r="K13" s="311">
        <v>13293958</v>
      </c>
      <c r="L13" s="311">
        <v>360</v>
      </c>
      <c r="M13" s="311">
        <v>410</v>
      </c>
      <c r="N13" s="311">
        <v>360</v>
      </c>
      <c r="O13" s="187"/>
      <c r="P13" s="258">
        <v>416015</v>
      </c>
      <c r="Q13" s="186"/>
      <c r="R13" s="186"/>
      <c r="S13" s="185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</row>
    <row r="14" spans="1:29" ht="11.85" customHeight="1">
      <c r="A14" s="258">
        <v>416018</v>
      </c>
      <c r="B14" s="338" t="s">
        <v>1095</v>
      </c>
      <c r="C14" s="311">
        <v>3168</v>
      </c>
      <c r="D14" s="311">
        <v>7852</v>
      </c>
      <c r="E14" s="311">
        <v>360222</v>
      </c>
      <c r="F14" s="311">
        <v>2156419</v>
      </c>
      <c r="G14" s="311">
        <v>21231</v>
      </c>
      <c r="H14" s="311">
        <v>2266186</v>
      </c>
      <c r="I14" s="311">
        <v>120119</v>
      </c>
      <c r="J14" s="311">
        <v>180897</v>
      </c>
      <c r="K14" s="311">
        <v>4751132</v>
      </c>
      <c r="L14" s="311">
        <v>320</v>
      </c>
      <c r="M14" s="311">
        <v>320</v>
      </c>
      <c r="N14" s="311">
        <v>340</v>
      </c>
      <c r="O14" s="187"/>
      <c r="P14" s="258">
        <v>416018</v>
      </c>
      <c r="Q14" s="186"/>
      <c r="R14" s="186"/>
      <c r="S14" s="185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</row>
    <row r="15" spans="1:29" ht="11.85" customHeight="1">
      <c r="A15" s="258">
        <v>416022</v>
      </c>
      <c r="B15" s="338" t="s">
        <v>1094</v>
      </c>
      <c r="C15" s="311">
        <v>5534</v>
      </c>
      <c r="D15" s="311">
        <v>9685</v>
      </c>
      <c r="E15" s="311">
        <v>757093</v>
      </c>
      <c r="F15" s="311">
        <v>4222010</v>
      </c>
      <c r="G15" s="311">
        <v>152850</v>
      </c>
      <c r="H15" s="311">
        <v>4705408</v>
      </c>
      <c r="I15" s="311">
        <v>559297</v>
      </c>
      <c r="J15" s="311">
        <v>301311</v>
      </c>
      <c r="K15" s="311">
        <v>10105032</v>
      </c>
      <c r="L15" s="311">
        <v>320</v>
      </c>
      <c r="M15" s="311">
        <v>360</v>
      </c>
      <c r="N15" s="311">
        <v>410</v>
      </c>
      <c r="O15" s="187"/>
      <c r="P15" s="258">
        <v>416022</v>
      </c>
      <c r="Q15" s="186"/>
      <c r="R15" s="186"/>
      <c r="S15" s="185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</row>
    <row r="16" spans="1:29" ht="11.85" customHeight="1">
      <c r="A16" s="258">
        <v>416023</v>
      </c>
      <c r="B16" s="338" t="s">
        <v>1093</v>
      </c>
      <c r="C16" s="311">
        <v>8965</v>
      </c>
      <c r="D16" s="311">
        <v>30883</v>
      </c>
      <c r="E16" s="311">
        <v>2417921</v>
      </c>
      <c r="F16" s="311">
        <v>13258804</v>
      </c>
      <c r="G16" s="311">
        <v>49557</v>
      </c>
      <c r="H16" s="311">
        <v>7049067</v>
      </c>
      <c r="I16" s="311">
        <v>1611106</v>
      </c>
      <c r="J16" s="311">
        <v>1170337</v>
      </c>
      <c r="K16" s="311">
        <v>23247001</v>
      </c>
      <c r="L16" s="311">
        <v>320</v>
      </c>
      <c r="M16" s="311">
        <v>500</v>
      </c>
      <c r="N16" s="311">
        <v>410</v>
      </c>
      <c r="O16" s="187"/>
      <c r="P16" s="258">
        <v>416023</v>
      </c>
      <c r="Q16" s="186"/>
      <c r="R16" s="186"/>
      <c r="S16" s="185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</row>
    <row r="17" spans="1:29" ht="11.85" customHeight="1">
      <c r="A17" s="258">
        <v>416025</v>
      </c>
      <c r="B17" s="338" t="s">
        <v>1092</v>
      </c>
      <c r="C17" s="311">
        <v>21756</v>
      </c>
      <c r="D17" s="311">
        <v>25980</v>
      </c>
      <c r="E17" s="311">
        <v>3028648</v>
      </c>
      <c r="F17" s="311">
        <v>10474750</v>
      </c>
      <c r="G17" s="311">
        <v>900688</v>
      </c>
      <c r="H17" s="311">
        <v>13378648</v>
      </c>
      <c r="I17" s="311">
        <v>1137473</v>
      </c>
      <c r="J17" s="311">
        <v>1108013</v>
      </c>
      <c r="K17" s="311">
        <v>27838174</v>
      </c>
      <c r="L17" s="311">
        <v>320</v>
      </c>
      <c r="M17" s="311">
        <v>380</v>
      </c>
      <c r="N17" s="311">
        <v>380</v>
      </c>
      <c r="O17" s="187"/>
      <c r="P17" s="258">
        <v>416025</v>
      </c>
      <c r="Q17" s="186"/>
      <c r="R17" s="186"/>
      <c r="S17" s="185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</row>
    <row r="18" spans="1:29" ht="11.85" customHeight="1">
      <c r="A18" s="258">
        <v>416026</v>
      </c>
      <c r="B18" s="338" t="s">
        <v>1091</v>
      </c>
      <c r="C18" s="311">
        <v>4408</v>
      </c>
      <c r="D18" s="311">
        <v>6216</v>
      </c>
      <c r="E18" s="311">
        <v>596683</v>
      </c>
      <c r="F18" s="311">
        <v>2204184</v>
      </c>
      <c r="G18" s="311">
        <v>191054</v>
      </c>
      <c r="H18" s="311">
        <v>3202362</v>
      </c>
      <c r="I18" s="311">
        <v>188085</v>
      </c>
      <c r="J18" s="311">
        <v>236250</v>
      </c>
      <c r="K18" s="311">
        <v>6152334</v>
      </c>
      <c r="L18" s="311">
        <v>370</v>
      </c>
      <c r="M18" s="311">
        <v>370</v>
      </c>
      <c r="N18" s="311">
        <v>370</v>
      </c>
      <c r="O18" s="187"/>
      <c r="P18" s="258">
        <v>416026</v>
      </c>
      <c r="Q18" s="186"/>
      <c r="R18" s="186"/>
      <c r="S18" s="185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</row>
    <row r="19" spans="1:29" ht="11.85" customHeight="1">
      <c r="A19" s="258">
        <v>416031</v>
      </c>
      <c r="B19" s="338" t="s">
        <v>1090</v>
      </c>
      <c r="C19" s="311">
        <v>5527</v>
      </c>
      <c r="D19" s="311">
        <v>10910</v>
      </c>
      <c r="E19" s="311">
        <v>764479</v>
      </c>
      <c r="F19" s="311">
        <v>4278505</v>
      </c>
      <c r="G19" s="311">
        <v>95944</v>
      </c>
      <c r="H19" s="311">
        <v>3730965</v>
      </c>
      <c r="I19" s="311">
        <v>221647</v>
      </c>
      <c r="J19" s="311">
        <v>370561</v>
      </c>
      <c r="K19" s="311">
        <v>8731889</v>
      </c>
      <c r="L19" s="311">
        <v>340</v>
      </c>
      <c r="M19" s="311">
        <v>380</v>
      </c>
      <c r="N19" s="311">
        <v>380</v>
      </c>
      <c r="O19" s="187"/>
      <c r="P19" s="258">
        <v>416031</v>
      </c>
      <c r="Q19" s="186"/>
      <c r="R19" s="186"/>
      <c r="S19" s="185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</row>
    <row r="20" spans="1:29" ht="11.85" customHeight="1">
      <c r="A20" s="258">
        <v>416036</v>
      </c>
      <c r="B20" s="338" t="s">
        <v>1089</v>
      </c>
      <c r="C20" s="311">
        <v>45521</v>
      </c>
      <c r="D20" s="311">
        <v>143921</v>
      </c>
      <c r="E20" s="311">
        <v>6454330</v>
      </c>
      <c r="F20" s="311">
        <v>23563872</v>
      </c>
      <c r="G20" s="311">
        <v>943231</v>
      </c>
      <c r="H20" s="311">
        <v>31150919</v>
      </c>
      <c r="I20" s="311">
        <v>2152667</v>
      </c>
      <c r="J20" s="311">
        <v>2043124</v>
      </c>
      <c r="K20" s="311">
        <v>62365816</v>
      </c>
      <c r="L20" s="311">
        <v>330</v>
      </c>
      <c r="M20" s="311">
        <v>400</v>
      </c>
      <c r="N20" s="311">
        <v>360</v>
      </c>
      <c r="O20" s="187"/>
      <c r="P20" s="258">
        <v>416036</v>
      </c>
      <c r="Q20" s="186"/>
      <c r="R20" s="186"/>
      <c r="S20" s="185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</row>
    <row r="21" spans="1:29" ht="11.85" customHeight="1">
      <c r="A21" s="258">
        <v>416041</v>
      </c>
      <c r="B21" s="338" t="s">
        <v>1088</v>
      </c>
      <c r="C21" s="311">
        <v>91861</v>
      </c>
      <c r="D21" s="311">
        <v>113121</v>
      </c>
      <c r="E21" s="311">
        <v>21002980</v>
      </c>
      <c r="F21" s="311">
        <v>61257355</v>
      </c>
      <c r="G21" s="311">
        <v>3478307</v>
      </c>
      <c r="H21" s="311">
        <v>62513292</v>
      </c>
      <c r="I21" s="311">
        <v>9730359</v>
      </c>
      <c r="J21" s="311">
        <v>5542509</v>
      </c>
      <c r="K21" s="311">
        <v>152552905</v>
      </c>
      <c r="L21" s="311">
        <v>360</v>
      </c>
      <c r="M21" s="311">
        <v>660</v>
      </c>
      <c r="N21" s="311">
        <v>390</v>
      </c>
      <c r="O21" s="187"/>
      <c r="P21" s="258">
        <v>416041</v>
      </c>
      <c r="Q21" s="186"/>
      <c r="R21" s="186"/>
      <c r="S21" s="185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</row>
    <row r="22" spans="1:29" ht="11.85" customHeight="1">
      <c r="A22" s="258">
        <v>416048</v>
      </c>
      <c r="B22" s="338" t="s">
        <v>1087</v>
      </c>
      <c r="C22" s="311">
        <v>11605</v>
      </c>
      <c r="D22" s="311">
        <v>53024</v>
      </c>
      <c r="E22" s="311">
        <v>1503244</v>
      </c>
      <c r="F22" s="311">
        <v>5369207</v>
      </c>
      <c r="G22" s="311">
        <v>325663</v>
      </c>
      <c r="H22" s="311">
        <v>9027796</v>
      </c>
      <c r="I22" s="311">
        <v>529167</v>
      </c>
      <c r="J22" s="311">
        <v>91922</v>
      </c>
      <c r="K22" s="311">
        <v>16716179</v>
      </c>
      <c r="L22" s="311">
        <v>340</v>
      </c>
      <c r="M22" s="311">
        <v>380</v>
      </c>
      <c r="N22" s="311">
        <v>370</v>
      </c>
      <c r="O22" s="187"/>
      <c r="P22" s="258">
        <v>416048</v>
      </c>
      <c r="Q22" s="186"/>
      <c r="R22" s="186"/>
      <c r="S22" s="185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</row>
    <row r="23" spans="1:29" ht="11.85" customHeight="1">
      <c r="A23" s="258">
        <v>416049</v>
      </c>
      <c r="B23" s="338" t="s">
        <v>1086</v>
      </c>
      <c r="C23" s="311">
        <v>3779</v>
      </c>
      <c r="D23" s="311">
        <v>30025</v>
      </c>
      <c r="E23" s="311">
        <v>386016</v>
      </c>
      <c r="F23" s="311">
        <v>1112645</v>
      </c>
      <c r="G23" s="311">
        <v>30207</v>
      </c>
      <c r="H23" s="311">
        <v>2766764</v>
      </c>
      <c r="I23" s="311">
        <v>84341</v>
      </c>
      <c r="J23" s="311">
        <v>128416</v>
      </c>
      <c r="K23" s="311">
        <v>4281582</v>
      </c>
      <c r="L23" s="311">
        <v>320</v>
      </c>
      <c r="M23" s="311">
        <v>320</v>
      </c>
      <c r="N23" s="311">
        <v>350</v>
      </c>
      <c r="O23" s="187"/>
      <c r="P23" s="258">
        <v>416049</v>
      </c>
      <c r="Q23" s="186"/>
      <c r="R23" s="186"/>
      <c r="S23" s="185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</row>
    <row r="24" spans="1:29" ht="11.85" customHeight="1">
      <c r="A24" s="258">
        <v>416050</v>
      </c>
      <c r="B24" s="338" t="s">
        <v>1085</v>
      </c>
      <c r="C24" s="311">
        <v>4394</v>
      </c>
      <c r="D24" s="311">
        <v>29223</v>
      </c>
      <c r="E24" s="311">
        <v>695810</v>
      </c>
      <c r="F24" s="311">
        <v>767074</v>
      </c>
      <c r="G24" s="311">
        <v>45421</v>
      </c>
      <c r="H24" s="311">
        <v>3227401</v>
      </c>
      <c r="I24" s="311">
        <v>69545</v>
      </c>
      <c r="J24" s="311">
        <v>70652</v>
      </c>
      <c r="K24" s="311">
        <v>4763822</v>
      </c>
      <c r="L24" s="311">
        <v>410</v>
      </c>
      <c r="M24" s="311">
        <v>550</v>
      </c>
      <c r="N24" s="311">
        <v>380</v>
      </c>
      <c r="O24" s="187"/>
      <c r="P24" s="258">
        <v>416050</v>
      </c>
      <c r="Q24" s="186"/>
      <c r="R24" s="186"/>
      <c r="S24" s="185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</row>
    <row r="25" spans="1:29" ht="23.45" customHeight="1">
      <c r="A25" s="360">
        <v>417</v>
      </c>
      <c r="B25" s="351" t="s">
        <v>1084</v>
      </c>
      <c r="C25" s="313">
        <v>193499</v>
      </c>
      <c r="D25" s="313">
        <v>580947</v>
      </c>
      <c r="E25" s="313">
        <v>28020283</v>
      </c>
      <c r="F25" s="313">
        <v>165226239</v>
      </c>
      <c r="G25" s="313">
        <v>4784545</v>
      </c>
      <c r="H25" s="313">
        <v>120543714</v>
      </c>
      <c r="I25" s="313">
        <v>15871439</v>
      </c>
      <c r="J25" s="313">
        <v>19724436</v>
      </c>
      <c r="K25" s="313">
        <v>315302731</v>
      </c>
      <c r="L25" s="313">
        <v>348.27548158100967</v>
      </c>
      <c r="M25" s="313">
        <v>366.52606910973964</v>
      </c>
      <c r="N25" s="313">
        <v>345.22130132171117</v>
      </c>
      <c r="O25" s="292"/>
      <c r="P25" s="360">
        <v>417</v>
      </c>
      <c r="R25" s="212"/>
      <c r="S25" s="222"/>
      <c r="T25" s="222"/>
      <c r="U25" s="222"/>
      <c r="V25" s="222"/>
      <c r="W25" s="222"/>
      <c r="X25" s="222"/>
      <c r="Y25" s="222"/>
      <c r="Z25" s="222"/>
      <c r="AA25" s="222"/>
      <c r="AB25" s="222"/>
      <c r="AC25" s="222"/>
    </row>
    <row r="26" spans="1:29" ht="11.85" customHeight="1">
      <c r="A26" s="258">
        <v>417002</v>
      </c>
      <c r="B26" s="338" t="s">
        <v>1083</v>
      </c>
      <c r="C26" s="311">
        <v>35537</v>
      </c>
      <c r="D26" s="311">
        <v>61812</v>
      </c>
      <c r="E26" s="311">
        <v>6186575</v>
      </c>
      <c r="F26" s="311">
        <v>29874808</v>
      </c>
      <c r="G26" s="311">
        <v>533179</v>
      </c>
      <c r="H26" s="311">
        <v>23217570</v>
      </c>
      <c r="I26" s="311">
        <v>3735333</v>
      </c>
      <c r="J26" s="311">
        <v>2910000</v>
      </c>
      <c r="K26" s="311">
        <v>60699277</v>
      </c>
      <c r="L26" s="311">
        <v>340</v>
      </c>
      <c r="M26" s="311">
        <v>400</v>
      </c>
      <c r="N26" s="311">
        <v>370</v>
      </c>
      <c r="O26" s="187"/>
      <c r="P26" s="258">
        <v>417002</v>
      </c>
      <c r="Q26" s="186"/>
      <c r="R26" s="186"/>
      <c r="S26" s="185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</row>
    <row r="27" spans="1:29" ht="11.85" customHeight="1">
      <c r="A27" s="258">
        <v>417008</v>
      </c>
      <c r="B27" s="338" t="s">
        <v>1082</v>
      </c>
      <c r="C27" s="311">
        <v>9533</v>
      </c>
      <c r="D27" s="311">
        <v>14572</v>
      </c>
      <c r="E27" s="311">
        <v>1221128</v>
      </c>
      <c r="F27" s="311">
        <v>5378021</v>
      </c>
      <c r="G27" s="311">
        <v>239051</v>
      </c>
      <c r="H27" s="311">
        <v>6323601</v>
      </c>
      <c r="I27" s="311">
        <v>627373</v>
      </c>
      <c r="J27" s="311">
        <v>583779</v>
      </c>
      <c r="K27" s="311">
        <v>13219967</v>
      </c>
      <c r="L27" s="311">
        <v>340</v>
      </c>
      <c r="M27" s="311">
        <v>340</v>
      </c>
      <c r="N27" s="311">
        <v>340</v>
      </c>
      <c r="O27" s="187"/>
      <c r="P27" s="258">
        <v>417008</v>
      </c>
      <c r="Q27" s="186"/>
      <c r="R27" s="186"/>
      <c r="S27" s="185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</row>
    <row r="28" spans="1:29" ht="11.85" customHeight="1">
      <c r="A28" s="258">
        <v>417010</v>
      </c>
      <c r="B28" s="338" t="s">
        <v>1081</v>
      </c>
      <c r="C28" s="311">
        <v>3815</v>
      </c>
      <c r="D28" s="311">
        <v>8331</v>
      </c>
      <c r="E28" s="311">
        <v>359992</v>
      </c>
      <c r="F28" s="311">
        <v>758151</v>
      </c>
      <c r="G28" s="311">
        <v>39451</v>
      </c>
      <c r="H28" s="311">
        <v>2505230</v>
      </c>
      <c r="I28" s="311">
        <v>102139</v>
      </c>
      <c r="J28" s="311">
        <v>75624</v>
      </c>
      <c r="K28" s="311">
        <v>3697670</v>
      </c>
      <c r="L28" s="311">
        <v>320</v>
      </c>
      <c r="M28" s="311">
        <v>300</v>
      </c>
      <c r="N28" s="311">
        <v>340</v>
      </c>
      <c r="O28" s="187"/>
      <c r="P28" s="258">
        <v>417010</v>
      </c>
      <c r="Q28" s="186"/>
      <c r="R28" s="186"/>
      <c r="S28" s="185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</row>
    <row r="29" spans="1:29" ht="11.85" customHeight="1">
      <c r="A29" s="258">
        <v>417013</v>
      </c>
      <c r="B29" s="338" t="s">
        <v>1080</v>
      </c>
      <c r="C29" s="311">
        <v>12162</v>
      </c>
      <c r="D29" s="311">
        <v>62190</v>
      </c>
      <c r="E29" s="311">
        <v>1652775</v>
      </c>
      <c r="F29" s="311">
        <v>4952899</v>
      </c>
      <c r="G29" s="311">
        <v>276371</v>
      </c>
      <c r="H29" s="311">
        <v>7324104</v>
      </c>
      <c r="I29" s="311">
        <v>606128</v>
      </c>
      <c r="J29" s="311">
        <v>537663</v>
      </c>
      <c r="K29" s="311">
        <v>14336804</v>
      </c>
      <c r="L29" s="311">
        <v>330</v>
      </c>
      <c r="M29" s="311">
        <v>365</v>
      </c>
      <c r="N29" s="311">
        <v>340</v>
      </c>
      <c r="O29" s="187"/>
      <c r="P29" s="258">
        <v>417013</v>
      </c>
      <c r="Q29" s="186"/>
      <c r="R29" s="186"/>
      <c r="S29" s="185"/>
      <c r="T29" s="209"/>
      <c r="U29" s="209"/>
      <c r="V29" s="209"/>
      <c r="W29" s="209"/>
      <c r="X29" s="209"/>
      <c r="Y29" s="209"/>
      <c r="Z29" s="209"/>
      <c r="AA29" s="209"/>
      <c r="AB29" s="209"/>
      <c r="AC29" s="209"/>
    </row>
    <row r="30" spans="1:29" ht="11.85" customHeight="1">
      <c r="A30" s="258">
        <v>417014</v>
      </c>
      <c r="B30" s="338" t="s">
        <v>1079</v>
      </c>
      <c r="C30" s="311">
        <v>458</v>
      </c>
      <c r="D30" s="311">
        <v>4113</v>
      </c>
      <c r="E30" s="311">
        <v>41041</v>
      </c>
      <c r="F30" s="311">
        <v>146908</v>
      </c>
      <c r="G30" s="311">
        <v>1939</v>
      </c>
      <c r="H30" s="311">
        <v>291210</v>
      </c>
      <c r="I30" s="311">
        <v>11237</v>
      </c>
      <c r="J30" s="311">
        <v>24539</v>
      </c>
      <c r="K30" s="311">
        <v>471909</v>
      </c>
      <c r="L30" s="311">
        <v>400</v>
      </c>
      <c r="M30" s="311">
        <v>340</v>
      </c>
      <c r="N30" s="311">
        <v>340</v>
      </c>
      <c r="O30" s="187"/>
      <c r="P30" s="258">
        <v>417014</v>
      </c>
      <c r="Q30" s="186"/>
      <c r="R30" s="186"/>
      <c r="S30" s="185"/>
      <c r="T30" s="209"/>
      <c r="U30" s="209"/>
      <c r="V30" s="209"/>
      <c r="W30" s="209"/>
      <c r="X30" s="209"/>
      <c r="Y30" s="209"/>
      <c r="Z30" s="209"/>
      <c r="AA30" s="209"/>
      <c r="AB30" s="209"/>
      <c r="AC30" s="209"/>
    </row>
    <row r="31" spans="1:29" ht="11.85" customHeight="1">
      <c r="A31" s="258">
        <v>417015</v>
      </c>
      <c r="B31" s="338" t="s">
        <v>1078</v>
      </c>
      <c r="C31" s="311">
        <v>1093</v>
      </c>
      <c r="D31" s="311">
        <v>4516</v>
      </c>
      <c r="E31" s="311">
        <v>143720</v>
      </c>
      <c r="F31" s="311">
        <v>2722859</v>
      </c>
      <c r="G31" s="311">
        <v>4967</v>
      </c>
      <c r="H31" s="311">
        <v>720952</v>
      </c>
      <c r="I31" s="311">
        <v>117280</v>
      </c>
      <c r="J31" s="311">
        <v>177978</v>
      </c>
      <c r="K31" s="311">
        <v>3536316</v>
      </c>
      <c r="L31" s="311">
        <v>400</v>
      </c>
      <c r="M31" s="311">
        <v>310</v>
      </c>
      <c r="N31" s="311">
        <v>340</v>
      </c>
      <c r="O31" s="187"/>
      <c r="P31" s="258">
        <v>417015</v>
      </c>
      <c r="Q31" s="186"/>
      <c r="R31" s="186"/>
      <c r="S31" s="185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</row>
    <row r="32" spans="1:29" ht="11.85" customHeight="1">
      <c r="A32" s="258">
        <v>417016</v>
      </c>
      <c r="B32" s="338" t="s">
        <v>1077</v>
      </c>
      <c r="C32" s="311">
        <v>1815</v>
      </c>
      <c r="D32" s="311">
        <v>5795</v>
      </c>
      <c r="E32" s="311">
        <v>287433</v>
      </c>
      <c r="F32" s="311">
        <v>2327057</v>
      </c>
      <c r="G32" s="311">
        <v>9409</v>
      </c>
      <c r="H32" s="311">
        <v>1380265</v>
      </c>
      <c r="I32" s="311">
        <v>168097</v>
      </c>
      <c r="J32" s="311">
        <v>281200</v>
      </c>
      <c r="K32" s="311">
        <v>3896856</v>
      </c>
      <c r="L32" s="311">
        <v>320</v>
      </c>
      <c r="M32" s="311">
        <v>315</v>
      </c>
      <c r="N32" s="311">
        <v>340</v>
      </c>
      <c r="O32" s="187"/>
      <c r="P32" s="258">
        <v>417016</v>
      </c>
      <c r="Q32" s="186"/>
      <c r="R32" s="186"/>
      <c r="S32" s="185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</row>
    <row r="33" spans="1:29" ht="11.85" customHeight="1">
      <c r="A33" s="258">
        <v>417022</v>
      </c>
      <c r="B33" s="338" t="s">
        <v>1076</v>
      </c>
      <c r="C33" s="311">
        <v>5912</v>
      </c>
      <c r="D33" s="311">
        <v>27439</v>
      </c>
      <c r="E33" s="311">
        <v>603920</v>
      </c>
      <c r="F33" s="311">
        <v>4256630</v>
      </c>
      <c r="G33" s="311">
        <v>40761</v>
      </c>
      <c r="H33" s="311">
        <v>4276393</v>
      </c>
      <c r="I33" s="311">
        <v>242394</v>
      </c>
      <c r="J33" s="311">
        <v>459350</v>
      </c>
      <c r="K33" s="311">
        <v>8988187</v>
      </c>
      <c r="L33" s="311">
        <v>350</v>
      </c>
      <c r="M33" s="311">
        <v>320</v>
      </c>
      <c r="N33" s="311">
        <v>350</v>
      </c>
      <c r="O33" s="187"/>
      <c r="P33" s="258">
        <v>417022</v>
      </c>
      <c r="Q33" s="186"/>
      <c r="R33" s="186"/>
      <c r="S33" s="185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</row>
    <row r="34" spans="1:29" ht="11.85" customHeight="1">
      <c r="A34" s="258">
        <v>417023</v>
      </c>
      <c r="B34" s="338" t="s">
        <v>1075</v>
      </c>
      <c r="C34" s="311">
        <v>2192</v>
      </c>
      <c r="D34" s="311">
        <v>10618</v>
      </c>
      <c r="E34" s="311">
        <v>250189</v>
      </c>
      <c r="F34" s="311">
        <v>1592270</v>
      </c>
      <c r="G34" s="311">
        <v>12745</v>
      </c>
      <c r="H34" s="311">
        <v>1378442</v>
      </c>
      <c r="I34" s="311">
        <v>118530</v>
      </c>
      <c r="J34" s="311">
        <v>167260</v>
      </c>
      <c r="K34" s="311">
        <v>3195534</v>
      </c>
      <c r="L34" s="311">
        <v>320</v>
      </c>
      <c r="M34" s="311">
        <v>320</v>
      </c>
      <c r="N34" s="311">
        <v>340</v>
      </c>
      <c r="O34" s="187"/>
      <c r="P34" s="258">
        <v>417023</v>
      </c>
      <c r="Q34" s="186"/>
      <c r="R34" s="186"/>
      <c r="S34" s="185"/>
      <c r="T34" s="209"/>
      <c r="U34" s="209"/>
      <c r="V34" s="209"/>
      <c r="W34" s="209"/>
      <c r="X34" s="209"/>
      <c r="Y34" s="209"/>
      <c r="Z34" s="209"/>
      <c r="AA34" s="209"/>
      <c r="AB34" s="209"/>
      <c r="AC34" s="209"/>
    </row>
    <row r="35" spans="1:29" ht="11.85" customHeight="1">
      <c r="A35" s="258">
        <v>417025</v>
      </c>
      <c r="B35" s="338" t="s">
        <v>1074</v>
      </c>
      <c r="C35" s="311">
        <v>10961</v>
      </c>
      <c r="D35" s="311">
        <v>66908</v>
      </c>
      <c r="E35" s="311">
        <v>1602268</v>
      </c>
      <c r="F35" s="311">
        <v>4497320</v>
      </c>
      <c r="G35" s="311">
        <v>181918</v>
      </c>
      <c r="H35" s="311">
        <v>7407550</v>
      </c>
      <c r="I35" s="311">
        <v>595478</v>
      </c>
      <c r="J35" s="311">
        <v>495534</v>
      </c>
      <c r="K35" s="311">
        <v>13855908</v>
      </c>
      <c r="L35" s="311">
        <v>370</v>
      </c>
      <c r="M35" s="311">
        <v>370</v>
      </c>
      <c r="N35" s="311">
        <v>350</v>
      </c>
      <c r="O35" s="187"/>
      <c r="P35" s="258">
        <v>417025</v>
      </c>
      <c r="Q35" s="186"/>
      <c r="R35" s="186"/>
      <c r="S35" s="185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</row>
    <row r="36" spans="1:29" ht="11.85" customHeight="1">
      <c r="A36" s="258">
        <v>417029</v>
      </c>
      <c r="B36" s="338" t="s">
        <v>1073</v>
      </c>
      <c r="C36" s="311">
        <v>489</v>
      </c>
      <c r="D36" s="311">
        <v>8442</v>
      </c>
      <c r="E36" s="311">
        <v>46565</v>
      </c>
      <c r="F36" s="311">
        <v>19575</v>
      </c>
      <c r="G36" s="311">
        <v>3787</v>
      </c>
      <c r="H36" s="311">
        <v>315309</v>
      </c>
      <c r="I36" s="311">
        <v>10787</v>
      </c>
      <c r="J36" s="311">
        <v>556</v>
      </c>
      <c r="K36" s="311">
        <v>403909</v>
      </c>
      <c r="L36" s="311">
        <v>450</v>
      </c>
      <c r="M36" s="311">
        <v>360</v>
      </c>
      <c r="N36" s="311">
        <v>340</v>
      </c>
      <c r="O36" s="187"/>
      <c r="P36" s="258">
        <v>417029</v>
      </c>
      <c r="Q36" s="186"/>
      <c r="R36" s="186"/>
      <c r="S36" s="185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</row>
    <row r="37" spans="1:29" ht="11.85" customHeight="1">
      <c r="A37" s="258">
        <v>417031</v>
      </c>
      <c r="B37" s="338" t="s">
        <v>1072</v>
      </c>
      <c r="C37" s="311">
        <v>19834</v>
      </c>
      <c r="D37" s="311">
        <v>41033</v>
      </c>
      <c r="E37" s="311">
        <v>2747299</v>
      </c>
      <c r="F37" s="311">
        <v>47686959</v>
      </c>
      <c r="G37" s="311">
        <v>865536</v>
      </c>
      <c r="H37" s="311">
        <v>12117540</v>
      </c>
      <c r="I37" s="311">
        <v>2317213</v>
      </c>
      <c r="J37" s="311">
        <v>6758624</v>
      </c>
      <c r="K37" s="311">
        <v>59016956</v>
      </c>
      <c r="L37" s="311">
        <v>340</v>
      </c>
      <c r="M37" s="311">
        <v>370</v>
      </c>
      <c r="N37" s="311">
        <v>340</v>
      </c>
      <c r="O37" s="187"/>
      <c r="P37" s="258">
        <v>417031</v>
      </c>
      <c r="Q37" s="186"/>
      <c r="R37" s="186"/>
      <c r="S37" s="185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</row>
    <row r="38" spans="1:29" ht="11.85" customHeight="1">
      <c r="A38" s="258">
        <v>417036</v>
      </c>
      <c r="B38" s="338" t="s">
        <v>1071</v>
      </c>
      <c r="C38" s="311">
        <v>1420</v>
      </c>
      <c r="D38" s="311">
        <v>5516</v>
      </c>
      <c r="E38" s="311">
        <v>288517</v>
      </c>
      <c r="F38" s="311">
        <v>1933519</v>
      </c>
      <c r="G38" s="311">
        <v>9425</v>
      </c>
      <c r="H38" s="311">
        <v>910106</v>
      </c>
      <c r="I38" s="311">
        <v>238241</v>
      </c>
      <c r="J38" s="311">
        <v>210020</v>
      </c>
      <c r="K38" s="311">
        <v>3175304</v>
      </c>
      <c r="L38" s="311">
        <v>360</v>
      </c>
      <c r="M38" s="311">
        <v>360</v>
      </c>
      <c r="N38" s="311">
        <v>340</v>
      </c>
      <c r="O38" s="187"/>
      <c r="P38" s="258">
        <v>417036</v>
      </c>
      <c r="Q38" s="186"/>
      <c r="R38" s="186"/>
      <c r="S38" s="185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</row>
    <row r="39" spans="1:29" ht="11.85" customHeight="1">
      <c r="A39" s="258">
        <v>417044</v>
      </c>
      <c r="B39" s="338" t="s">
        <v>1070</v>
      </c>
      <c r="C39" s="311">
        <v>10834</v>
      </c>
      <c r="D39" s="311">
        <v>34429</v>
      </c>
      <c r="E39" s="311">
        <v>1191917</v>
      </c>
      <c r="F39" s="311">
        <v>2695806</v>
      </c>
      <c r="G39" s="311">
        <v>129251</v>
      </c>
      <c r="H39" s="311">
        <v>6667153</v>
      </c>
      <c r="I39" s="311">
        <v>556964</v>
      </c>
      <c r="J39" s="311">
        <v>260865</v>
      </c>
      <c r="K39" s="311">
        <v>11014655</v>
      </c>
      <c r="L39" s="311">
        <v>320</v>
      </c>
      <c r="M39" s="311">
        <v>320</v>
      </c>
      <c r="N39" s="311">
        <v>340</v>
      </c>
      <c r="O39" s="187"/>
      <c r="P39" s="258">
        <v>417044</v>
      </c>
      <c r="Q39" s="186"/>
      <c r="R39" s="186"/>
      <c r="S39" s="185"/>
      <c r="T39" s="209"/>
      <c r="U39" s="209"/>
      <c r="V39" s="209"/>
      <c r="W39" s="209"/>
      <c r="X39" s="209"/>
      <c r="Y39" s="209"/>
      <c r="Z39" s="209"/>
      <c r="AA39" s="209"/>
      <c r="AB39" s="209"/>
      <c r="AC39" s="209"/>
    </row>
    <row r="40" spans="1:29" ht="11.85" customHeight="1">
      <c r="A40" s="258">
        <v>417045</v>
      </c>
      <c r="B40" s="338" t="s">
        <v>1069</v>
      </c>
      <c r="C40" s="311">
        <v>1910</v>
      </c>
      <c r="D40" s="311">
        <v>15262</v>
      </c>
      <c r="E40" s="311">
        <v>187513</v>
      </c>
      <c r="F40" s="311">
        <v>781085</v>
      </c>
      <c r="G40" s="311">
        <v>15460</v>
      </c>
      <c r="H40" s="311">
        <v>1310451</v>
      </c>
      <c r="I40" s="311">
        <v>72517</v>
      </c>
      <c r="J40" s="311">
        <v>40999</v>
      </c>
      <c r="K40" s="311">
        <v>2341289</v>
      </c>
      <c r="L40" s="311">
        <v>320</v>
      </c>
      <c r="M40" s="311">
        <v>300</v>
      </c>
      <c r="N40" s="311">
        <v>340</v>
      </c>
      <c r="O40" s="187"/>
      <c r="P40" s="258">
        <v>417045</v>
      </c>
      <c r="Q40" s="186"/>
      <c r="R40" s="186"/>
      <c r="S40" s="185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</row>
    <row r="41" spans="1:29" ht="11.85" customHeight="1">
      <c r="A41" s="258">
        <v>417047</v>
      </c>
      <c r="B41" s="338" t="s">
        <v>1068</v>
      </c>
      <c r="C41" s="311">
        <v>1472</v>
      </c>
      <c r="D41" s="311">
        <v>13446</v>
      </c>
      <c r="E41" s="311">
        <v>169612</v>
      </c>
      <c r="F41" s="311">
        <v>655524</v>
      </c>
      <c r="G41" s="311">
        <v>13906</v>
      </c>
      <c r="H41" s="311">
        <v>975065</v>
      </c>
      <c r="I41" s="311">
        <v>41546</v>
      </c>
      <c r="J41" s="311">
        <v>75221</v>
      </c>
      <c r="K41" s="311">
        <v>1793878</v>
      </c>
      <c r="L41" s="311">
        <v>330</v>
      </c>
      <c r="M41" s="311">
        <v>310</v>
      </c>
      <c r="N41" s="311">
        <v>340</v>
      </c>
      <c r="O41" s="187"/>
      <c r="P41" s="258">
        <v>417047</v>
      </c>
      <c r="Q41" s="186"/>
      <c r="R41" s="186"/>
      <c r="S41" s="185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</row>
    <row r="42" spans="1:29" ht="11.85" customHeight="1">
      <c r="A42" s="258">
        <v>417051</v>
      </c>
      <c r="B42" s="338" t="s">
        <v>1067</v>
      </c>
      <c r="C42" s="311">
        <v>5338</v>
      </c>
      <c r="D42" s="311">
        <v>8857</v>
      </c>
      <c r="E42" s="311">
        <v>520664</v>
      </c>
      <c r="F42" s="311">
        <v>3746173</v>
      </c>
      <c r="G42" s="311">
        <v>32861</v>
      </c>
      <c r="H42" s="311">
        <v>3663723</v>
      </c>
      <c r="I42" s="311">
        <v>272392</v>
      </c>
      <c r="J42" s="311">
        <v>316776</v>
      </c>
      <c r="K42" s="311">
        <v>7927894</v>
      </c>
      <c r="L42" s="311">
        <v>270</v>
      </c>
      <c r="M42" s="311">
        <v>250</v>
      </c>
      <c r="N42" s="311">
        <v>320</v>
      </c>
      <c r="O42" s="187"/>
      <c r="P42" s="258">
        <v>417051</v>
      </c>
      <c r="Q42" s="186"/>
      <c r="R42" s="186"/>
      <c r="S42" s="185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</row>
    <row r="43" spans="1:29" ht="11.85" customHeight="1">
      <c r="A43" s="258">
        <v>417052</v>
      </c>
      <c r="B43" s="338" t="s">
        <v>1066</v>
      </c>
      <c r="C43" s="311">
        <v>774</v>
      </c>
      <c r="D43" s="311">
        <v>4696</v>
      </c>
      <c r="E43" s="311">
        <v>96995</v>
      </c>
      <c r="F43" s="311">
        <v>1702347</v>
      </c>
      <c r="G43" s="311">
        <v>5318</v>
      </c>
      <c r="H43" s="311">
        <v>576298</v>
      </c>
      <c r="I43" s="311">
        <v>85238</v>
      </c>
      <c r="J43" s="311">
        <v>166777</v>
      </c>
      <c r="K43" s="311">
        <v>2304115</v>
      </c>
      <c r="L43" s="311">
        <v>400</v>
      </c>
      <c r="M43" s="311">
        <v>330</v>
      </c>
      <c r="N43" s="311">
        <v>340</v>
      </c>
      <c r="O43" s="187"/>
      <c r="P43" s="258">
        <v>417052</v>
      </c>
      <c r="Q43" s="186"/>
      <c r="R43" s="186"/>
      <c r="S43" s="185"/>
      <c r="T43" s="209"/>
      <c r="U43" s="209"/>
      <c r="V43" s="209"/>
      <c r="W43" s="209"/>
      <c r="X43" s="209"/>
      <c r="Y43" s="209"/>
      <c r="Z43" s="209"/>
      <c r="AA43" s="209"/>
      <c r="AB43" s="209"/>
      <c r="AC43" s="209"/>
    </row>
    <row r="44" spans="1:29" ht="11.85" customHeight="1">
      <c r="A44" s="258">
        <v>417054</v>
      </c>
      <c r="B44" s="338" t="s">
        <v>1065</v>
      </c>
      <c r="C44" s="311">
        <v>6375</v>
      </c>
      <c r="D44" s="311">
        <v>49586</v>
      </c>
      <c r="E44" s="311">
        <v>717583</v>
      </c>
      <c r="F44" s="311">
        <v>12736551</v>
      </c>
      <c r="G44" s="311">
        <v>45541</v>
      </c>
      <c r="H44" s="311">
        <v>4295035</v>
      </c>
      <c r="I44" s="311">
        <v>977330</v>
      </c>
      <c r="J44" s="311">
        <v>1386518</v>
      </c>
      <c r="K44" s="311">
        <v>17435108</v>
      </c>
      <c r="L44" s="311">
        <v>330</v>
      </c>
      <c r="M44" s="311">
        <v>280</v>
      </c>
      <c r="N44" s="311">
        <v>330</v>
      </c>
      <c r="O44" s="187"/>
      <c r="P44" s="258">
        <v>417054</v>
      </c>
      <c r="Q44" s="186"/>
      <c r="R44" s="186"/>
      <c r="S44" s="185"/>
      <c r="T44" s="209"/>
      <c r="U44" s="209"/>
      <c r="V44" s="209"/>
      <c r="W44" s="209"/>
      <c r="X44" s="209"/>
      <c r="Y44" s="209"/>
      <c r="Z44" s="209"/>
      <c r="AA44" s="209"/>
      <c r="AB44" s="209"/>
      <c r="AC44" s="209"/>
    </row>
    <row r="45" spans="1:29" ht="11.85" customHeight="1">
      <c r="A45" s="258">
        <v>417057</v>
      </c>
      <c r="B45" s="338" t="s">
        <v>1064</v>
      </c>
      <c r="C45" s="311">
        <v>4807</v>
      </c>
      <c r="D45" s="311">
        <v>15250</v>
      </c>
      <c r="E45" s="311">
        <v>527570</v>
      </c>
      <c r="F45" s="311">
        <v>2917245</v>
      </c>
      <c r="G45" s="311">
        <v>51054</v>
      </c>
      <c r="H45" s="311">
        <v>2940472</v>
      </c>
      <c r="I45" s="311">
        <v>225369</v>
      </c>
      <c r="J45" s="311">
        <v>355659</v>
      </c>
      <c r="K45" s="311">
        <v>6321301</v>
      </c>
      <c r="L45" s="311">
        <v>340</v>
      </c>
      <c r="M45" s="311">
        <v>320</v>
      </c>
      <c r="N45" s="311">
        <v>340</v>
      </c>
      <c r="O45" s="187"/>
      <c r="P45" s="258">
        <v>417057</v>
      </c>
      <c r="Q45" s="186"/>
      <c r="R45" s="186"/>
      <c r="S45" s="185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</row>
    <row r="46" spans="1:29" ht="11.85" customHeight="1">
      <c r="A46" s="258">
        <v>417063</v>
      </c>
      <c r="B46" s="338" t="s">
        <v>1063</v>
      </c>
      <c r="C46" s="311">
        <v>2466</v>
      </c>
      <c r="D46" s="311">
        <v>9368</v>
      </c>
      <c r="E46" s="311">
        <v>348225</v>
      </c>
      <c r="F46" s="311">
        <v>560196</v>
      </c>
      <c r="G46" s="311">
        <v>23412</v>
      </c>
      <c r="H46" s="311">
        <v>1584065</v>
      </c>
      <c r="I46" s="311">
        <v>108645</v>
      </c>
      <c r="J46" s="311">
        <v>32718</v>
      </c>
      <c r="K46" s="311">
        <v>2601193</v>
      </c>
      <c r="L46" s="311">
        <v>350</v>
      </c>
      <c r="M46" s="311">
        <v>350</v>
      </c>
      <c r="N46" s="311">
        <v>340</v>
      </c>
      <c r="O46" s="187"/>
      <c r="P46" s="258">
        <v>417063</v>
      </c>
      <c r="Q46" s="186"/>
      <c r="R46" s="186"/>
      <c r="S46" s="185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</row>
    <row r="47" spans="1:29" ht="11.85" customHeight="1">
      <c r="A47" s="258">
        <v>417071</v>
      </c>
      <c r="B47" s="338" t="s">
        <v>1062</v>
      </c>
      <c r="C47" s="311">
        <v>581</v>
      </c>
      <c r="D47" s="311">
        <v>1543</v>
      </c>
      <c r="E47" s="311">
        <v>58044</v>
      </c>
      <c r="F47" s="311">
        <v>230818</v>
      </c>
      <c r="G47" s="311">
        <v>2219</v>
      </c>
      <c r="H47" s="311">
        <v>483656</v>
      </c>
      <c r="I47" s="311">
        <v>17441</v>
      </c>
      <c r="J47" s="311">
        <v>19551</v>
      </c>
      <c r="K47" s="311">
        <v>774170</v>
      </c>
      <c r="L47" s="311">
        <v>400</v>
      </c>
      <c r="M47" s="311">
        <v>335</v>
      </c>
      <c r="N47" s="311">
        <v>340</v>
      </c>
      <c r="O47" s="187"/>
      <c r="P47" s="258">
        <v>417071</v>
      </c>
      <c r="Q47" s="186"/>
      <c r="R47" s="186"/>
      <c r="S47" s="185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</row>
    <row r="48" spans="1:29" ht="11.85" customHeight="1">
      <c r="A48" s="258">
        <v>417075</v>
      </c>
      <c r="B48" s="338" t="s">
        <v>1061</v>
      </c>
      <c r="C48" s="311">
        <v>6365</v>
      </c>
      <c r="D48" s="311">
        <v>43135</v>
      </c>
      <c r="E48" s="311">
        <v>756469</v>
      </c>
      <c r="F48" s="311">
        <v>2199389</v>
      </c>
      <c r="G48" s="311">
        <v>126496</v>
      </c>
      <c r="H48" s="311">
        <v>4075592</v>
      </c>
      <c r="I48" s="311">
        <v>233668</v>
      </c>
      <c r="J48" s="311">
        <v>208702</v>
      </c>
      <c r="K48" s="311">
        <v>7226047</v>
      </c>
      <c r="L48" s="311">
        <v>400</v>
      </c>
      <c r="M48" s="311">
        <v>360</v>
      </c>
      <c r="N48" s="311">
        <v>340</v>
      </c>
      <c r="O48" s="187"/>
      <c r="P48" s="258">
        <v>417075</v>
      </c>
      <c r="Q48" s="186"/>
      <c r="R48" s="186"/>
      <c r="S48" s="185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</row>
    <row r="49" spans="1:29" ht="11.85" customHeight="1">
      <c r="A49" s="258">
        <v>417078</v>
      </c>
      <c r="B49" s="338" t="s">
        <v>1060</v>
      </c>
      <c r="C49" s="311">
        <v>449</v>
      </c>
      <c r="D49" s="311">
        <v>5671</v>
      </c>
      <c r="E49" s="311">
        <v>37268</v>
      </c>
      <c r="F49" s="311">
        <v>34423</v>
      </c>
      <c r="G49" s="311">
        <v>3514</v>
      </c>
      <c r="H49" s="311">
        <v>298938</v>
      </c>
      <c r="I49" s="311">
        <v>3560</v>
      </c>
      <c r="J49" s="311">
        <v>3246</v>
      </c>
      <c r="K49" s="311">
        <v>380128</v>
      </c>
      <c r="L49" s="311">
        <v>400</v>
      </c>
      <c r="M49" s="311">
        <v>330</v>
      </c>
      <c r="N49" s="311">
        <v>340</v>
      </c>
      <c r="O49" s="187"/>
      <c r="P49" s="258">
        <v>417078</v>
      </c>
      <c r="Q49" s="186"/>
      <c r="R49" s="186"/>
      <c r="S49" s="185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</row>
    <row r="50" spans="1:29" ht="11.85" customHeight="1">
      <c r="A50" s="258">
        <v>417079</v>
      </c>
      <c r="B50" s="338" t="s">
        <v>1059</v>
      </c>
      <c r="C50" s="311">
        <v>46907</v>
      </c>
      <c r="D50" s="311">
        <v>58419</v>
      </c>
      <c r="E50" s="311">
        <v>7977001</v>
      </c>
      <c r="F50" s="311">
        <v>30819706</v>
      </c>
      <c r="G50" s="311">
        <v>2116974</v>
      </c>
      <c r="H50" s="311">
        <v>25504994</v>
      </c>
      <c r="I50" s="311">
        <v>4386539</v>
      </c>
      <c r="J50" s="311">
        <v>4175277</v>
      </c>
      <c r="K50" s="311">
        <v>66688356</v>
      </c>
      <c r="L50" s="311">
        <v>380</v>
      </c>
      <c r="M50" s="311">
        <v>400</v>
      </c>
      <c r="N50" s="311">
        <v>345</v>
      </c>
      <c r="O50" s="187"/>
      <c r="P50" s="258">
        <v>417079</v>
      </c>
      <c r="Q50" s="186"/>
      <c r="R50" s="186"/>
      <c r="S50" s="185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</row>
    <row r="51" spans="1:29" ht="23.45" customHeight="1">
      <c r="A51" s="359" t="s">
        <v>1057</v>
      </c>
      <c r="B51" s="341" t="s">
        <v>1058</v>
      </c>
      <c r="C51" s="313">
        <v>719940</v>
      </c>
      <c r="D51" s="313">
        <v>1986931</v>
      </c>
      <c r="E51" s="313">
        <v>121956546</v>
      </c>
      <c r="F51" s="313">
        <v>495365180</v>
      </c>
      <c r="G51" s="313">
        <v>19915935</v>
      </c>
      <c r="H51" s="313">
        <v>480469959</v>
      </c>
      <c r="I51" s="313">
        <v>60075891</v>
      </c>
      <c r="J51" s="313">
        <v>48269605</v>
      </c>
      <c r="K51" s="313">
        <v>1131500837</v>
      </c>
      <c r="L51" s="313">
        <v>348.7199809946992</v>
      </c>
      <c r="M51" s="313">
        <v>430.61876046749779</v>
      </c>
      <c r="N51" s="313">
        <v>368.9756227116286</v>
      </c>
      <c r="O51" s="248"/>
      <c r="P51" s="360" t="s">
        <v>1057</v>
      </c>
      <c r="R51" s="212"/>
      <c r="S51" s="222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</row>
    <row r="52" spans="1:29" ht="21" customHeight="1">
      <c r="A52" s="258"/>
      <c r="B52" s="344" t="s">
        <v>72</v>
      </c>
      <c r="C52" s="311"/>
      <c r="D52" s="311"/>
      <c r="E52" s="311"/>
      <c r="F52" s="311"/>
      <c r="G52" s="311"/>
      <c r="H52" s="311"/>
      <c r="I52" s="311"/>
      <c r="J52" s="311"/>
      <c r="K52" s="311"/>
      <c r="L52" s="311"/>
      <c r="M52" s="311"/>
      <c r="N52" s="311"/>
      <c r="O52" s="187"/>
      <c r="P52" s="258"/>
      <c r="R52" s="224"/>
      <c r="S52" s="178"/>
      <c r="T52" s="178"/>
      <c r="U52" s="178"/>
      <c r="V52" s="178"/>
      <c r="W52" s="178"/>
      <c r="X52" s="178"/>
      <c r="Y52" s="178"/>
      <c r="Z52" s="223"/>
      <c r="AA52" s="178"/>
      <c r="AB52" s="178"/>
      <c r="AC52" s="178"/>
    </row>
    <row r="53" spans="1:29" ht="11.85" customHeight="1">
      <c r="A53" s="258">
        <v>421000</v>
      </c>
      <c r="B53" s="338" t="s">
        <v>81</v>
      </c>
      <c r="C53" s="311">
        <v>129317</v>
      </c>
      <c r="D53" s="311">
        <v>163562</v>
      </c>
      <c r="E53" s="311">
        <v>27690261</v>
      </c>
      <c r="F53" s="311">
        <v>172526280</v>
      </c>
      <c r="G53" s="311">
        <v>4213959</v>
      </c>
      <c r="H53" s="311">
        <v>89191287</v>
      </c>
      <c r="I53" s="311">
        <v>21286453</v>
      </c>
      <c r="J53" s="311">
        <v>16981531</v>
      </c>
      <c r="K53" s="311">
        <v>298090271</v>
      </c>
      <c r="L53" s="311">
        <v>325</v>
      </c>
      <c r="M53" s="311">
        <v>430</v>
      </c>
      <c r="N53" s="311">
        <v>360</v>
      </c>
      <c r="O53" s="187"/>
      <c r="P53" s="258">
        <v>421000</v>
      </c>
      <c r="R53" s="224"/>
      <c r="S53" s="209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</row>
    <row r="54" spans="1:29" ht="33.75" customHeight="1">
      <c r="A54" s="360">
        <v>425</v>
      </c>
      <c r="B54" s="351" t="s">
        <v>1056</v>
      </c>
      <c r="C54" s="313">
        <v>201941</v>
      </c>
      <c r="D54" s="313">
        <v>2119689</v>
      </c>
      <c r="E54" s="313">
        <v>26767670</v>
      </c>
      <c r="F54" s="313">
        <v>165640368</v>
      </c>
      <c r="G54" s="313">
        <v>4185994</v>
      </c>
      <c r="H54" s="313">
        <v>138532940</v>
      </c>
      <c r="I54" s="313">
        <v>13639121</v>
      </c>
      <c r="J54" s="313">
        <v>14492288</v>
      </c>
      <c r="K54" s="313">
        <v>336393494</v>
      </c>
      <c r="L54" s="313">
        <v>340.65290491640974</v>
      </c>
      <c r="M54" s="313">
        <v>343.09636482221072</v>
      </c>
      <c r="N54" s="313">
        <v>347.24796358137178</v>
      </c>
      <c r="O54" s="187"/>
      <c r="P54" s="360">
        <v>425</v>
      </c>
      <c r="R54" s="212"/>
      <c r="S54" s="222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</row>
    <row r="55" spans="1:29" ht="11.85" customHeight="1">
      <c r="A55" s="258">
        <v>425002</v>
      </c>
      <c r="B55" s="338" t="s">
        <v>1055</v>
      </c>
      <c r="C55" s="311">
        <v>4928</v>
      </c>
      <c r="D55" s="311">
        <v>78127</v>
      </c>
      <c r="E55" s="311">
        <v>604033</v>
      </c>
      <c r="F55" s="311">
        <v>4228894</v>
      </c>
      <c r="G55" s="311">
        <v>47515</v>
      </c>
      <c r="H55" s="311">
        <v>3054935</v>
      </c>
      <c r="I55" s="311">
        <v>375326</v>
      </c>
      <c r="J55" s="311">
        <v>396722</v>
      </c>
      <c r="K55" s="311">
        <v>7992108</v>
      </c>
      <c r="L55" s="311">
        <v>370</v>
      </c>
      <c r="M55" s="311">
        <v>350</v>
      </c>
      <c r="N55" s="311">
        <v>360</v>
      </c>
      <c r="O55" s="187"/>
      <c r="P55" s="258">
        <v>425002</v>
      </c>
      <c r="Q55" s="186"/>
      <c r="R55" s="186"/>
      <c r="S55" s="185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</row>
    <row r="56" spans="1:29" ht="14.25" customHeight="1">
      <c r="A56" s="258"/>
      <c r="B56" s="355"/>
      <c r="C56" s="229"/>
      <c r="D56" s="221"/>
      <c r="E56" s="221"/>
      <c r="F56" s="221"/>
      <c r="G56" s="221"/>
      <c r="H56" s="221"/>
      <c r="I56" s="221"/>
      <c r="J56" s="221"/>
      <c r="K56" s="221"/>
      <c r="L56" s="221"/>
      <c r="M56" s="221"/>
      <c r="N56" s="221"/>
    </row>
    <row r="57" spans="1:29" ht="14.25" customHeight="1">
      <c r="C57" s="229"/>
      <c r="D57" s="221"/>
      <c r="E57" s="221"/>
      <c r="F57" s="221"/>
      <c r="G57" s="221"/>
      <c r="H57" s="221"/>
      <c r="I57" s="221"/>
      <c r="J57" s="221"/>
      <c r="K57" s="221"/>
      <c r="L57" s="221"/>
      <c r="M57" s="221"/>
      <c r="N57" s="221"/>
    </row>
    <row r="58" spans="1:29" ht="14.25" customHeight="1">
      <c r="C58" s="229"/>
      <c r="D58" s="221"/>
      <c r="E58" s="221"/>
      <c r="F58" s="221"/>
      <c r="G58" s="221"/>
      <c r="H58" s="221"/>
      <c r="I58" s="221"/>
      <c r="J58" s="221"/>
      <c r="K58" s="221"/>
      <c r="L58" s="221"/>
      <c r="M58" s="221"/>
      <c r="N58" s="221"/>
    </row>
    <row r="59" spans="1:29" ht="14.25" customHeight="1">
      <c r="C59" s="229"/>
      <c r="D59" s="221"/>
      <c r="E59" s="221"/>
      <c r="F59" s="221"/>
      <c r="G59" s="221"/>
      <c r="H59" s="221"/>
      <c r="I59" s="221"/>
      <c r="J59" s="221"/>
      <c r="K59" s="221"/>
      <c r="L59" s="221"/>
      <c r="M59" s="221"/>
      <c r="N59" s="221"/>
    </row>
    <row r="60" spans="1:29" ht="14.25" customHeight="1">
      <c r="C60" s="229"/>
      <c r="D60" s="221"/>
      <c r="E60" s="221"/>
      <c r="F60" s="221"/>
      <c r="G60" s="221"/>
      <c r="H60" s="221"/>
      <c r="I60" s="221"/>
      <c r="J60" s="221"/>
      <c r="K60" s="221"/>
      <c r="L60" s="221"/>
      <c r="M60" s="221"/>
      <c r="N60" s="221"/>
    </row>
    <row r="61" spans="1:29" ht="14.25" customHeight="1">
      <c r="H61" s="182"/>
      <c r="I61" s="182"/>
      <c r="J61" s="182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O9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O25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AC62"/>
  <sheetViews>
    <sheetView zoomScaleNormal="100" workbookViewId="0">
      <pane ySplit="6" topLeftCell="A7" activePane="bottomLeft" state="frozen"/>
      <selection activeCell="C3" sqref="C3:C6"/>
      <selection pane="bottomLeft"/>
    </sheetView>
  </sheetViews>
  <sheetFormatPr baseColWidth="10" defaultRowHeight="14.25" customHeight="1"/>
  <cols>
    <col min="1" max="1" width="6.7109375" style="179" customWidth="1"/>
    <col min="2" max="2" width="26.28515625" style="178" customWidth="1"/>
    <col min="3" max="3" width="12.28515625" style="178" customWidth="1"/>
    <col min="4" max="7" width="11.7109375" style="63" customWidth="1"/>
    <col min="8" max="10" width="13.7109375" style="63" customWidth="1"/>
    <col min="11" max="11" width="13.7109375" style="51" customWidth="1"/>
    <col min="12" max="14" width="9.28515625" style="63" customWidth="1"/>
    <col min="15" max="15" width="0.5703125" style="63" customWidth="1"/>
    <col min="16" max="16" width="8.7109375" style="178" customWidth="1"/>
    <col min="17" max="16384" width="11.42578125" style="63"/>
  </cols>
  <sheetData>
    <row r="1" spans="1:29" ht="16.5" customHeight="1"/>
    <row r="2" spans="1:29" ht="14.85" customHeight="1">
      <c r="A2" s="220" t="s">
        <v>1317</v>
      </c>
      <c r="B2" s="208"/>
      <c r="K2" s="3"/>
      <c r="L2" s="219"/>
      <c r="M2" s="178"/>
      <c r="N2" s="178"/>
      <c r="P2" s="208"/>
    </row>
    <row r="3" spans="1:29" ht="14.25" customHeight="1">
      <c r="A3" s="470" t="s">
        <v>186</v>
      </c>
      <c r="B3" s="467" t="s">
        <v>243</v>
      </c>
      <c r="C3" s="452" t="s">
        <v>1318</v>
      </c>
      <c r="D3" s="448" t="s">
        <v>188</v>
      </c>
      <c r="E3" s="449"/>
      <c r="F3" s="449"/>
      <c r="G3" s="449"/>
      <c r="H3" s="449" t="s">
        <v>188</v>
      </c>
      <c r="I3" s="449"/>
      <c r="J3" s="449"/>
      <c r="K3" s="483"/>
      <c r="L3" s="461" t="s">
        <v>187</v>
      </c>
      <c r="M3" s="449"/>
      <c r="N3" s="483"/>
      <c r="O3" s="487" t="s">
        <v>186</v>
      </c>
      <c r="P3" s="392"/>
    </row>
    <row r="4" spans="1:29" ht="14.25" customHeight="1">
      <c r="A4" s="471"/>
      <c r="B4" s="468"/>
      <c r="C4" s="453"/>
      <c r="D4" s="479" t="s">
        <v>184</v>
      </c>
      <c r="E4" s="480"/>
      <c r="F4" s="481" t="s">
        <v>20</v>
      </c>
      <c r="G4" s="484" t="s">
        <v>45</v>
      </c>
      <c r="H4" s="475" t="s">
        <v>23</v>
      </c>
      <c r="I4" s="476"/>
      <c r="J4" s="477" t="s">
        <v>185</v>
      </c>
      <c r="K4" s="473" t="s">
        <v>41</v>
      </c>
      <c r="L4" s="491" t="s">
        <v>184</v>
      </c>
      <c r="M4" s="476"/>
      <c r="N4" s="473" t="s">
        <v>46</v>
      </c>
      <c r="O4" s="488"/>
      <c r="P4" s="489"/>
    </row>
    <row r="5" spans="1:29" ht="14.25" customHeight="1">
      <c r="A5" s="471"/>
      <c r="B5" s="468"/>
      <c r="C5" s="453"/>
      <c r="D5" s="203" t="s">
        <v>24</v>
      </c>
      <c r="E5" s="204" t="s">
        <v>183</v>
      </c>
      <c r="F5" s="482"/>
      <c r="G5" s="485"/>
      <c r="H5" s="203" t="s">
        <v>182</v>
      </c>
      <c r="I5" s="203" t="s">
        <v>181</v>
      </c>
      <c r="J5" s="478"/>
      <c r="K5" s="474"/>
      <c r="L5" s="202" t="s">
        <v>24</v>
      </c>
      <c r="M5" s="201" t="s">
        <v>27</v>
      </c>
      <c r="N5" s="474"/>
      <c r="O5" s="488"/>
      <c r="P5" s="489"/>
    </row>
    <row r="6" spans="1:29" ht="14.25" customHeight="1">
      <c r="A6" s="472"/>
      <c r="B6" s="469"/>
      <c r="C6" s="454"/>
      <c r="D6" s="450" t="s">
        <v>180</v>
      </c>
      <c r="E6" s="451"/>
      <c r="F6" s="451"/>
      <c r="G6" s="451"/>
      <c r="H6" s="451" t="s">
        <v>180</v>
      </c>
      <c r="I6" s="451"/>
      <c r="J6" s="451"/>
      <c r="K6" s="486"/>
      <c r="L6" s="492" t="s">
        <v>18</v>
      </c>
      <c r="M6" s="451"/>
      <c r="N6" s="486"/>
      <c r="O6" s="490"/>
      <c r="P6" s="394"/>
    </row>
    <row r="7" spans="1:29" ht="21" customHeight="1">
      <c r="A7" s="360"/>
      <c r="B7" s="376" t="s">
        <v>1338</v>
      </c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187"/>
      <c r="P7" s="360"/>
      <c r="R7" s="21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</row>
    <row r="8" spans="1:29" ht="11.85" customHeight="1">
      <c r="A8" s="258">
        <v>425004</v>
      </c>
      <c r="B8" s="338" t="s">
        <v>1154</v>
      </c>
      <c r="C8" s="311">
        <v>585</v>
      </c>
      <c r="D8" s="311">
        <v>13808</v>
      </c>
      <c r="E8" s="311">
        <v>70726</v>
      </c>
      <c r="F8" s="311">
        <v>456293</v>
      </c>
      <c r="G8" s="311">
        <v>1780</v>
      </c>
      <c r="H8" s="311">
        <v>396368</v>
      </c>
      <c r="I8" s="311">
        <v>33268</v>
      </c>
      <c r="J8" s="311">
        <v>51635</v>
      </c>
      <c r="K8" s="311">
        <v>920608</v>
      </c>
      <c r="L8" s="311">
        <v>370</v>
      </c>
      <c r="M8" s="311">
        <v>350</v>
      </c>
      <c r="N8" s="311">
        <v>340</v>
      </c>
      <c r="O8" s="187"/>
      <c r="P8" s="258">
        <v>425004</v>
      </c>
      <c r="Q8" s="186"/>
      <c r="R8" s="186"/>
      <c r="S8" s="185"/>
      <c r="T8" s="209"/>
      <c r="U8" s="209"/>
      <c r="V8" s="209"/>
      <c r="W8" s="209"/>
      <c r="X8" s="209"/>
      <c r="Y8" s="209"/>
      <c r="Z8" s="209"/>
      <c r="AA8" s="209"/>
      <c r="AB8" s="209"/>
      <c r="AC8" s="209"/>
    </row>
    <row r="9" spans="1:29" ht="11.85" customHeight="1">
      <c r="A9" s="258">
        <v>425005</v>
      </c>
      <c r="B9" s="338" t="s">
        <v>1153</v>
      </c>
      <c r="C9" s="311">
        <v>1737</v>
      </c>
      <c r="D9" s="311">
        <v>38131</v>
      </c>
      <c r="E9" s="311">
        <v>194450</v>
      </c>
      <c r="F9" s="311">
        <v>734407</v>
      </c>
      <c r="G9" s="311">
        <v>8401</v>
      </c>
      <c r="H9" s="311">
        <v>1143346</v>
      </c>
      <c r="I9" s="311">
        <v>46348</v>
      </c>
      <c r="J9" s="311">
        <v>54929</v>
      </c>
      <c r="K9" s="311">
        <v>2110154</v>
      </c>
      <c r="L9" s="311">
        <v>350</v>
      </c>
      <c r="M9" s="311">
        <v>350</v>
      </c>
      <c r="N9" s="311">
        <v>350</v>
      </c>
      <c r="O9" s="187"/>
      <c r="P9" s="258">
        <v>425005</v>
      </c>
      <c r="Q9" s="186"/>
      <c r="R9" s="186"/>
      <c r="S9" s="185"/>
      <c r="T9" s="209"/>
      <c r="U9" s="209"/>
      <c r="V9" s="209"/>
      <c r="W9" s="209"/>
      <c r="X9" s="209"/>
      <c r="Y9" s="209"/>
      <c r="Z9" s="209"/>
      <c r="AA9" s="209"/>
      <c r="AB9" s="209"/>
      <c r="AC9" s="209"/>
    </row>
    <row r="10" spans="1:29" ht="11.85" customHeight="1">
      <c r="A10" s="258">
        <v>425008</v>
      </c>
      <c r="B10" s="338" t="s">
        <v>1152</v>
      </c>
      <c r="C10" s="311">
        <v>4205</v>
      </c>
      <c r="D10" s="311">
        <v>47886</v>
      </c>
      <c r="E10" s="311">
        <v>581090</v>
      </c>
      <c r="F10" s="311">
        <v>1897249</v>
      </c>
      <c r="G10" s="311">
        <v>18180</v>
      </c>
      <c r="H10" s="311">
        <v>2645825</v>
      </c>
      <c r="I10" s="311">
        <v>363321</v>
      </c>
      <c r="J10" s="311">
        <v>240618</v>
      </c>
      <c r="K10" s="311">
        <v>5312933</v>
      </c>
      <c r="L10" s="311">
        <v>320</v>
      </c>
      <c r="M10" s="311">
        <v>300</v>
      </c>
      <c r="N10" s="311">
        <v>340</v>
      </c>
      <c r="O10" s="187"/>
      <c r="P10" s="258">
        <v>425008</v>
      </c>
      <c r="Q10" s="186"/>
      <c r="R10" s="186"/>
      <c r="S10" s="185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</row>
    <row r="11" spans="1:29" ht="11.85" customHeight="1">
      <c r="A11" s="258">
        <v>425011</v>
      </c>
      <c r="B11" s="338" t="s">
        <v>1151</v>
      </c>
      <c r="C11" s="311">
        <v>1031</v>
      </c>
      <c r="D11" s="311">
        <v>28853</v>
      </c>
      <c r="E11" s="311">
        <v>100736</v>
      </c>
      <c r="F11" s="311">
        <v>494189</v>
      </c>
      <c r="G11" s="311">
        <v>7140</v>
      </c>
      <c r="H11" s="311">
        <v>769198</v>
      </c>
      <c r="I11" s="311">
        <v>33743</v>
      </c>
      <c r="J11" s="311">
        <v>45994</v>
      </c>
      <c r="K11" s="311">
        <v>1387865</v>
      </c>
      <c r="L11" s="311">
        <v>330</v>
      </c>
      <c r="M11" s="311">
        <v>310</v>
      </c>
      <c r="N11" s="311">
        <v>340</v>
      </c>
      <c r="O11" s="187"/>
      <c r="P11" s="258">
        <v>425011</v>
      </c>
      <c r="Q11" s="186"/>
      <c r="R11" s="186"/>
      <c r="S11" s="185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</row>
    <row r="12" spans="1:29" ht="11.85" customHeight="1">
      <c r="A12" s="258">
        <v>425013</v>
      </c>
      <c r="B12" s="338" t="s">
        <v>1150</v>
      </c>
      <c r="C12" s="311">
        <v>695</v>
      </c>
      <c r="D12" s="311">
        <v>28001</v>
      </c>
      <c r="E12" s="311">
        <v>73570</v>
      </c>
      <c r="F12" s="311">
        <v>2457753</v>
      </c>
      <c r="G12" s="311">
        <v>3662</v>
      </c>
      <c r="H12" s="311">
        <v>436154</v>
      </c>
      <c r="I12" s="311">
        <v>27618</v>
      </c>
      <c r="J12" s="311">
        <v>133895</v>
      </c>
      <c r="K12" s="311">
        <v>2892863</v>
      </c>
      <c r="L12" s="311">
        <v>350</v>
      </c>
      <c r="M12" s="311">
        <v>330</v>
      </c>
      <c r="N12" s="311">
        <v>340</v>
      </c>
      <c r="O12" s="187"/>
      <c r="P12" s="258">
        <v>425013</v>
      </c>
      <c r="Q12" s="186"/>
      <c r="R12" s="186"/>
      <c r="S12" s="185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</row>
    <row r="13" spans="1:29" ht="11.85" customHeight="1">
      <c r="A13" s="258">
        <v>425014</v>
      </c>
      <c r="B13" s="338" t="s">
        <v>1149</v>
      </c>
      <c r="C13" s="311">
        <v>2466</v>
      </c>
      <c r="D13" s="311">
        <v>24824</v>
      </c>
      <c r="E13" s="311">
        <v>288962</v>
      </c>
      <c r="F13" s="311">
        <v>1451074</v>
      </c>
      <c r="G13" s="311">
        <v>13317</v>
      </c>
      <c r="H13" s="311">
        <v>1911758</v>
      </c>
      <c r="I13" s="311">
        <v>101325</v>
      </c>
      <c r="J13" s="311">
        <v>84905</v>
      </c>
      <c r="K13" s="311">
        <v>3706355</v>
      </c>
      <c r="L13" s="311">
        <v>320</v>
      </c>
      <c r="M13" s="311">
        <v>300</v>
      </c>
      <c r="N13" s="311">
        <v>340</v>
      </c>
      <c r="O13" s="187"/>
      <c r="P13" s="258">
        <v>425014</v>
      </c>
      <c r="Q13" s="186"/>
      <c r="R13" s="186"/>
      <c r="S13" s="185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</row>
    <row r="14" spans="1:29" ht="11.85" customHeight="1">
      <c r="A14" s="258">
        <v>425017</v>
      </c>
      <c r="B14" s="338" t="s">
        <v>1148</v>
      </c>
      <c r="C14" s="311">
        <v>2048</v>
      </c>
      <c r="D14" s="311">
        <v>40182</v>
      </c>
      <c r="E14" s="311">
        <v>241619</v>
      </c>
      <c r="F14" s="311">
        <v>1140496</v>
      </c>
      <c r="G14" s="311">
        <v>14170</v>
      </c>
      <c r="H14" s="311">
        <v>1386679</v>
      </c>
      <c r="I14" s="311">
        <v>83407</v>
      </c>
      <c r="J14" s="311">
        <v>120182</v>
      </c>
      <c r="K14" s="311">
        <v>2786371</v>
      </c>
      <c r="L14" s="311">
        <v>350</v>
      </c>
      <c r="M14" s="311">
        <v>330</v>
      </c>
      <c r="N14" s="311">
        <v>370</v>
      </c>
      <c r="O14" s="187"/>
      <c r="P14" s="258">
        <v>425017</v>
      </c>
      <c r="Q14" s="186"/>
      <c r="R14" s="186"/>
      <c r="S14" s="185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</row>
    <row r="15" spans="1:29" ht="11.85" customHeight="1">
      <c r="A15" s="258">
        <v>425019</v>
      </c>
      <c r="B15" s="338" t="s">
        <v>1147</v>
      </c>
      <c r="C15" s="311">
        <v>2306</v>
      </c>
      <c r="D15" s="311">
        <v>29440</v>
      </c>
      <c r="E15" s="311">
        <v>245931</v>
      </c>
      <c r="F15" s="311">
        <v>725244</v>
      </c>
      <c r="G15" s="311">
        <v>8468</v>
      </c>
      <c r="H15" s="311">
        <v>1788864</v>
      </c>
      <c r="I15" s="311">
        <v>40390</v>
      </c>
      <c r="J15" s="311">
        <v>84043</v>
      </c>
      <c r="K15" s="311">
        <v>2754294</v>
      </c>
      <c r="L15" s="311">
        <v>330</v>
      </c>
      <c r="M15" s="311">
        <v>350</v>
      </c>
      <c r="N15" s="311">
        <v>340</v>
      </c>
      <c r="O15" s="187"/>
      <c r="P15" s="258">
        <v>425019</v>
      </c>
      <c r="Q15" s="186"/>
      <c r="R15" s="186"/>
      <c r="S15" s="185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</row>
    <row r="16" spans="1:29" ht="11.85" customHeight="1">
      <c r="A16" s="258">
        <v>425020</v>
      </c>
      <c r="B16" s="338" t="s">
        <v>1146</v>
      </c>
      <c r="C16" s="311">
        <v>12657</v>
      </c>
      <c r="D16" s="311">
        <v>108035</v>
      </c>
      <c r="E16" s="311">
        <v>1733335</v>
      </c>
      <c r="F16" s="311">
        <v>11806489</v>
      </c>
      <c r="G16" s="311">
        <v>348405</v>
      </c>
      <c r="H16" s="311">
        <v>8224014</v>
      </c>
      <c r="I16" s="311">
        <v>1163103</v>
      </c>
      <c r="J16" s="311">
        <v>1143617</v>
      </c>
      <c r="K16" s="311">
        <v>22239764</v>
      </c>
      <c r="L16" s="311">
        <v>335</v>
      </c>
      <c r="M16" s="311">
        <v>335</v>
      </c>
      <c r="N16" s="311">
        <v>345</v>
      </c>
      <c r="O16" s="187"/>
      <c r="P16" s="258">
        <v>425020</v>
      </c>
      <c r="Q16" s="186"/>
      <c r="R16" s="186"/>
      <c r="S16" s="185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</row>
    <row r="17" spans="1:29" ht="11.85" customHeight="1">
      <c r="A17" s="258">
        <v>425022</v>
      </c>
      <c r="B17" s="338" t="s">
        <v>1145</v>
      </c>
      <c r="C17" s="311">
        <v>171</v>
      </c>
      <c r="D17" s="311">
        <v>11182</v>
      </c>
      <c r="E17" s="311">
        <v>19979</v>
      </c>
      <c r="F17" s="311">
        <v>103258</v>
      </c>
      <c r="G17" s="311">
        <v>1780</v>
      </c>
      <c r="H17" s="311">
        <v>139243</v>
      </c>
      <c r="I17" s="311">
        <v>9642</v>
      </c>
      <c r="J17" s="311">
        <v>10552</v>
      </c>
      <c r="K17" s="311">
        <v>274532</v>
      </c>
      <c r="L17" s="311">
        <v>330</v>
      </c>
      <c r="M17" s="311">
        <v>310</v>
      </c>
      <c r="N17" s="311">
        <v>340</v>
      </c>
      <c r="O17" s="187"/>
      <c r="P17" s="258">
        <v>425022</v>
      </c>
      <c r="Q17" s="186"/>
      <c r="R17" s="186"/>
      <c r="S17" s="185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</row>
    <row r="18" spans="1:29" ht="11.85" customHeight="1">
      <c r="A18" s="258">
        <v>425024</v>
      </c>
      <c r="B18" s="338" t="s">
        <v>1144</v>
      </c>
      <c r="C18" s="311">
        <v>350</v>
      </c>
      <c r="D18" s="311">
        <v>5999</v>
      </c>
      <c r="E18" s="311">
        <v>32867</v>
      </c>
      <c r="F18" s="311">
        <v>109763</v>
      </c>
      <c r="G18" s="311">
        <v>2589</v>
      </c>
      <c r="H18" s="311">
        <v>214628</v>
      </c>
      <c r="I18" s="311">
        <v>6879</v>
      </c>
      <c r="J18" s="311">
        <v>8197</v>
      </c>
      <c r="K18" s="311">
        <v>364528</v>
      </c>
      <c r="L18" s="311">
        <v>330</v>
      </c>
      <c r="M18" s="311">
        <v>330</v>
      </c>
      <c r="N18" s="311">
        <v>340</v>
      </c>
      <c r="O18" s="187"/>
      <c r="P18" s="258">
        <v>425024</v>
      </c>
      <c r="Q18" s="186"/>
      <c r="R18" s="186"/>
      <c r="S18" s="185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</row>
    <row r="19" spans="1:29" ht="11.85" customHeight="1">
      <c r="A19" s="258">
        <v>425028</v>
      </c>
      <c r="B19" s="338" t="s">
        <v>1143</v>
      </c>
      <c r="C19" s="311">
        <v>6823</v>
      </c>
      <c r="D19" s="311">
        <v>14654</v>
      </c>
      <c r="E19" s="311">
        <v>875648</v>
      </c>
      <c r="F19" s="311">
        <v>2347244</v>
      </c>
      <c r="G19" s="311">
        <v>285045</v>
      </c>
      <c r="H19" s="311">
        <v>4097064</v>
      </c>
      <c r="I19" s="311">
        <v>359211</v>
      </c>
      <c r="J19" s="311">
        <v>248082</v>
      </c>
      <c r="K19" s="311">
        <v>7730784</v>
      </c>
      <c r="L19" s="311">
        <v>320</v>
      </c>
      <c r="M19" s="311">
        <v>350</v>
      </c>
      <c r="N19" s="311">
        <v>340</v>
      </c>
      <c r="O19" s="187"/>
      <c r="P19" s="258">
        <v>425028</v>
      </c>
      <c r="Q19" s="186"/>
      <c r="R19" s="186"/>
      <c r="S19" s="185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</row>
    <row r="20" spans="1:29" ht="11.85" customHeight="1">
      <c r="A20" s="258">
        <v>425031</v>
      </c>
      <c r="B20" s="338" t="s">
        <v>1142</v>
      </c>
      <c r="C20" s="311">
        <v>9225</v>
      </c>
      <c r="D20" s="311">
        <v>98676</v>
      </c>
      <c r="E20" s="311">
        <v>1332505</v>
      </c>
      <c r="F20" s="311">
        <v>9604412</v>
      </c>
      <c r="G20" s="311">
        <v>196116</v>
      </c>
      <c r="H20" s="311">
        <v>6574323</v>
      </c>
      <c r="I20" s="311">
        <v>892362</v>
      </c>
      <c r="J20" s="311">
        <v>1003032</v>
      </c>
      <c r="K20" s="311">
        <v>17695362</v>
      </c>
      <c r="L20" s="311">
        <v>340</v>
      </c>
      <c r="M20" s="311">
        <v>320</v>
      </c>
      <c r="N20" s="311">
        <v>350</v>
      </c>
      <c r="O20" s="187"/>
      <c r="P20" s="258">
        <v>425031</v>
      </c>
      <c r="Q20" s="186"/>
      <c r="R20" s="186"/>
      <c r="S20" s="185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</row>
    <row r="21" spans="1:29" ht="11.85" customHeight="1">
      <c r="A21" s="258">
        <v>425033</v>
      </c>
      <c r="B21" s="338" t="s">
        <v>1141</v>
      </c>
      <c r="C21" s="311">
        <v>27866</v>
      </c>
      <c r="D21" s="311">
        <v>223429</v>
      </c>
      <c r="E21" s="311">
        <v>4051365</v>
      </c>
      <c r="F21" s="311">
        <v>57387767</v>
      </c>
      <c r="G21" s="311">
        <v>1216710</v>
      </c>
      <c r="H21" s="311">
        <v>17694567</v>
      </c>
      <c r="I21" s="311">
        <v>3685332</v>
      </c>
      <c r="J21" s="311">
        <v>3994914</v>
      </c>
      <c r="K21" s="311">
        <v>80264256</v>
      </c>
      <c r="L21" s="311">
        <v>310</v>
      </c>
      <c r="M21" s="311">
        <v>350</v>
      </c>
      <c r="N21" s="311">
        <v>340</v>
      </c>
      <c r="O21" s="187"/>
      <c r="P21" s="258">
        <v>425033</v>
      </c>
      <c r="Q21" s="186"/>
      <c r="R21" s="186"/>
      <c r="S21" s="185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</row>
    <row r="22" spans="1:29" ht="11.85" customHeight="1">
      <c r="A22" s="258">
        <v>425035</v>
      </c>
      <c r="B22" s="338" t="s">
        <v>1140</v>
      </c>
      <c r="C22" s="311">
        <v>176</v>
      </c>
      <c r="D22" s="311">
        <v>7486</v>
      </c>
      <c r="E22" s="311">
        <v>9132</v>
      </c>
      <c r="F22" s="311">
        <v>23253</v>
      </c>
      <c r="G22" s="311">
        <v>18007</v>
      </c>
      <c r="H22" s="311">
        <v>124348</v>
      </c>
      <c r="I22" s="311">
        <v>803</v>
      </c>
      <c r="J22" s="311">
        <v>3806</v>
      </c>
      <c r="K22" s="311">
        <v>179223</v>
      </c>
      <c r="L22" s="311">
        <v>320</v>
      </c>
      <c r="M22" s="311">
        <v>300</v>
      </c>
      <c r="N22" s="311">
        <v>340</v>
      </c>
      <c r="O22" s="187"/>
      <c r="P22" s="258">
        <v>425035</v>
      </c>
      <c r="Q22" s="186"/>
      <c r="R22" s="186"/>
      <c r="S22" s="185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</row>
    <row r="23" spans="1:29" ht="11.85" customHeight="1">
      <c r="A23" s="258">
        <v>425036</v>
      </c>
      <c r="B23" s="338" t="s">
        <v>1139</v>
      </c>
      <c r="C23" s="311">
        <v>811</v>
      </c>
      <c r="D23" s="311">
        <v>13628</v>
      </c>
      <c r="E23" s="311">
        <v>71742</v>
      </c>
      <c r="F23" s="311">
        <v>889938</v>
      </c>
      <c r="G23" s="311">
        <v>3116</v>
      </c>
      <c r="H23" s="311">
        <v>645138</v>
      </c>
      <c r="I23" s="311">
        <v>80272</v>
      </c>
      <c r="J23" s="311">
        <v>102072</v>
      </c>
      <c r="K23" s="311">
        <v>1601762</v>
      </c>
      <c r="L23" s="311">
        <v>330</v>
      </c>
      <c r="M23" s="311">
        <v>310</v>
      </c>
      <c r="N23" s="311">
        <v>340</v>
      </c>
      <c r="O23" s="187"/>
      <c r="P23" s="258">
        <v>425036</v>
      </c>
      <c r="Q23" s="186"/>
      <c r="R23" s="186"/>
      <c r="S23" s="185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</row>
    <row r="24" spans="1:29" ht="11.85" customHeight="1">
      <c r="A24" s="258">
        <v>425039</v>
      </c>
      <c r="B24" s="338" t="s">
        <v>1138</v>
      </c>
      <c r="C24" s="311">
        <v>14099</v>
      </c>
      <c r="D24" s="311">
        <v>117011</v>
      </c>
      <c r="E24" s="311">
        <v>1751743</v>
      </c>
      <c r="F24" s="311">
        <v>7036619</v>
      </c>
      <c r="G24" s="311">
        <v>281406</v>
      </c>
      <c r="H24" s="311">
        <v>10239398</v>
      </c>
      <c r="I24" s="311">
        <v>608863</v>
      </c>
      <c r="J24" s="311">
        <v>643764</v>
      </c>
      <c r="K24" s="311">
        <v>19391276</v>
      </c>
      <c r="L24" s="311">
        <v>350</v>
      </c>
      <c r="M24" s="311">
        <v>330</v>
      </c>
      <c r="N24" s="311">
        <v>340</v>
      </c>
      <c r="O24" s="187"/>
      <c r="P24" s="258">
        <v>425039</v>
      </c>
      <c r="Q24" s="186"/>
      <c r="R24" s="186"/>
      <c r="S24" s="185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</row>
    <row r="25" spans="1:29" ht="11.85" customHeight="1">
      <c r="A25" s="258">
        <v>425050</v>
      </c>
      <c r="B25" s="338" t="s">
        <v>1137</v>
      </c>
      <c r="C25" s="311">
        <v>1001</v>
      </c>
      <c r="D25" s="311">
        <v>14786</v>
      </c>
      <c r="E25" s="311">
        <v>90113</v>
      </c>
      <c r="F25" s="311">
        <v>64921</v>
      </c>
      <c r="G25" s="311">
        <v>4530</v>
      </c>
      <c r="H25" s="311">
        <v>777227</v>
      </c>
      <c r="I25" s="311">
        <v>7802</v>
      </c>
      <c r="J25" s="311">
        <v>7576</v>
      </c>
      <c r="K25" s="311">
        <v>951803</v>
      </c>
      <c r="L25" s="311">
        <v>370</v>
      </c>
      <c r="M25" s="311">
        <v>350</v>
      </c>
      <c r="N25" s="311">
        <v>350</v>
      </c>
      <c r="O25" s="187"/>
      <c r="P25" s="258">
        <v>425050</v>
      </c>
      <c r="Q25" s="186"/>
      <c r="R25" s="186"/>
      <c r="S25" s="185"/>
      <c r="T25" s="209"/>
      <c r="U25" s="209"/>
      <c r="V25" s="209"/>
      <c r="W25" s="209"/>
      <c r="X25" s="209"/>
      <c r="Y25" s="209"/>
      <c r="Z25" s="209"/>
      <c r="AA25" s="209"/>
      <c r="AB25" s="209"/>
      <c r="AC25" s="209"/>
    </row>
    <row r="26" spans="1:29" ht="11.85" customHeight="1">
      <c r="A26" s="258">
        <v>425052</v>
      </c>
      <c r="B26" s="338" t="s">
        <v>1136</v>
      </c>
      <c r="C26" s="311">
        <v>202</v>
      </c>
      <c r="D26" s="311">
        <v>7403</v>
      </c>
      <c r="E26" s="311">
        <v>13401</v>
      </c>
      <c r="F26" s="311">
        <v>174919</v>
      </c>
      <c r="G26" s="311">
        <v>1084</v>
      </c>
      <c r="H26" s="311">
        <v>166907</v>
      </c>
      <c r="I26" s="311">
        <v>7573</v>
      </c>
      <c r="J26" s="311">
        <v>19658</v>
      </c>
      <c r="K26" s="311">
        <v>351629</v>
      </c>
      <c r="L26" s="311">
        <v>320</v>
      </c>
      <c r="M26" s="311">
        <v>300</v>
      </c>
      <c r="N26" s="311">
        <v>340</v>
      </c>
      <c r="O26" s="187"/>
      <c r="P26" s="258">
        <v>425052</v>
      </c>
      <c r="Q26" s="186"/>
      <c r="R26" s="186"/>
      <c r="S26" s="185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</row>
    <row r="27" spans="1:29" ht="11.85" customHeight="1">
      <c r="A27" s="258">
        <v>425055</v>
      </c>
      <c r="B27" s="338" t="s">
        <v>1135</v>
      </c>
      <c r="C27" s="311">
        <v>279</v>
      </c>
      <c r="D27" s="311">
        <v>6476</v>
      </c>
      <c r="E27" s="311">
        <v>23541</v>
      </c>
      <c r="F27" s="311">
        <v>14081</v>
      </c>
      <c r="G27" s="311">
        <v>2593</v>
      </c>
      <c r="H27" s="311">
        <v>180748</v>
      </c>
      <c r="I27" s="311">
        <v>2180</v>
      </c>
      <c r="J27" s="311">
        <v>1791</v>
      </c>
      <c r="K27" s="311">
        <v>227828</v>
      </c>
      <c r="L27" s="311">
        <v>320</v>
      </c>
      <c r="M27" s="311">
        <v>310</v>
      </c>
      <c r="N27" s="311">
        <v>340</v>
      </c>
      <c r="O27" s="187"/>
      <c r="P27" s="258">
        <v>425055</v>
      </c>
      <c r="Q27" s="186"/>
      <c r="R27" s="186"/>
      <c r="S27" s="185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</row>
    <row r="28" spans="1:29" ht="11.85" customHeight="1">
      <c r="A28" s="258">
        <v>425062</v>
      </c>
      <c r="B28" s="338" t="s">
        <v>1134</v>
      </c>
      <c r="C28" s="311">
        <v>282</v>
      </c>
      <c r="D28" s="311">
        <v>14620</v>
      </c>
      <c r="E28" s="311">
        <v>26615</v>
      </c>
      <c r="F28" s="311">
        <v>175162</v>
      </c>
      <c r="G28" s="311">
        <v>1035</v>
      </c>
      <c r="H28" s="311">
        <v>234774</v>
      </c>
      <c r="I28" s="311">
        <v>8260</v>
      </c>
      <c r="J28" s="311">
        <v>13626</v>
      </c>
      <c r="K28" s="311">
        <v>446840</v>
      </c>
      <c r="L28" s="311">
        <v>330</v>
      </c>
      <c r="M28" s="311">
        <v>310</v>
      </c>
      <c r="N28" s="311">
        <v>340</v>
      </c>
      <c r="O28" s="187"/>
      <c r="P28" s="258">
        <v>425062</v>
      </c>
      <c r="Q28" s="186"/>
      <c r="R28" s="186"/>
      <c r="S28" s="185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</row>
    <row r="29" spans="1:29" ht="11.85" customHeight="1">
      <c r="A29" s="258">
        <v>425064</v>
      </c>
      <c r="B29" s="338" t="s">
        <v>1133</v>
      </c>
      <c r="C29" s="311">
        <v>1491</v>
      </c>
      <c r="D29" s="311">
        <v>26949</v>
      </c>
      <c r="E29" s="311">
        <v>209132</v>
      </c>
      <c r="F29" s="311">
        <v>768055</v>
      </c>
      <c r="G29" s="311">
        <v>7300</v>
      </c>
      <c r="H29" s="311">
        <v>1094630</v>
      </c>
      <c r="I29" s="311">
        <v>46809</v>
      </c>
      <c r="J29" s="311">
        <v>57029</v>
      </c>
      <c r="K29" s="311">
        <v>2095846</v>
      </c>
      <c r="L29" s="311">
        <v>340</v>
      </c>
      <c r="M29" s="311">
        <v>340</v>
      </c>
      <c r="N29" s="311">
        <v>350</v>
      </c>
      <c r="O29" s="187"/>
      <c r="P29" s="258">
        <v>425064</v>
      </c>
      <c r="Q29" s="186"/>
      <c r="R29" s="186"/>
      <c r="S29" s="185"/>
      <c r="T29" s="209"/>
      <c r="U29" s="209"/>
      <c r="V29" s="209"/>
      <c r="W29" s="209"/>
      <c r="X29" s="209"/>
      <c r="Y29" s="209"/>
      <c r="Z29" s="209"/>
      <c r="AA29" s="209"/>
      <c r="AB29" s="209"/>
      <c r="AC29" s="209"/>
    </row>
    <row r="30" spans="1:29" ht="11.85" customHeight="1">
      <c r="A30" s="258">
        <v>425066</v>
      </c>
      <c r="B30" s="338" t="s">
        <v>1132</v>
      </c>
      <c r="C30" s="311">
        <v>3353</v>
      </c>
      <c r="D30" s="311">
        <v>28187</v>
      </c>
      <c r="E30" s="311">
        <v>403679</v>
      </c>
      <c r="F30" s="311">
        <v>1830271</v>
      </c>
      <c r="G30" s="311">
        <v>15118</v>
      </c>
      <c r="H30" s="311">
        <v>2438259</v>
      </c>
      <c r="I30" s="311">
        <v>158244</v>
      </c>
      <c r="J30" s="311">
        <v>108940</v>
      </c>
      <c r="K30" s="311">
        <v>4764818</v>
      </c>
      <c r="L30" s="311">
        <v>350</v>
      </c>
      <c r="M30" s="311">
        <v>330</v>
      </c>
      <c r="N30" s="311">
        <v>340</v>
      </c>
      <c r="O30" s="187"/>
      <c r="P30" s="258">
        <v>425066</v>
      </c>
      <c r="Q30" s="186"/>
      <c r="R30" s="186"/>
      <c r="S30" s="185"/>
      <c r="T30" s="209"/>
      <c r="U30" s="209"/>
      <c r="V30" s="209"/>
      <c r="W30" s="209"/>
      <c r="X30" s="209"/>
      <c r="Y30" s="209"/>
      <c r="Z30" s="209"/>
      <c r="AA30" s="209"/>
      <c r="AB30" s="209"/>
      <c r="AC30" s="209"/>
    </row>
    <row r="31" spans="1:29" ht="11.85" customHeight="1">
      <c r="A31" s="258">
        <v>425071</v>
      </c>
      <c r="B31" s="338" t="s">
        <v>1131</v>
      </c>
      <c r="C31" s="311">
        <v>12419</v>
      </c>
      <c r="D31" s="311">
        <v>99453</v>
      </c>
      <c r="E31" s="311">
        <v>2207568</v>
      </c>
      <c r="F31" s="311">
        <v>10349266</v>
      </c>
      <c r="G31" s="311">
        <v>202641</v>
      </c>
      <c r="H31" s="311">
        <v>7547423</v>
      </c>
      <c r="I31" s="311">
        <v>877809</v>
      </c>
      <c r="J31" s="311">
        <v>911874</v>
      </c>
      <c r="K31" s="311">
        <v>20372286</v>
      </c>
      <c r="L31" s="311">
        <v>375</v>
      </c>
      <c r="M31" s="311">
        <v>375</v>
      </c>
      <c r="N31" s="311">
        <v>365</v>
      </c>
      <c r="O31" s="187"/>
      <c r="P31" s="258">
        <v>425071</v>
      </c>
      <c r="Q31" s="186"/>
      <c r="R31" s="186"/>
      <c r="S31" s="185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</row>
    <row r="32" spans="1:29" ht="11.85" customHeight="1">
      <c r="A32" s="258">
        <v>425072</v>
      </c>
      <c r="B32" s="338" t="s">
        <v>1130</v>
      </c>
      <c r="C32" s="311">
        <v>15300</v>
      </c>
      <c r="D32" s="311">
        <v>155055</v>
      </c>
      <c r="E32" s="311">
        <v>2495940</v>
      </c>
      <c r="F32" s="311">
        <v>13856652</v>
      </c>
      <c r="G32" s="311">
        <v>379910</v>
      </c>
      <c r="H32" s="311">
        <v>11073075</v>
      </c>
      <c r="I32" s="311">
        <v>1236706</v>
      </c>
      <c r="J32" s="311">
        <v>1450424</v>
      </c>
      <c r="K32" s="311">
        <v>27746914</v>
      </c>
      <c r="L32" s="311">
        <v>360</v>
      </c>
      <c r="M32" s="311">
        <v>360</v>
      </c>
      <c r="N32" s="311">
        <v>370</v>
      </c>
      <c r="O32" s="187"/>
      <c r="P32" s="258">
        <v>425072</v>
      </c>
      <c r="Q32" s="186"/>
      <c r="R32" s="186"/>
      <c r="S32" s="185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</row>
    <row r="33" spans="1:29" ht="11.85" customHeight="1">
      <c r="A33" s="258">
        <v>425073</v>
      </c>
      <c r="B33" s="338" t="s">
        <v>1129</v>
      </c>
      <c r="C33" s="311">
        <v>579</v>
      </c>
      <c r="D33" s="311">
        <v>23187</v>
      </c>
      <c r="E33" s="311">
        <v>55491</v>
      </c>
      <c r="F33" s="311">
        <v>66562</v>
      </c>
      <c r="G33" s="311">
        <v>4087</v>
      </c>
      <c r="H33" s="311">
        <v>429398</v>
      </c>
      <c r="I33" s="311">
        <v>4473</v>
      </c>
      <c r="J33" s="311">
        <v>1191</v>
      </c>
      <c r="K33" s="311">
        <v>582007</v>
      </c>
      <c r="L33" s="311">
        <v>350</v>
      </c>
      <c r="M33" s="311">
        <v>350</v>
      </c>
      <c r="N33" s="311">
        <v>350</v>
      </c>
      <c r="O33" s="187"/>
      <c r="P33" s="258">
        <v>425073</v>
      </c>
      <c r="Q33" s="186"/>
      <c r="R33" s="186"/>
      <c r="S33" s="185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</row>
    <row r="34" spans="1:29" ht="11.85" customHeight="1">
      <c r="A34" s="258">
        <v>425075</v>
      </c>
      <c r="B34" s="338" t="s">
        <v>1128</v>
      </c>
      <c r="C34" s="311">
        <v>5156</v>
      </c>
      <c r="D34" s="311">
        <v>71893</v>
      </c>
      <c r="E34" s="311">
        <v>692227</v>
      </c>
      <c r="F34" s="311">
        <v>1875102</v>
      </c>
      <c r="G34" s="311">
        <v>27532</v>
      </c>
      <c r="H34" s="311">
        <v>3665835</v>
      </c>
      <c r="I34" s="311">
        <v>152801</v>
      </c>
      <c r="J34" s="311">
        <v>184588</v>
      </c>
      <c r="K34" s="311">
        <v>6300802</v>
      </c>
      <c r="L34" s="311">
        <v>370</v>
      </c>
      <c r="M34" s="311">
        <v>350</v>
      </c>
      <c r="N34" s="311">
        <v>340</v>
      </c>
      <c r="O34" s="187"/>
      <c r="P34" s="258">
        <v>425075</v>
      </c>
      <c r="Q34" s="186"/>
      <c r="R34" s="186"/>
      <c r="S34" s="185"/>
      <c r="T34" s="209"/>
      <c r="U34" s="209"/>
      <c r="V34" s="209"/>
      <c r="W34" s="209"/>
      <c r="X34" s="209"/>
      <c r="Y34" s="209"/>
      <c r="Z34" s="209"/>
      <c r="AA34" s="209"/>
      <c r="AB34" s="209"/>
      <c r="AC34" s="209"/>
    </row>
    <row r="35" spans="1:29" ht="11.85" customHeight="1">
      <c r="A35" s="258">
        <v>425079</v>
      </c>
      <c r="B35" s="338" t="s">
        <v>1127</v>
      </c>
      <c r="C35" s="311">
        <v>2071</v>
      </c>
      <c r="D35" s="311">
        <v>32189</v>
      </c>
      <c r="E35" s="311">
        <v>319906</v>
      </c>
      <c r="F35" s="311">
        <v>1658718</v>
      </c>
      <c r="G35" s="311">
        <v>21432</v>
      </c>
      <c r="H35" s="311">
        <v>1451318</v>
      </c>
      <c r="I35" s="311">
        <v>198879</v>
      </c>
      <c r="J35" s="311">
        <v>140604</v>
      </c>
      <c r="K35" s="311">
        <v>3541838</v>
      </c>
      <c r="L35" s="311">
        <v>320</v>
      </c>
      <c r="M35" s="311">
        <v>300</v>
      </c>
      <c r="N35" s="311">
        <v>340</v>
      </c>
      <c r="O35" s="187"/>
      <c r="P35" s="258">
        <v>425079</v>
      </c>
      <c r="Q35" s="186"/>
      <c r="R35" s="186"/>
      <c r="S35" s="185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</row>
    <row r="36" spans="1:29" ht="11.85" customHeight="1">
      <c r="A36" s="258">
        <v>425081</v>
      </c>
      <c r="B36" s="338" t="s">
        <v>1126</v>
      </c>
      <c r="C36" s="311">
        <v>5360</v>
      </c>
      <c r="D36" s="311">
        <v>16526</v>
      </c>
      <c r="E36" s="311">
        <v>728442</v>
      </c>
      <c r="F36" s="311">
        <v>2049187</v>
      </c>
      <c r="G36" s="311">
        <v>267886</v>
      </c>
      <c r="H36" s="311">
        <v>3115265</v>
      </c>
      <c r="I36" s="311">
        <v>283103</v>
      </c>
      <c r="J36" s="311">
        <v>246665</v>
      </c>
      <c r="K36" s="311">
        <v>6213744</v>
      </c>
      <c r="L36" s="311">
        <v>350</v>
      </c>
      <c r="M36" s="311">
        <v>400</v>
      </c>
      <c r="N36" s="311">
        <v>340</v>
      </c>
      <c r="O36" s="187"/>
      <c r="P36" s="258">
        <v>425081</v>
      </c>
      <c r="Q36" s="186"/>
      <c r="R36" s="186"/>
      <c r="S36" s="185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</row>
    <row r="37" spans="1:29" ht="11.85" customHeight="1">
      <c r="A37" s="258">
        <v>425083</v>
      </c>
      <c r="B37" s="338" t="s">
        <v>1125</v>
      </c>
      <c r="C37" s="311">
        <v>826</v>
      </c>
      <c r="D37" s="311">
        <v>16727</v>
      </c>
      <c r="E37" s="311">
        <v>145387</v>
      </c>
      <c r="F37" s="311">
        <v>1379610</v>
      </c>
      <c r="G37" s="311">
        <v>2755</v>
      </c>
      <c r="H37" s="311">
        <v>656744</v>
      </c>
      <c r="I37" s="311">
        <v>165163</v>
      </c>
      <c r="J37" s="311">
        <v>240732</v>
      </c>
      <c r="K37" s="311">
        <v>2125654</v>
      </c>
      <c r="L37" s="311">
        <v>330</v>
      </c>
      <c r="M37" s="311">
        <v>310</v>
      </c>
      <c r="N37" s="311">
        <v>340</v>
      </c>
      <c r="O37" s="187"/>
      <c r="P37" s="258">
        <v>425083</v>
      </c>
      <c r="Q37" s="186"/>
      <c r="R37" s="186"/>
      <c r="S37" s="185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</row>
    <row r="38" spans="1:29" ht="11.85" customHeight="1">
      <c r="A38" s="258">
        <v>425084</v>
      </c>
      <c r="B38" s="338" t="s">
        <v>1124</v>
      </c>
      <c r="C38" s="311">
        <v>2030</v>
      </c>
      <c r="D38" s="311">
        <v>48832</v>
      </c>
      <c r="E38" s="311">
        <v>287960</v>
      </c>
      <c r="F38" s="311">
        <v>1857484</v>
      </c>
      <c r="G38" s="311">
        <v>20696</v>
      </c>
      <c r="H38" s="311">
        <v>1510726</v>
      </c>
      <c r="I38" s="311">
        <v>132989</v>
      </c>
      <c r="J38" s="311">
        <v>210848</v>
      </c>
      <c r="K38" s="311">
        <v>3647839</v>
      </c>
      <c r="L38" s="311">
        <v>320</v>
      </c>
      <c r="M38" s="311">
        <v>350</v>
      </c>
      <c r="N38" s="311">
        <v>340</v>
      </c>
      <c r="O38" s="187"/>
      <c r="P38" s="258">
        <v>425084</v>
      </c>
      <c r="Q38" s="186"/>
      <c r="R38" s="186"/>
      <c r="S38" s="185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</row>
    <row r="39" spans="1:29" ht="11.85" customHeight="1">
      <c r="A39" s="258">
        <v>425085</v>
      </c>
      <c r="B39" s="338" t="s">
        <v>1123</v>
      </c>
      <c r="C39" s="311">
        <v>379</v>
      </c>
      <c r="D39" s="311">
        <v>14600</v>
      </c>
      <c r="E39" s="311">
        <v>28341</v>
      </c>
      <c r="F39" s="311">
        <v>50469</v>
      </c>
      <c r="G39" s="311">
        <v>2993</v>
      </c>
      <c r="H39" s="311">
        <v>283385</v>
      </c>
      <c r="I39" s="311">
        <v>1492</v>
      </c>
      <c r="J39" s="311">
        <v>6999</v>
      </c>
      <c r="K39" s="311">
        <v>374281</v>
      </c>
      <c r="L39" s="311">
        <v>330</v>
      </c>
      <c r="M39" s="311">
        <v>310</v>
      </c>
      <c r="N39" s="311">
        <v>340</v>
      </c>
      <c r="O39" s="187"/>
      <c r="P39" s="258">
        <v>425085</v>
      </c>
      <c r="Q39" s="186"/>
      <c r="R39" s="186"/>
      <c r="S39" s="185"/>
      <c r="T39" s="209"/>
      <c r="U39" s="209"/>
      <c r="V39" s="209"/>
      <c r="W39" s="209"/>
      <c r="X39" s="209"/>
      <c r="Y39" s="209"/>
      <c r="Z39" s="209"/>
      <c r="AA39" s="209"/>
      <c r="AB39" s="209"/>
      <c r="AC39" s="209"/>
    </row>
    <row r="40" spans="1:29" ht="11.85" customHeight="1">
      <c r="A40" s="258">
        <v>425088</v>
      </c>
      <c r="B40" s="338" t="s">
        <v>1122</v>
      </c>
      <c r="C40" s="311">
        <v>2286</v>
      </c>
      <c r="D40" s="311">
        <v>20168</v>
      </c>
      <c r="E40" s="311">
        <v>206484</v>
      </c>
      <c r="F40" s="311">
        <v>400409</v>
      </c>
      <c r="G40" s="311">
        <v>10700</v>
      </c>
      <c r="H40" s="311">
        <v>1638434</v>
      </c>
      <c r="I40" s="311">
        <v>71843</v>
      </c>
      <c r="J40" s="311">
        <v>38421</v>
      </c>
      <c r="K40" s="311">
        <v>2309617</v>
      </c>
      <c r="L40" s="311">
        <v>370</v>
      </c>
      <c r="M40" s="311">
        <v>350</v>
      </c>
      <c r="N40" s="311">
        <v>370</v>
      </c>
      <c r="O40" s="187"/>
      <c r="P40" s="258">
        <v>425088</v>
      </c>
      <c r="Q40" s="186"/>
      <c r="R40" s="186"/>
      <c r="S40" s="185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</row>
    <row r="41" spans="1:29" ht="11.85" customHeight="1">
      <c r="A41" s="258">
        <v>425090</v>
      </c>
      <c r="B41" s="338" t="s">
        <v>1121</v>
      </c>
      <c r="C41" s="311">
        <v>1323</v>
      </c>
      <c r="D41" s="311">
        <v>48735</v>
      </c>
      <c r="E41" s="311">
        <v>115102</v>
      </c>
      <c r="F41" s="311">
        <v>597627</v>
      </c>
      <c r="G41" s="311">
        <v>3100</v>
      </c>
      <c r="H41" s="311">
        <v>872698</v>
      </c>
      <c r="I41" s="311">
        <v>42463</v>
      </c>
      <c r="J41" s="311">
        <v>51372</v>
      </c>
      <c r="K41" s="311">
        <v>1628353</v>
      </c>
      <c r="L41" s="311">
        <v>320</v>
      </c>
      <c r="M41" s="311">
        <v>300</v>
      </c>
      <c r="N41" s="311">
        <v>340</v>
      </c>
      <c r="O41" s="187"/>
      <c r="P41" s="258">
        <v>425090</v>
      </c>
      <c r="Q41" s="186"/>
      <c r="R41" s="186"/>
      <c r="S41" s="185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</row>
    <row r="42" spans="1:29" ht="11.85" customHeight="1">
      <c r="A42" s="258">
        <v>425091</v>
      </c>
      <c r="B42" s="338" t="s">
        <v>1120</v>
      </c>
      <c r="C42" s="311">
        <v>1577</v>
      </c>
      <c r="D42" s="311">
        <v>36088</v>
      </c>
      <c r="E42" s="311">
        <v>137000</v>
      </c>
      <c r="F42" s="311">
        <v>460852</v>
      </c>
      <c r="G42" s="311">
        <v>7516</v>
      </c>
      <c r="H42" s="311">
        <v>1160379</v>
      </c>
      <c r="I42" s="311">
        <v>40737</v>
      </c>
      <c r="J42" s="311">
        <v>41186</v>
      </c>
      <c r="K42" s="311">
        <v>1801386</v>
      </c>
      <c r="L42" s="311">
        <v>320</v>
      </c>
      <c r="M42" s="311">
        <v>310</v>
      </c>
      <c r="N42" s="311">
        <v>340</v>
      </c>
      <c r="O42" s="187"/>
      <c r="P42" s="258">
        <v>425091</v>
      </c>
      <c r="Q42" s="186"/>
      <c r="R42" s="186"/>
      <c r="S42" s="185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</row>
    <row r="43" spans="1:29" ht="11.85" customHeight="1">
      <c r="A43" s="258">
        <v>425092</v>
      </c>
      <c r="B43" s="338" t="s">
        <v>1119</v>
      </c>
      <c r="C43" s="311">
        <v>547</v>
      </c>
      <c r="D43" s="311">
        <v>18446</v>
      </c>
      <c r="E43" s="311">
        <v>49535</v>
      </c>
      <c r="F43" s="311">
        <v>247362</v>
      </c>
      <c r="G43" s="311">
        <v>2690</v>
      </c>
      <c r="H43" s="311">
        <v>402445</v>
      </c>
      <c r="I43" s="311">
        <v>11591</v>
      </c>
      <c r="J43" s="311">
        <v>21640</v>
      </c>
      <c r="K43" s="311">
        <v>710429</v>
      </c>
      <c r="L43" s="311">
        <v>330</v>
      </c>
      <c r="M43" s="311">
        <v>310</v>
      </c>
      <c r="N43" s="311">
        <v>340</v>
      </c>
      <c r="O43" s="187"/>
      <c r="P43" s="258">
        <v>425092</v>
      </c>
      <c r="Q43" s="186"/>
      <c r="R43" s="186"/>
      <c r="S43" s="185"/>
      <c r="T43" s="209"/>
      <c r="U43" s="209"/>
      <c r="V43" s="209"/>
      <c r="W43" s="209"/>
      <c r="X43" s="209"/>
      <c r="Y43" s="209"/>
      <c r="Z43" s="209"/>
      <c r="AA43" s="209"/>
      <c r="AB43" s="209"/>
      <c r="AC43" s="209"/>
    </row>
    <row r="44" spans="1:29" ht="11.85" customHeight="1">
      <c r="A44" s="258">
        <v>425093</v>
      </c>
      <c r="B44" s="338" t="s">
        <v>1118</v>
      </c>
      <c r="C44" s="311">
        <v>2277</v>
      </c>
      <c r="D44" s="311">
        <v>15880</v>
      </c>
      <c r="E44" s="311">
        <v>257186</v>
      </c>
      <c r="F44" s="311">
        <v>870428</v>
      </c>
      <c r="G44" s="311">
        <v>12341</v>
      </c>
      <c r="H44" s="311">
        <v>1742043</v>
      </c>
      <c r="I44" s="311">
        <v>55756</v>
      </c>
      <c r="J44" s="311">
        <v>95012</v>
      </c>
      <c r="K44" s="311">
        <v>2858622</v>
      </c>
      <c r="L44" s="311">
        <v>370</v>
      </c>
      <c r="M44" s="311">
        <v>350</v>
      </c>
      <c r="N44" s="311">
        <v>350</v>
      </c>
      <c r="O44" s="187"/>
      <c r="P44" s="258">
        <v>425093</v>
      </c>
      <c r="Q44" s="186"/>
      <c r="R44" s="186"/>
      <c r="S44" s="185"/>
      <c r="T44" s="209"/>
      <c r="U44" s="209"/>
      <c r="V44" s="209"/>
      <c r="W44" s="209"/>
      <c r="X44" s="209"/>
      <c r="Y44" s="209"/>
      <c r="Z44" s="209"/>
      <c r="AA44" s="209"/>
      <c r="AB44" s="209"/>
      <c r="AC44" s="209"/>
    </row>
    <row r="45" spans="1:29" ht="11.85" customHeight="1">
      <c r="A45" s="258">
        <v>425097</v>
      </c>
      <c r="B45" s="338" t="s">
        <v>1117</v>
      </c>
      <c r="C45" s="311">
        <v>1274</v>
      </c>
      <c r="D45" s="311">
        <v>20119</v>
      </c>
      <c r="E45" s="311">
        <v>166077</v>
      </c>
      <c r="F45" s="311">
        <v>454037</v>
      </c>
      <c r="G45" s="311">
        <v>12265</v>
      </c>
      <c r="H45" s="311">
        <v>903589</v>
      </c>
      <c r="I45" s="311">
        <v>67906</v>
      </c>
      <c r="J45" s="311">
        <v>29436</v>
      </c>
      <c r="K45" s="311">
        <v>1594557</v>
      </c>
      <c r="L45" s="311">
        <v>330</v>
      </c>
      <c r="M45" s="311">
        <v>310</v>
      </c>
      <c r="N45" s="311">
        <v>340</v>
      </c>
      <c r="O45" s="187"/>
      <c r="P45" s="258">
        <v>425097</v>
      </c>
      <c r="Q45" s="186"/>
      <c r="R45" s="186"/>
      <c r="S45" s="185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</row>
    <row r="46" spans="1:29" ht="11.85" customHeight="1">
      <c r="A46" s="258">
        <v>425098</v>
      </c>
      <c r="B46" s="338" t="s">
        <v>1116</v>
      </c>
      <c r="C46" s="311">
        <v>290</v>
      </c>
      <c r="D46" s="311">
        <v>2905</v>
      </c>
      <c r="E46" s="311">
        <v>23747</v>
      </c>
      <c r="F46" s="311">
        <v>83590</v>
      </c>
      <c r="G46" s="311">
        <v>3105</v>
      </c>
      <c r="H46" s="311">
        <v>209634</v>
      </c>
      <c r="I46" s="311">
        <v>4705</v>
      </c>
      <c r="J46" s="311">
        <v>8734</v>
      </c>
      <c r="K46" s="311">
        <v>318952</v>
      </c>
      <c r="L46" s="311">
        <v>320</v>
      </c>
      <c r="M46" s="311">
        <v>300</v>
      </c>
      <c r="N46" s="311">
        <v>340</v>
      </c>
      <c r="O46" s="187"/>
      <c r="P46" s="258">
        <v>425098</v>
      </c>
      <c r="Q46" s="186"/>
      <c r="R46" s="186"/>
      <c r="S46" s="185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</row>
    <row r="47" spans="1:29" ht="11.85" customHeight="1">
      <c r="A47" s="258">
        <v>425104</v>
      </c>
      <c r="B47" s="338" t="s">
        <v>1115</v>
      </c>
      <c r="C47" s="311">
        <v>2238</v>
      </c>
      <c r="D47" s="311">
        <v>12211</v>
      </c>
      <c r="E47" s="311">
        <v>298736</v>
      </c>
      <c r="F47" s="311">
        <v>1063486</v>
      </c>
      <c r="G47" s="311">
        <v>16651</v>
      </c>
      <c r="H47" s="311">
        <v>1472614</v>
      </c>
      <c r="I47" s="311">
        <v>168914</v>
      </c>
      <c r="J47" s="311">
        <v>123546</v>
      </c>
      <c r="K47" s="311">
        <v>2909066</v>
      </c>
      <c r="L47" s="311">
        <v>320</v>
      </c>
      <c r="M47" s="311">
        <v>310</v>
      </c>
      <c r="N47" s="311">
        <v>340</v>
      </c>
      <c r="O47" s="187"/>
      <c r="P47" s="258">
        <v>425104</v>
      </c>
      <c r="Q47" s="186"/>
      <c r="R47" s="186"/>
      <c r="S47" s="185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</row>
    <row r="48" spans="1:29" ht="11.85" customHeight="1">
      <c r="A48" s="258">
        <v>425108</v>
      </c>
      <c r="B48" s="338" t="s">
        <v>1114</v>
      </c>
      <c r="C48" s="311">
        <v>6533</v>
      </c>
      <c r="D48" s="311">
        <v>101049</v>
      </c>
      <c r="E48" s="311">
        <v>839268</v>
      </c>
      <c r="F48" s="311">
        <v>3716142</v>
      </c>
      <c r="G48" s="311">
        <v>283414</v>
      </c>
      <c r="H48" s="311">
        <v>4357521</v>
      </c>
      <c r="I48" s="311">
        <v>306434</v>
      </c>
      <c r="J48" s="311">
        <v>291607</v>
      </c>
      <c r="K48" s="311">
        <v>9312221</v>
      </c>
      <c r="L48" s="311">
        <v>390</v>
      </c>
      <c r="M48" s="311">
        <v>390</v>
      </c>
      <c r="N48" s="311">
        <v>370</v>
      </c>
      <c r="O48" s="187"/>
      <c r="P48" s="258">
        <v>425108</v>
      </c>
      <c r="Q48" s="186"/>
      <c r="R48" s="186"/>
      <c r="S48" s="185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</row>
    <row r="49" spans="1:29" ht="11.85" customHeight="1">
      <c r="A49" s="258">
        <v>425110</v>
      </c>
      <c r="B49" s="338" t="s">
        <v>1113</v>
      </c>
      <c r="C49" s="311">
        <v>1433</v>
      </c>
      <c r="D49" s="311">
        <v>22377</v>
      </c>
      <c r="E49" s="311">
        <v>170669</v>
      </c>
      <c r="F49" s="311">
        <v>309047</v>
      </c>
      <c r="G49" s="311">
        <v>6575</v>
      </c>
      <c r="H49" s="311">
        <v>992359</v>
      </c>
      <c r="I49" s="311">
        <v>22729</v>
      </c>
      <c r="J49" s="311">
        <v>26494</v>
      </c>
      <c r="K49" s="311">
        <v>1497262</v>
      </c>
      <c r="L49" s="311">
        <v>340</v>
      </c>
      <c r="M49" s="311">
        <v>340</v>
      </c>
      <c r="N49" s="311">
        <v>350</v>
      </c>
      <c r="O49" s="187"/>
      <c r="P49" s="258">
        <v>425110</v>
      </c>
      <c r="Q49" s="186"/>
      <c r="R49" s="186"/>
      <c r="S49" s="185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</row>
    <row r="50" spans="1:29" ht="11.85" customHeight="1">
      <c r="A50" s="258">
        <v>425112</v>
      </c>
      <c r="B50" s="338" t="s">
        <v>1112</v>
      </c>
      <c r="C50" s="311">
        <v>759</v>
      </c>
      <c r="D50" s="311">
        <v>16718</v>
      </c>
      <c r="E50" s="311">
        <v>70978</v>
      </c>
      <c r="F50" s="311">
        <v>75568</v>
      </c>
      <c r="G50" s="311">
        <v>3865</v>
      </c>
      <c r="H50" s="311">
        <v>458678</v>
      </c>
      <c r="I50" s="311">
        <v>7349</v>
      </c>
      <c r="J50" s="311">
        <v>5248</v>
      </c>
      <c r="K50" s="311">
        <v>627908</v>
      </c>
      <c r="L50" s="311">
        <v>330</v>
      </c>
      <c r="M50" s="311">
        <v>350</v>
      </c>
      <c r="N50" s="311">
        <v>340</v>
      </c>
      <c r="O50" s="187"/>
      <c r="P50" s="258">
        <v>425112</v>
      </c>
      <c r="Q50" s="186"/>
      <c r="R50" s="186"/>
      <c r="S50" s="185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</row>
    <row r="51" spans="1:29" ht="11.85" customHeight="1">
      <c r="A51" s="258">
        <v>425123</v>
      </c>
      <c r="B51" s="338" t="s">
        <v>1111</v>
      </c>
      <c r="C51" s="311">
        <v>860</v>
      </c>
      <c r="D51" s="311">
        <v>7251</v>
      </c>
      <c r="E51" s="311">
        <v>63100</v>
      </c>
      <c r="F51" s="311">
        <v>447225</v>
      </c>
      <c r="G51" s="311">
        <v>2283</v>
      </c>
      <c r="H51" s="311">
        <v>470667</v>
      </c>
      <c r="I51" s="311">
        <v>44304</v>
      </c>
      <c r="J51" s="311">
        <v>24666</v>
      </c>
      <c r="K51" s="311">
        <v>1010164</v>
      </c>
      <c r="L51" s="311">
        <v>320</v>
      </c>
      <c r="M51" s="311">
        <v>300</v>
      </c>
      <c r="N51" s="311">
        <v>340</v>
      </c>
      <c r="O51" s="187"/>
      <c r="P51" s="258">
        <v>425123</v>
      </c>
      <c r="Q51" s="186"/>
      <c r="R51" s="186"/>
      <c r="S51" s="185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</row>
    <row r="52" spans="1:29" ht="11.85" customHeight="1">
      <c r="A52" s="258">
        <v>425124</v>
      </c>
      <c r="B52" s="338" t="s">
        <v>1110</v>
      </c>
      <c r="C52" s="311">
        <v>856</v>
      </c>
      <c r="D52" s="311">
        <v>14034</v>
      </c>
      <c r="E52" s="311">
        <v>79736</v>
      </c>
      <c r="F52" s="311">
        <v>497857</v>
      </c>
      <c r="G52" s="311">
        <v>2541</v>
      </c>
      <c r="H52" s="311">
        <v>597306</v>
      </c>
      <c r="I52" s="311">
        <v>65415</v>
      </c>
      <c r="J52" s="311">
        <v>40248</v>
      </c>
      <c r="K52" s="311">
        <v>1216641</v>
      </c>
      <c r="L52" s="311">
        <v>320</v>
      </c>
      <c r="M52" s="311">
        <v>310</v>
      </c>
      <c r="N52" s="311">
        <v>340</v>
      </c>
      <c r="O52" s="187"/>
      <c r="P52" s="258">
        <v>425124</v>
      </c>
      <c r="Q52" s="186"/>
      <c r="R52" s="186"/>
      <c r="S52" s="185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</row>
    <row r="53" spans="1:29" ht="11.85" customHeight="1">
      <c r="A53" s="258">
        <v>425125</v>
      </c>
      <c r="B53" s="338" t="s">
        <v>1109</v>
      </c>
      <c r="C53" s="311">
        <v>192</v>
      </c>
      <c r="D53" s="311">
        <v>5543</v>
      </c>
      <c r="E53" s="311">
        <v>17986</v>
      </c>
      <c r="F53" s="311">
        <v>78544</v>
      </c>
      <c r="G53" s="311">
        <v>588</v>
      </c>
      <c r="H53" s="311">
        <v>134466</v>
      </c>
      <c r="I53" s="311">
        <v>10217</v>
      </c>
      <c r="J53" s="311">
        <v>5249</v>
      </c>
      <c r="K53" s="311">
        <v>242095</v>
      </c>
      <c r="L53" s="311">
        <v>320</v>
      </c>
      <c r="M53" s="311">
        <v>310</v>
      </c>
      <c r="N53" s="311">
        <v>340</v>
      </c>
      <c r="O53" s="187"/>
      <c r="P53" s="258">
        <v>425125</v>
      </c>
      <c r="Q53" s="186"/>
      <c r="R53" s="186"/>
      <c r="S53" s="185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</row>
    <row r="54" spans="1:29" ht="11.85" customHeight="1">
      <c r="A54" s="258">
        <v>425130</v>
      </c>
      <c r="B54" s="338" t="s">
        <v>1108</v>
      </c>
      <c r="C54" s="311">
        <v>1416</v>
      </c>
      <c r="D54" s="311">
        <v>18222</v>
      </c>
      <c r="E54" s="311">
        <v>140452</v>
      </c>
      <c r="F54" s="311">
        <v>290866</v>
      </c>
      <c r="G54" s="311">
        <v>6830</v>
      </c>
      <c r="H54" s="311">
        <v>990006</v>
      </c>
      <c r="I54" s="311">
        <v>27308</v>
      </c>
      <c r="J54" s="311">
        <v>30393</v>
      </c>
      <c r="K54" s="311">
        <v>1443291</v>
      </c>
      <c r="L54" s="311">
        <v>320</v>
      </c>
      <c r="M54" s="311">
        <v>300</v>
      </c>
      <c r="N54" s="311">
        <v>340</v>
      </c>
      <c r="O54" s="187"/>
      <c r="P54" s="258">
        <v>425130</v>
      </c>
      <c r="Q54" s="186"/>
      <c r="R54" s="186"/>
      <c r="S54" s="185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</row>
    <row r="55" spans="1:29" ht="11.85" customHeight="1">
      <c r="A55" s="258">
        <v>425134</v>
      </c>
      <c r="B55" s="338" t="s">
        <v>1107</v>
      </c>
      <c r="C55" s="311">
        <v>3067</v>
      </c>
      <c r="D55" s="311">
        <v>20749</v>
      </c>
      <c r="E55" s="311">
        <v>440194</v>
      </c>
      <c r="F55" s="311">
        <v>4039703</v>
      </c>
      <c r="G55" s="311">
        <v>72975</v>
      </c>
      <c r="H55" s="311">
        <v>2061537</v>
      </c>
      <c r="I55" s="311">
        <v>253063</v>
      </c>
      <c r="J55" s="311">
        <v>479400</v>
      </c>
      <c r="K55" s="311">
        <v>6408821</v>
      </c>
      <c r="L55" s="311">
        <v>320</v>
      </c>
      <c r="M55" s="311">
        <v>320</v>
      </c>
      <c r="N55" s="311">
        <v>345</v>
      </c>
      <c r="O55" s="187"/>
      <c r="P55" s="258">
        <v>425134</v>
      </c>
      <c r="Q55" s="186"/>
      <c r="R55" s="186"/>
      <c r="S55" s="185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</row>
    <row r="56" spans="1:29" ht="11.85" customHeight="1">
      <c r="A56" s="258">
        <v>425135</v>
      </c>
      <c r="B56" s="338" t="s">
        <v>1106</v>
      </c>
      <c r="C56" s="311">
        <v>2131</v>
      </c>
      <c r="D56" s="311">
        <v>20943</v>
      </c>
      <c r="E56" s="311">
        <v>216342</v>
      </c>
      <c r="F56" s="311">
        <v>424013</v>
      </c>
      <c r="G56" s="311">
        <v>19043</v>
      </c>
      <c r="H56" s="311">
        <v>1761743</v>
      </c>
      <c r="I56" s="311">
        <v>51283</v>
      </c>
      <c r="J56" s="311">
        <v>9190</v>
      </c>
      <c r="K56" s="311">
        <v>2484177</v>
      </c>
      <c r="L56" s="311">
        <v>320</v>
      </c>
      <c r="M56" s="311">
        <v>300</v>
      </c>
      <c r="N56" s="311">
        <v>340</v>
      </c>
      <c r="O56" s="187"/>
      <c r="P56" s="258">
        <v>425135</v>
      </c>
      <c r="Q56" s="186"/>
      <c r="R56" s="186"/>
      <c r="S56" s="185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</row>
    <row r="57" spans="1:29" ht="11.85" customHeight="1">
      <c r="A57" s="258">
        <v>425137</v>
      </c>
      <c r="B57" s="338" t="s">
        <v>1105</v>
      </c>
      <c r="C57" s="311">
        <v>5055</v>
      </c>
      <c r="D57" s="311">
        <v>28797</v>
      </c>
      <c r="E57" s="311">
        <v>569119</v>
      </c>
      <c r="F57" s="311">
        <v>1025820</v>
      </c>
      <c r="G57" s="311">
        <v>16349</v>
      </c>
      <c r="H57" s="311">
        <v>3634312</v>
      </c>
      <c r="I57" s="311">
        <v>84230</v>
      </c>
      <c r="J57" s="311">
        <v>106845</v>
      </c>
      <c r="K57" s="311">
        <v>5251782</v>
      </c>
      <c r="L57" s="311">
        <v>340</v>
      </c>
      <c r="M57" s="311">
        <v>340</v>
      </c>
      <c r="N57" s="311">
        <v>350</v>
      </c>
      <c r="O57" s="187"/>
      <c r="P57" s="258">
        <v>425137</v>
      </c>
      <c r="Q57" s="186"/>
      <c r="R57" s="186"/>
      <c r="S57" s="185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</row>
    <row r="58" spans="1:29" ht="12" customHeight="1">
      <c r="A58" s="258">
        <v>425138</v>
      </c>
      <c r="B58" s="338" t="s">
        <v>1104</v>
      </c>
      <c r="C58" s="311">
        <v>3282</v>
      </c>
      <c r="D58" s="311">
        <v>53809</v>
      </c>
      <c r="E58" s="311">
        <v>401717</v>
      </c>
      <c r="F58" s="311">
        <v>1542401</v>
      </c>
      <c r="G58" s="311">
        <v>13927</v>
      </c>
      <c r="H58" s="311">
        <v>2552860</v>
      </c>
      <c r="I58" s="311">
        <v>95842</v>
      </c>
      <c r="J58" s="311">
        <v>176031</v>
      </c>
      <c r="K58" s="311">
        <v>4484525</v>
      </c>
      <c r="L58" s="311">
        <v>340</v>
      </c>
      <c r="M58" s="311">
        <v>340</v>
      </c>
      <c r="N58" s="311">
        <v>350</v>
      </c>
      <c r="O58" s="187"/>
      <c r="P58" s="258">
        <v>425138</v>
      </c>
      <c r="Q58" s="186"/>
      <c r="R58" s="186"/>
      <c r="S58" s="185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</row>
    <row r="59" spans="1:29" ht="12" customHeight="1">
      <c r="A59" s="258">
        <v>425139</v>
      </c>
      <c r="B59" s="338" t="s">
        <v>1103</v>
      </c>
      <c r="C59" s="311">
        <v>2910</v>
      </c>
      <c r="D59" s="311">
        <v>21917</v>
      </c>
      <c r="E59" s="311">
        <v>356323</v>
      </c>
      <c r="F59" s="311">
        <v>1073503</v>
      </c>
      <c r="G59" s="311">
        <v>28980</v>
      </c>
      <c r="H59" s="311">
        <v>2044845</v>
      </c>
      <c r="I59" s="311">
        <v>174908</v>
      </c>
      <c r="J59" s="311">
        <v>125271</v>
      </c>
      <c r="K59" s="311">
        <v>3575205</v>
      </c>
      <c r="L59" s="311">
        <v>320</v>
      </c>
      <c r="M59" s="311">
        <v>300</v>
      </c>
      <c r="N59" s="311">
        <v>365</v>
      </c>
      <c r="O59" s="187"/>
      <c r="P59" s="258">
        <v>425139</v>
      </c>
      <c r="Q59" s="186"/>
      <c r="R59" s="186"/>
      <c r="S59" s="185"/>
      <c r="T59" s="209"/>
      <c r="U59" s="209"/>
      <c r="V59" s="209"/>
      <c r="W59" s="209"/>
      <c r="X59" s="209"/>
      <c r="Y59" s="209"/>
      <c r="Z59" s="209"/>
      <c r="AA59" s="209"/>
      <c r="AB59" s="209"/>
      <c r="AC59" s="209"/>
    </row>
    <row r="60" spans="1:29" ht="12" customHeight="1">
      <c r="A60" s="258">
        <v>425140</v>
      </c>
      <c r="B60" s="338" t="s">
        <v>1102</v>
      </c>
      <c r="C60" s="311">
        <v>2152</v>
      </c>
      <c r="D60" s="311">
        <v>24286</v>
      </c>
      <c r="E60" s="311">
        <v>219401</v>
      </c>
      <c r="F60" s="311">
        <v>360007</v>
      </c>
      <c r="G60" s="311">
        <v>14784</v>
      </c>
      <c r="H60" s="311">
        <v>1358486</v>
      </c>
      <c r="I60" s="311">
        <v>176311</v>
      </c>
      <c r="J60" s="311">
        <v>-17805</v>
      </c>
      <c r="K60" s="311">
        <v>2171080</v>
      </c>
      <c r="L60" s="311">
        <v>300</v>
      </c>
      <c r="M60" s="311">
        <v>290</v>
      </c>
      <c r="N60" s="311">
        <v>330</v>
      </c>
      <c r="O60" s="187"/>
      <c r="P60" s="258">
        <v>425140</v>
      </c>
      <c r="Q60" s="186"/>
      <c r="R60" s="186"/>
      <c r="S60" s="185"/>
      <c r="T60" s="209"/>
      <c r="U60" s="209"/>
      <c r="V60" s="209"/>
      <c r="W60" s="209"/>
      <c r="X60" s="209"/>
      <c r="Y60" s="209"/>
      <c r="Z60" s="209"/>
      <c r="AA60" s="209"/>
      <c r="AB60" s="209"/>
      <c r="AC60" s="209"/>
    </row>
    <row r="61" spans="1:29" ht="14.25" customHeight="1">
      <c r="A61" s="258"/>
      <c r="B61" s="355"/>
      <c r="C61" s="255"/>
    </row>
    <row r="62" spans="1:29" ht="14.25" customHeight="1">
      <c r="A62" s="258"/>
      <c r="B62" s="355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AC62"/>
  <sheetViews>
    <sheetView zoomScaleNormal="100" workbookViewId="0">
      <pane ySplit="6" topLeftCell="A7" activePane="bottomLeft" state="frozen"/>
      <selection activeCell="C3" sqref="C3:C6"/>
      <selection pane="bottomLeft"/>
    </sheetView>
  </sheetViews>
  <sheetFormatPr baseColWidth="10" defaultRowHeight="14.25" customHeight="1"/>
  <cols>
    <col min="1" max="1" width="6.7109375" style="179" customWidth="1"/>
    <col min="2" max="2" width="26.28515625" style="178" customWidth="1"/>
    <col min="3" max="3" width="12.28515625" style="178" customWidth="1"/>
    <col min="4" max="7" width="11.7109375" style="63" customWidth="1"/>
    <col min="8" max="10" width="13.7109375" style="63" customWidth="1"/>
    <col min="11" max="11" width="13.7109375" style="51" customWidth="1"/>
    <col min="12" max="14" width="9.28515625" style="63" customWidth="1"/>
    <col min="15" max="15" width="0.5703125" style="63" customWidth="1"/>
    <col min="16" max="16" width="8.7109375" style="178" customWidth="1"/>
    <col min="17" max="16384" width="11.42578125" style="63"/>
  </cols>
  <sheetData>
    <row r="1" spans="1:29" ht="16.5" customHeight="1"/>
    <row r="2" spans="1:29" ht="14.85" customHeight="1">
      <c r="A2" s="220" t="s">
        <v>1317</v>
      </c>
      <c r="B2" s="208"/>
      <c r="K2" s="3"/>
      <c r="L2" s="219"/>
      <c r="M2" s="178"/>
      <c r="N2" s="178"/>
      <c r="P2" s="208"/>
    </row>
    <row r="3" spans="1:29" ht="14.25" customHeight="1">
      <c r="A3" s="470" t="s">
        <v>186</v>
      </c>
      <c r="B3" s="467" t="s">
        <v>243</v>
      </c>
      <c r="C3" s="452" t="s">
        <v>1318</v>
      </c>
      <c r="D3" s="448" t="s">
        <v>188</v>
      </c>
      <c r="E3" s="449"/>
      <c r="F3" s="449"/>
      <c r="G3" s="449"/>
      <c r="H3" s="449" t="s">
        <v>188</v>
      </c>
      <c r="I3" s="449"/>
      <c r="J3" s="449"/>
      <c r="K3" s="483"/>
      <c r="L3" s="461" t="s">
        <v>187</v>
      </c>
      <c r="M3" s="449"/>
      <c r="N3" s="483"/>
      <c r="O3" s="487" t="s">
        <v>186</v>
      </c>
      <c r="P3" s="392"/>
    </row>
    <row r="4" spans="1:29" ht="14.25" customHeight="1">
      <c r="A4" s="471"/>
      <c r="B4" s="468"/>
      <c r="C4" s="453"/>
      <c r="D4" s="479" t="s">
        <v>184</v>
      </c>
      <c r="E4" s="480"/>
      <c r="F4" s="481" t="s">
        <v>20</v>
      </c>
      <c r="G4" s="484" t="s">
        <v>45</v>
      </c>
      <c r="H4" s="475" t="s">
        <v>23</v>
      </c>
      <c r="I4" s="476"/>
      <c r="J4" s="477" t="s">
        <v>185</v>
      </c>
      <c r="K4" s="473" t="s">
        <v>41</v>
      </c>
      <c r="L4" s="491" t="s">
        <v>184</v>
      </c>
      <c r="M4" s="476"/>
      <c r="N4" s="473" t="s">
        <v>46</v>
      </c>
      <c r="O4" s="488"/>
      <c r="P4" s="489"/>
    </row>
    <row r="5" spans="1:29" ht="14.25" customHeight="1">
      <c r="A5" s="471"/>
      <c r="B5" s="468"/>
      <c r="C5" s="453"/>
      <c r="D5" s="203" t="s">
        <v>24</v>
      </c>
      <c r="E5" s="204" t="s">
        <v>183</v>
      </c>
      <c r="F5" s="482"/>
      <c r="G5" s="485"/>
      <c r="H5" s="203" t="s">
        <v>182</v>
      </c>
      <c r="I5" s="203" t="s">
        <v>181</v>
      </c>
      <c r="J5" s="478"/>
      <c r="K5" s="474"/>
      <c r="L5" s="202" t="s">
        <v>24</v>
      </c>
      <c r="M5" s="201" t="s">
        <v>27</v>
      </c>
      <c r="N5" s="474"/>
      <c r="O5" s="488"/>
      <c r="P5" s="489"/>
    </row>
    <row r="6" spans="1:29" ht="14.25" customHeight="1">
      <c r="A6" s="472"/>
      <c r="B6" s="469"/>
      <c r="C6" s="454"/>
      <c r="D6" s="450" t="s">
        <v>180</v>
      </c>
      <c r="E6" s="451"/>
      <c r="F6" s="451"/>
      <c r="G6" s="451"/>
      <c r="H6" s="451" t="s">
        <v>180</v>
      </c>
      <c r="I6" s="451"/>
      <c r="J6" s="451"/>
      <c r="K6" s="486"/>
      <c r="L6" s="492" t="s">
        <v>18</v>
      </c>
      <c r="M6" s="451"/>
      <c r="N6" s="486"/>
      <c r="O6" s="490"/>
      <c r="P6" s="394"/>
    </row>
    <row r="7" spans="1:29" ht="21" customHeight="1">
      <c r="A7" s="360"/>
      <c r="B7" s="376" t="s">
        <v>1338</v>
      </c>
      <c r="C7" s="233"/>
      <c r="D7" s="232"/>
      <c r="E7" s="232"/>
      <c r="F7" s="232"/>
      <c r="G7" s="232"/>
      <c r="H7" s="232"/>
      <c r="I7" s="232"/>
      <c r="J7" s="232"/>
      <c r="K7" s="232"/>
      <c r="L7" s="231"/>
      <c r="M7" s="231"/>
      <c r="N7" s="231"/>
      <c r="O7" s="345"/>
      <c r="P7" s="360"/>
      <c r="R7" s="21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</row>
    <row r="8" spans="1:29" ht="12" customHeight="1">
      <c r="A8" s="258">
        <v>425141</v>
      </c>
      <c r="B8" s="338" t="s">
        <v>1201</v>
      </c>
      <c r="C8" s="311">
        <v>16576</v>
      </c>
      <c r="D8" s="311">
        <v>83207</v>
      </c>
      <c r="E8" s="311">
        <v>1921342</v>
      </c>
      <c r="F8" s="311">
        <v>8517080</v>
      </c>
      <c r="G8" s="311">
        <v>208073</v>
      </c>
      <c r="H8" s="311">
        <v>12604754</v>
      </c>
      <c r="I8" s="311">
        <v>660317</v>
      </c>
      <c r="J8" s="311">
        <v>806600</v>
      </c>
      <c r="K8" s="311">
        <v>23188173</v>
      </c>
      <c r="L8" s="311">
        <v>360</v>
      </c>
      <c r="M8" s="311">
        <v>360</v>
      </c>
      <c r="N8" s="311">
        <v>350</v>
      </c>
      <c r="O8" s="345"/>
      <c r="P8" s="258">
        <v>425141</v>
      </c>
      <c r="Q8" s="186"/>
      <c r="R8" s="186"/>
      <c r="S8" s="185"/>
      <c r="T8" s="209"/>
      <c r="U8" s="209"/>
      <c r="V8" s="209"/>
      <c r="W8" s="209"/>
      <c r="X8" s="209"/>
      <c r="Y8" s="209"/>
      <c r="Z8" s="209"/>
      <c r="AA8" s="209"/>
      <c r="AB8" s="209"/>
      <c r="AC8" s="209"/>
    </row>
    <row r="9" spans="1:29" ht="23.25" customHeight="1">
      <c r="A9" s="360">
        <v>426</v>
      </c>
      <c r="B9" s="351" t="s">
        <v>1200</v>
      </c>
      <c r="C9" s="313">
        <v>207290</v>
      </c>
      <c r="D9" s="313">
        <v>2257057</v>
      </c>
      <c r="E9" s="313">
        <v>26321096</v>
      </c>
      <c r="F9" s="313">
        <v>261479919</v>
      </c>
      <c r="G9" s="313">
        <v>3915060</v>
      </c>
      <c r="H9" s="313">
        <v>143777473</v>
      </c>
      <c r="I9" s="313">
        <v>22160505</v>
      </c>
      <c r="J9" s="313">
        <v>27241485</v>
      </c>
      <c r="K9" s="313">
        <v>432669625</v>
      </c>
      <c r="L9" s="313">
        <v>332.24369020656758</v>
      </c>
      <c r="M9" s="313">
        <v>321.56513699770267</v>
      </c>
      <c r="N9" s="313">
        <v>326.66136598950015</v>
      </c>
      <c r="O9" s="345"/>
      <c r="P9" s="360">
        <v>426</v>
      </c>
      <c r="R9" s="212"/>
      <c r="S9" s="222"/>
      <c r="T9" s="222"/>
      <c r="U9" s="222"/>
      <c r="V9" s="222"/>
      <c r="W9" s="222"/>
      <c r="X9" s="222"/>
      <c r="Y9" s="222"/>
      <c r="Z9" s="222"/>
      <c r="AA9" s="222"/>
      <c r="AB9" s="222"/>
      <c r="AC9" s="222"/>
    </row>
    <row r="10" spans="1:29" ht="12" customHeight="1">
      <c r="A10" s="258">
        <v>426001</v>
      </c>
      <c r="B10" s="338" t="s">
        <v>1199</v>
      </c>
      <c r="C10" s="311">
        <v>5063</v>
      </c>
      <c r="D10" s="311">
        <v>39085</v>
      </c>
      <c r="E10" s="311">
        <v>623990</v>
      </c>
      <c r="F10" s="311">
        <v>3101243</v>
      </c>
      <c r="G10" s="311">
        <v>30410</v>
      </c>
      <c r="H10" s="311">
        <v>3917823</v>
      </c>
      <c r="I10" s="311">
        <v>358520</v>
      </c>
      <c r="J10" s="311">
        <v>135899</v>
      </c>
      <c r="K10" s="311">
        <v>7935172</v>
      </c>
      <c r="L10" s="311">
        <v>320</v>
      </c>
      <c r="M10" s="311">
        <v>340</v>
      </c>
      <c r="N10" s="311">
        <v>340</v>
      </c>
      <c r="O10" s="345"/>
      <c r="P10" s="258">
        <v>426001</v>
      </c>
      <c r="Q10" s="186"/>
      <c r="R10" s="186"/>
      <c r="S10" s="185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</row>
    <row r="11" spans="1:29" ht="12" customHeight="1">
      <c r="A11" s="258">
        <v>426005</v>
      </c>
      <c r="B11" s="338" t="s">
        <v>1198</v>
      </c>
      <c r="C11" s="311">
        <v>537</v>
      </c>
      <c r="D11" s="311">
        <v>14885</v>
      </c>
      <c r="E11" s="311">
        <v>41695</v>
      </c>
      <c r="F11" s="311">
        <v>98916</v>
      </c>
      <c r="G11" s="311">
        <v>1780</v>
      </c>
      <c r="H11" s="311">
        <v>420282</v>
      </c>
      <c r="I11" s="311">
        <v>5166</v>
      </c>
      <c r="J11" s="311">
        <v>13671</v>
      </c>
      <c r="K11" s="311">
        <v>569053</v>
      </c>
      <c r="L11" s="311">
        <v>330</v>
      </c>
      <c r="M11" s="311">
        <v>300</v>
      </c>
      <c r="N11" s="311">
        <v>340</v>
      </c>
      <c r="O11" s="345"/>
      <c r="P11" s="258">
        <v>426005</v>
      </c>
      <c r="Q11" s="186"/>
      <c r="R11" s="186"/>
      <c r="S11" s="185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</row>
    <row r="12" spans="1:29" ht="12" customHeight="1">
      <c r="A12" s="258">
        <v>426006</v>
      </c>
      <c r="B12" s="338" t="s">
        <v>1197</v>
      </c>
      <c r="C12" s="311">
        <v>328</v>
      </c>
      <c r="D12" s="311">
        <v>9619</v>
      </c>
      <c r="E12" s="311">
        <v>24917</v>
      </c>
      <c r="F12" s="311">
        <v>26535</v>
      </c>
      <c r="G12" s="311">
        <v>1083</v>
      </c>
      <c r="H12" s="311">
        <v>253535</v>
      </c>
      <c r="I12" s="311">
        <v>6313</v>
      </c>
      <c r="J12" s="311">
        <v>-3570</v>
      </c>
      <c r="K12" s="311">
        <v>325572</v>
      </c>
      <c r="L12" s="311">
        <v>340</v>
      </c>
      <c r="M12" s="311">
        <v>300</v>
      </c>
      <c r="N12" s="311">
        <v>340</v>
      </c>
      <c r="O12" s="345"/>
      <c r="P12" s="258">
        <v>426006</v>
      </c>
      <c r="Q12" s="186"/>
      <c r="R12" s="186"/>
      <c r="S12" s="185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</row>
    <row r="13" spans="1:29" ht="12" customHeight="1">
      <c r="A13" s="258">
        <v>426008</v>
      </c>
      <c r="B13" s="338" t="s">
        <v>1154</v>
      </c>
      <c r="C13" s="311">
        <v>2135</v>
      </c>
      <c r="D13" s="311">
        <v>42016</v>
      </c>
      <c r="E13" s="311">
        <v>227146</v>
      </c>
      <c r="F13" s="311">
        <v>1865465</v>
      </c>
      <c r="G13" s="311">
        <v>13593</v>
      </c>
      <c r="H13" s="311">
        <v>1509282</v>
      </c>
      <c r="I13" s="311">
        <v>94767</v>
      </c>
      <c r="J13" s="311">
        <v>238976</v>
      </c>
      <c r="K13" s="311">
        <v>3513293</v>
      </c>
      <c r="L13" s="311">
        <v>320</v>
      </c>
      <c r="M13" s="311">
        <v>300</v>
      </c>
      <c r="N13" s="311">
        <v>340</v>
      </c>
      <c r="O13" s="345"/>
      <c r="P13" s="258">
        <v>426008</v>
      </c>
      <c r="Q13" s="186"/>
      <c r="R13" s="186"/>
      <c r="S13" s="185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</row>
    <row r="14" spans="1:29" ht="12" customHeight="1">
      <c r="A14" s="258">
        <v>426011</v>
      </c>
      <c r="B14" s="338" t="s">
        <v>1196</v>
      </c>
      <c r="C14" s="311">
        <v>1884</v>
      </c>
      <c r="D14" s="311">
        <v>49603</v>
      </c>
      <c r="E14" s="311">
        <v>170949</v>
      </c>
      <c r="F14" s="311">
        <v>166205</v>
      </c>
      <c r="G14" s="311">
        <v>5671</v>
      </c>
      <c r="H14" s="311">
        <v>1512903</v>
      </c>
      <c r="I14" s="311">
        <v>23748</v>
      </c>
      <c r="J14" s="311">
        <v>10609</v>
      </c>
      <c r="K14" s="311">
        <v>1918470</v>
      </c>
      <c r="L14" s="311">
        <v>330</v>
      </c>
      <c r="M14" s="311">
        <v>320</v>
      </c>
      <c r="N14" s="311">
        <v>340</v>
      </c>
      <c r="O14" s="345"/>
      <c r="P14" s="258">
        <v>426011</v>
      </c>
      <c r="Q14" s="186"/>
      <c r="R14" s="186"/>
      <c r="S14" s="185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</row>
    <row r="15" spans="1:29" ht="12" customHeight="1">
      <c r="A15" s="258">
        <v>426013</v>
      </c>
      <c r="B15" s="338" t="s">
        <v>1195</v>
      </c>
      <c r="C15" s="311">
        <v>4697</v>
      </c>
      <c r="D15" s="311">
        <v>20144</v>
      </c>
      <c r="E15" s="311">
        <v>448476</v>
      </c>
      <c r="F15" s="311">
        <v>1988908</v>
      </c>
      <c r="G15" s="311">
        <v>67333</v>
      </c>
      <c r="H15" s="311">
        <v>2341525</v>
      </c>
      <c r="I15" s="311">
        <v>380041</v>
      </c>
      <c r="J15" s="311">
        <v>224559</v>
      </c>
      <c r="K15" s="311">
        <v>5021868</v>
      </c>
      <c r="L15" s="311">
        <v>400</v>
      </c>
      <c r="M15" s="311">
        <v>310</v>
      </c>
      <c r="N15" s="311">
        <v>340</v>
      </c>
      <c r="O15" s="345"/>
      <c r="P15" s="258">
        <v>426013</v>
      </c>
      <c r="Q15" s="186"/>
      <c r="R15" s="186"/>
      <c r="S15" s="185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</row>
    <row r="16" spans="1:29" ht="12" customHeight="1">
      <c r="A16" s="258">
        <v>426014</v>
      </c>
      <c r="B16" s="338" t="s">
        <v>1194</v>
      </c>
      <c r="C16" s="311">
        <v>8973</v>
      </c>
      <c r="D16" s="311">
        <v>103957</v>
      </c>
      <c r="E16" s="311">
        <v>1305307</v>
      </c>
      <c r="F16" s="311">
        <v>2238823</v>
      </c>
      <c r="G16" s="311">
        <v>198022</v>
      </c>
      <c r="H16" s="311">
        <v>5569024</v>
      </c>
      <c r="I16" s="311">
        <v>823696</v>
      </c>
      <c r="J16" s="311">
        <v>153525</v>
      </c>
      <c r="K16" s="311">
        <v>10085304</v>
      </c>
      <c r="L16" s="311">
        <v>410</v>
      </c>
      <c r="M16" s="311">
        <v>410</v>
      </c>
      <c r="N16" s="311">
        <v>348</v>
      </c>
      <c r="O16" s="345"/>
      <c r="P16" s="258">
        <v>426014</v>
      </c>
      <c r="Q16" s="186"/>
      <c r="R16" s="186"/>
      <c r="S16" s="185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</row>
    <row r="17" spans="1:29" ht="12" customHeight="1">
      <c r="A17" s="258">
        <v>426019</v>
      </c>
      <c r="B17" s="338" t="s">
        <v>1193</v>
      </c>
      <c r="C17" s="311">
        <v>3243</v>
      </c>
      <c r="D17" s="311">
        <v>48983</v>
      </c>
      <c r="E17" s="311">
        <v>369812</v>
      </c>
      <c r="F17" s="311">
        <v>1372518</v>
      </c>
      <c r="G17" s="311">
        <v>11428</v>
      </c>
      <c r="H17" s="311">
        <v>2033415</v>
      </c>
      <c r="I17" s="311">
        <v>263376</v>
      </c>
      <c r="J17" s="311">
        <v>159621</v>
      </c>
      <c r="K17" s="311">
        <v>3939911</v>
      </c>
      <c r="L17" s="311">
        <v>330</v>
      </c>
      <c r="M17" s="311">
        <v>300</v>
      </c>
      <c r="N17" s="311">
        <v>340</v>
      </c>
      <c r="O17" s="345"/>
      <c r="P17" s="258">
        <v>426019</v>
      </c>
      <c r="Q17" s="186"/>
      <c r="R17" s="186"/>
      <c r="S17" s="185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</row>
    <row r="18" spans="1:29" ht="12" customHeight="1">
      <c r="A18" s="258">
        <v>426020</v>
      </c>
      <c r="B18" s="338" t="s">
        <v>1192</v>
      </c>
      <c r="C18" s="311">
        <v>743</v>
      </c>
      <c r="D18" s="311">
        <v>17017</v>
      </c>
      <c r="E18" s="311">
        <v>116716</v>
      </c>
      <c r="F18" s="311">
        <v>1870091</v>
      </c>
      <c r="G18" s="311">
        <v>2020</v>
      </c>
      <c r="H18" s="311">
        <v>534716</v>
      </c>
      <c r="I18" s="311">
        <v>139460</v>
      </c>
      <c r="J18" s="311">
        <v>201706</v>
      </c>
      <c r="K18" s="311">
        <v>2478314</v>
      </c>
      <c r="L18" s="311">
        <v>330</v>
      </c>
      <c r="M18" s="311">
        <v>300</v>
      </c>
      <c r="N18" s="311">
        <v>340</v>
      </c>
      <c r="O18" s="345"/>
      <c r="P18" s="258">
        <v>426020</v>
      </c>
      <c r="Q18" s="186"/>
      <c r="R18" s="186"/>
      <c r="S18" s="185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</row>
    <row r="19" spans="1:29" ht="12" customHeight="1">
      <c r="A19" s="258">
        <v>426021</v>
      </c>
      <c r="B19" s="338" t="s">
        <v>1191</v>
      </c>
      <c r="C19" s="311">
        <v>34515</v>
      </c>
      <c r="D19" s="311">
        <v>81797</v>
      </c>
      <c r="E19" s="311">
        <v>4999434</v>
      </c>
      <c r="F19" s="311">
        <v>138759030</v>
      </c>
      <c r="G19" s="311">
        <v>1190894</v>
      </c>
      <c r="H19" s="311">
        <v>25538962</v>
      </c>
      <c r="I19" s="311">
        <v>8751176</v>
      </c>
      <c r="J19" s="311">
        <v>14889183</v>
      </c>
      <c r="K19" s="311">
        <v>164432110</v>
      </c>
      <c r="L19" s="311">
        <v>275</v>
      </c>
      <c r="M19" s="311">
        <v>275</v>
      </c>
      <c r="N19" s="311">
        <v>310</v>
      </c>
      <c r="O19" s="345"/>
      <c r="P19" s="258">
        <v>426021</v>
      </c>
      <c r="Q19" s="186"/>
      <c r="R19" s="186"/>
      <c r="S19" s="185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</row>
    <row r="20" spans="1:29" ht="12" customHeight="1">
      <c r="A20" s="258">
        <v>426028</v>
      </c>
      <c r="B20" s="338" t="s">
        <v>1190</v>
      </c>
      <c r="C20" s="311">
        <v>4255</v>
      </c>
      <c r="D20" s="311">
        <v>41252</v>
      </c>
      <c r="E20" s="311">
        <v>443475</v>
      </c>
      <c r="F20" s="311">
        <v>2420776</v>
      </c>
      <c r="G20" s="311">
        <v>18426</v>
      </c>
      <c r="H20" s="311">
        <v>3211509</v>
      </c>
      <c r="I20" s="311">
        <v>111958</v>
      </c>
      <c r="J20" s="311">
        <v>245641</v>
      </c>
      <c r="K20" s="311">
        <v>6001755</v>
      </c>
      <c r="L20" s="311">
        <v>335</v>
      </c>
      <c r="M20" s="311">
        <v>335</v>
      </c>
      <c r="N20" s="311">
        <v>340</v>
      </c>
      <c r="O20" s="345"/>
      <c r="P20" s="258">
        <v>426028</v>
      </c>
      <c r="Q20" s="186"/>
      <c r="R20" s="186"/>
      <c r="S20" s="185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</row>
    <row r="21" spans="1:29" ht="12" customHeight="1">
      <c r="A21" s="258">
        <v>426031</v>
      </c>
      <c r="B21" s="338" t="s">
        <v>1189</v>
      </c>
      <c r="C21" s="311">
        <v>2790</v>
      </c>
      <c r="D21" s="311">
        <v>20588</v>
      </c>
      <c r="E21" s="311">
        <v>372889</v>
      </c>
      <c r="F21" s="311">
        <v>2224446</v>
      </c>
      <c r="G21" s="311">
        <v>7320</v>
      </c>
      <c r="H21" s="311">
        <v>1837053</v>
      </c>
      <c r="I21" s="311">
        <v>185516</v>
      </c>
      <c r="J21" s="311">
        <v>214247</v>
      </c>
      <c r="K21" s="311">
        <v>4433565</v>
      </c>
      <c r="L21" s="311">
        <v>335</v>
      </c>
      <c r="M21" s="311">
        <v>305</v>
      </c>
      <c r="N21" s="311">
        <v>340</v>
      </c>
      <c r="O21" s="345"/>
      <c r="P21" s="258">
        <v>426031</v>
      </c>
      <c r="Q21" s="186"/>
      <c r="R21" s="186"/>
      <c r="S21" s="185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</row>
    <row r="22" spans="1:29" ht="12" customHeight="1">
      <c r="A22" s="258">
        <v>426035</v>
      </c>
      <c r="B22" s="338" t="s">
        <v>1188</v>
      </c>
      <c r="C22" s="311">
        <v>2661</v>
      </c>
      <c r="D22" s="311">
        <v>35857</v>
      </c>
      <c r="E22" s="311">
        <v>373822</v>
      </c>
      <c r="F22" s="311">
        <v>4196085</v>
      </c>
      <c r="G22" s="311">
        <v>12969</v>
      </c>
      <c r="H22" s="311">
        <v>1715082</v>
      </c>
      <c r="I22" s="311">
        <v>385379</v>
      </c>
      <c r="J22" s="311">
        <v>431030</v>
      </c>
      <c r="K22" s="311">
        <v>6288164</v>
      </c>
      <c r="L22" s="311">
        <v>340</v>
      </c>
      <c r="M22" s="311">
        <v>320</v>
      </c>
      <c r="N22" s="311">
        <v>350</v>
      </c>
      <c r="O22" s="345"/>
      <c r="P22" s="258">
        <v>426035</v>
      </c>
      <c r="Q22" s="186"/>
      <c r="R22" s="186"/>
      <c r="S22" s="185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</row>
    <row r="23" spans="1:29" ht="12" customHeight="1">
      <c r="A23" s="258">
        <v>426036</v>
      </c>
      <c r="B23" s="338" t="s">
        <v>208</v>
      </c>
      <c r="C23" s="311">
        <v>475</v>
      </c>
      <c r="D23" s="311">
        <v>13038</v>
      </c>
      <c r="E23" s="311">
        <v>31935</v>
      </c>
      <c r="F23" s="311">
        <v>19947</v>
      </c>
      <c r="G23" s="311">
        <v>1820</v>
      </c>
      <c r="H23" s="311">
        <v>279803</v>
      </c>
      <c r="I23" s="311">
        <v>5049</v>
      </c>
      <c r="J23" s="311">
        <v>46</v>
      </c>
      <c r="K23" s="311">
        <v>351546</v>
      </c>
      <c r="L23" s="311">
        <v>340</v>
      </c>
      <c r="M23" s="311">
        <v>300</v>
      </c>
      <c r="N23" s="311">
        <v>340</v>
      </c>
      <c r="O23" s="345"/>
      <c r="P23" s="258">
        <v>426036</v>
      </c>
      <c r="Q23" s="186"/>
      <c r="R23" s="186"/>
      <c r="S23" s="185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</row>
    <row r="24" spans="1:29" ht="12" customHeight="1">
      <c r="A24" s="258">
        <v>426038</v>
      </c>
      <c r="B24" s="338" t="s">
        <v>1187</v>
      </c>
      <c r="C24" s="311">
        <v>4557</v>
      </c>
      <c r="D24" s="311">
        <v>107580</v>
      </c>
      <c r="E24" s="311">
        <v>568948</v>
      </c>
      <c r="F24" s="311">
        <v>7037702</v>
      </c>
      <c r="G24" s="311">
        <v>18098</v>
      </c>
      <c r="H24" s="311">
        <v>2447390</v>
      </c>
      <c r="I24" s="311">
        <v>451695</v>
      </c>
      <c r="J24" s="311">
        <v>-14221</v>
      </c>
      <c r="K24" s="311">
        <v>10645634</v>
      </c>
      <c r="L24" s="311">
        <v>320</v>
      </c>
      <c r="M24" s="311">
        <v>300</v>
      </c>
      <c r="N24" s="311">
        <v>340</v>
      </c>
      <c r="O24" s="345"/>
      <c r="P24" s="258">
        <v>426038</v>
      </c>
      <c r="Q24" s="186"/>
      <c r="R24" s="186"/>
      <c r="S24" s="185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</row>
    <row r="25" spans="1:29" ht="12" customHeight="1">
      <c r="A25" s="258">
        <v>426043</v>
      </c>
      <c r="B25" s="338" t="s">
        <v>1186</v>
      </c>
      <c r="C25" s="311">
        <v>1785</v>
      </c>
      <c r="D25" s="311">
        <v>41504</v>
      </c>
      <c r="E25" s="311">
        <v>212183</v>
      </c>
      <c r="F25" s="311">
        <v>787494</v>
      </c>
      <c r="G25" s="311">
        <v>9774</v>
      </c>
      <c r="H25" s="311">
        <v>1289504</v>
      </c>
      <c r="I25" s="311">
        <v>71962</v>
      </c>
      <c r="J25" s="311">
        <v>46105</v>
      </c>
      <c r="K25" s="311">
        <v>2366316</v>
      </c>
      <c r="L25" s="311">
        <v>320</v>
      </c>
      <c r="M25" s="311">
        <v>340</v>
      </c>
      <c r="N25" s="311">
        <v>340</v>
      </c>
      <c r="O25" s="345"/>
      <c r="P25" s="258">
        <v>426043</v>
      </c>
      <c r="Q25" s="186"/>
      <c r="R25" s="186"/>
      <c r="S25" s="185"/>
      <c r="T25" s="209"/>
      <c r="U25" s="209"/>
      <c r="V25" s="209"/>
      <c r="W25" s="209"/>
      <c r="X25" s="209"/>
      <c r="Y25" s="209"/>
      <c r="Z25" s="209"/>
      <c r="AA25" s="209"/>
      <c r="AB25" s="209"/>
      <c r="AC25" s="209"/>
    </row>
    <row r="26" spans="1:29" ht="12" customHeight="1">
      <c r="A26" s="258">
        <v>426044</v>
      </c>
      <c r="B26" s="338" t="s">
        <v>1185</v>
      </c>
      <c r="C26" s="311">
        <v>3364</v>
      </c>
      <c r="D26" s="311">
        <v>48054</v>
      </c>
      <c r="E26" s="311">
        <v>384693</v>
      </c>
      <c r="F26" s="311">
        <v>2443856</v>
      </c>
      <c r="G26" s="311">
        <v>14750</v>
      </c>
      <c r="H26" s="311">
        <v>2312958</v>
      </c>
      <c r="I26" s="311">
        <v>178885</v>
      </c>
      <c r="J26" s="311">
        <v>176285</v>
      </c>
      <c r="K26" s="311">
        <v>5206911</v>
      </c>
      <c r="L26" s="311">
        <v>320</v>
      </c>
      <c r="M26" s="311">
        <v>300</v>
      </c>
      <c r="N26" s="311">
        <v>340</v>
      </c>
      <c r="O26" s="345"/>
      <c r="P26" s="258">
        <v>426044</v>
      </c>
      <c r="Q26" s="186"/>
      <c r="R26" s="186"/>
      <c r="S26" s="185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</row>
    <row r="27" spans="1:29" ht="12" customHeight="1">
      <c r="A27" s="258">
        <v>426045</v>
      </c>
      <c r="B27" s="338" t="s">
        <v>1184</v>
      </c>
      <c r="C27" s="311">
        <v>5379</v>
      </c>
      <c r="D27" s="311">
        <v>60448</v>
      </c>
      <c r="E27" s="311">
        <v>736221</v>
      </c>
      <c r="F27" s="311">
        <v>2940186</v>
      </c>
      <c r="G27" s="311">
        <v>150649</v>
      </c>
      <c r="H27" s="311">
        <v>3294829</v>
      </c>
      <c r="I27" s="311">
        <v>370202</v>
      </c>
      <c r="J27" s="311">
        <v>250211</v>
      </c>
      <c r="K27" s="311">
        <v>7302324</v>
      </c>
      <c r="L27" s="311">
        <v>380</v>
      </c>
      <c r="M27" s="311">
        <v>380</v>
      </c>
      <c r="N27" s="311">
        <v>340</v>
      </c>
      <c r="O27" s="345"/>
      <c r="P27" s="258">
        <v>426045</v>
      </c>
      <c r="Q27" s="186"/>
      <c r="R27" s="186"/>
      <c r="S27" s="185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</row>
    <row r="28" spans="1:29" ht="12" customHeight="1">
      <c r="A28" s="258">
        <v>426058</v>
      </c>
      <c r="B28" s="338" t="s">
        <v>138</v>
      </c>
      <c r="C28" s="311">
        <v>2386</v>
      </c>
      <c r="D28" s="311">
        <v>36936</v>
      </c>
      <c r="E28" s="311">
        <v>298444</v>
      </c>
      <c r="F28" s="311">
        <v>1391277</v>
      </c>
      <c r="G28" s="311">
        <v>18812</v>
      </c>
      <c r="H28" s="311">
        <v>1795332</v>
      </c>
      <c r="I28" s="311">
        <v>119602</v>
      </c>
      <c r="J28" s="311">
        <v>226147</v>
      </c>
      <c r="K28" s="311">
        <v>3434256</v>
      </c>
      <c r="L28" s="311">
        <v>340</v>
      </c>
      <c r="M28" s="311">
        <v>320</v>
      </c>
      <c r="N28" s="311">
        <v>360</v>
      </c>
      <c r="O28" s="345"/>
      <c r="P28" s="258">
        <v>426058</v>
      </c>
      <c r="Q28" s="186"/>
      <c r="R28" s="186"/>
      <c r="S28" s="185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</row>
    <row r="29" spans="1:29" ht="12" customHeight="1">
      <c r="A29" s="258">
        <v>426062</v>
      </c>
      <c r="B29" s="338" t="s">
        <v>1183</v>
      </c>
      <c r="C29" s="311">
        <v>3159</v>
      </c>
      <c r="D29" s="311">
        <v>73500</v>
      </c>
      <c r="E29" s="311">
        <v>291502</v>
      </c>
      <c r="F29" s="311">
        <v>1419871</v>
      </c>
      <c r="G29" s="311">
        <v>27781</v>
      </c>
      <c r="H29" s="311">
        <v>2157008</v>
      </c>
      <c r="I29" s="311">
        <v>93888</v>
      </c>
      <c r="J29" s="311">
        <v>132011</v>
      </c>
      <c r="K29" s="311">
        <v>3931539</v>
      </c>
      <c r="L29" s="311">
        <v>320</v>
      </c>
      <c r="M29" s="311">
        <v>300</v>
      </c>
      <c r="N29" s="311">
        <v>340</v>
      </c>
      <c r="O29" s="345"/>
      <c r="P29" s="258">
        <v>426062</v>
      </c>
      <c r="Q29" s="186"/>
      <c r="R29" s="186"/>
      <c r="S29" s="185"/>
      <c r="T29" s="209"/>
      <c r="U29" s="209"/>
      <c r="V29" s="209"/>
      <c r="W29" s="209"/>
      <c r="X29" s="209"/>
      <c r="Y29" s="209"/>
      <c r="Z29" s="209"/>
      <c r="AA29" s="209"/>
      <c r="AB29" s="209"/>
      <c r="AC29" s="209"/>
    </row>
    <row r="30" spans="1:29" ht="12" customHeight="1">
      <c r="A30" s="258">
        <v>426064</v>
      </c>
      <c r="B30" s="338" t="s">
        <v>1182</v>
      </c>
      <c r="C30" s="311">
        <v>509</v>
      </c>
      <c r="D30" s="311">
        <v>17613</v>
      </c>
      <c r="E30" s="311">
        <v>45611</v>
      </c>
      <c r="F30" s="311">
        <v>379250</v>
      </c>
      <c r="G30" s="311">
        <v>5233</v>
      </c>
      <c r="H30" s="311">
        <v>328704</v>
      </c>
      <c r="I30" s="311">
        <v>22721</v>
      </c>
      <c r="J30" s="311">
        <v>58760</v>
      </c>
      <c r="K30" s="311">
        <v>740372</v>
      </c>
      <c r="L30" s="311">
        <v>330</v>
      </c>
      <c r="M30" s="311">
        <v>300</v>
      </c>
      <c r="N30" s="311">
        <v>340</v>
      </c>
      <c r="O30" s="345"/>
      <c r="P30" s="258">
        <v>426064</v>
      </c>
      <c r="Q30" s="186"/>
      <c r="R30" s="186"/>
      <c r="S30" s="185"/>
      <c r="T30" s="209"/>
      <c r="U30" s="209"/>
      <c r="V30" s="209"/>
      <c r="W30" s="209"/>
      <c r="X30" s="209"/>
      <c r="Y30" s="209"/>
      <c r="Z30" s="209"/>
      <c r="AA30" s="209"/>
      <c r="AB30" s="209"/>
      <c r="AC30" s="209"/>
    </row>
    <row r="31" spans="1:29" ht="12" customHeight="1">
      <c r="A31" s="258">
        <v>426065</v>
      </c>
      <c r="B31" s="338" t="s">
        <v>1181</v>
      </c>
      <c r="C31" s="311">
        <v>2204</v>
      </c>
      <c r="D31" s="311">
        <v>27090</v>
      </c>
      <c r="E31" s="311">
        <v>239845</v>
      </c>
      <c r="F31" s="311">
        <v>1100601</v>
      </c>
      <c r="G31" s="311">
        <v>7853</v>
      </c>
      <c r="H31" s="311">
        <v>1310111</v>
      </c>
      <c r="I31" s="311">
        <v>89398</v>
      </c>
      <c r="J31" s="311">
        <v>95941</v>
      </c>
      <c r="K31" s="311">
        <v>2678957</v>
      </c>
      <c r="L31" s="311">
        <v>320</v>
      </c>
      <c r="M31" s="311">
        <v>300</v>
      </c>
      <c r="N31" s="311">
        <v>340</v>
      </c>
      <c r="O31" s="345"/>
      <c r="P31" s="258">
        <v>426065</v>
      </c>
      <c r="Q31" s="186"/>
      <c r="R31" s="186"/>
      <c r="S31" s="185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</row>
    <row r="32" spans="1:29" ht="12" customHeight="1">
      <c r="A32" s="258">
        <v>426066</v>
      </c>
      <c r="B32" s="338" t="s">
        <v>1180</v>
      </c>
      <c r="C32" s="311">
        <v>4032</v>
      </c>
      <c r="D32" s="311">
        <v>43705</v>
      </c>
      <c r="E32" s="311">
        <v>720164</v>
      </c>
      <c r="F32" s="311">
        <v>7475061</v>
      </c>
      <c r="G32" s="311">
        <v>13084</v>
      </c>
      <c r="H32" s="311">
        <v>2488679</v>
      </c>
      <c r="I32" s="311">
        <v>898443</v>
      </c>
      <c r="J32" s="311">
        <v>771666</v>
      </c>
      <c r="K32" s="311">
        <v>10867470</v>
      </c>
      <c r="L32" s="311">
        <v>320</v>
      </c>
      <c r="M32" s="311">
        <v>300</v>
      </c>
      <c r="N32" s="311">
        <v>340</v>
      </c>
      <c r="O32" s="345"/>
      <c r="P32" s="258">
        <v>426066</v>
      </c>
      <c r="Q32" s="186"/>
      <c r="R32" s="186"/>
      <c r="S32" s="185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</row>
    <row r="33" spans="1:29" ht="12" customHeight="1">
      <c r="A33" s="258">
        <v>426067</v>
      </c>
      <c r="B33" s="338" t="s">
        <v>1179</v>
      </c>
      <c r="C33" s="311">
        <v>3679</v>
      </c>
      <c r="D33" s="311">
        <v>85766</v>
      </c>
      <c r="E33" s="311">
        <v>380966</v>
      </c>
      <c r="F33" s="311">
        <v>2424901</v>
      </c>
      <c r="G33" s="311">
        <v>18457</v>
      </c>
      <c r="H33" s="311">
        <v>2256545</v>
      </c>
      <c r="I33" s="311">
        <v>246079</v>
      </c>
      <c r="J33" s="311">
        <v>333788</v>
      </c>
      <c r="K33" s="311">
        <v>5078926</v>
      </c>
      <c r="L33" s="311">
        <v>330</v>
      </c>
      <c r="M33" s="311">
        <v>300</v>
      </c>
      <c r="N33" s="311">
        <v>340</v>
      </c>
      <c r="O33" s="345"/>
      <c r="P33" s="258">
        <v>426067</v>
      </c>
      <c r="Q33" s="186"/>
      <c r="R33" s="186"/>
      <c r="S33" s="185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</row>
    <row r="34" spans="1:29" ht="12" customHeight="1">
      <c r="A34" s="258">
        <v>426070</v>
      </c>
      <c r="B34" s="338" t="s">
        <v>1178</v>
      </c>
      <c r="C34" s="311">
        <v>22967</v>
      </c>
      <c r="D34" s="311">
        <v>111453</v>
      </c>
      <c r="E34" s="311">
        <v>3614430</v>
      </c>
      <c r="F34" s="311">
        <v>27288725</v>
      </c>
      <c r="G34" s="311">
        <v>830795</v>
      </c>
      <c r="H34" s="311">
        <v>16585906</v>
      </c>
      <c r="I34" s="311">
        <v>3379407</v>
      </c>
      <c r="J34" s="311">
        <v>2116118</v>
      </c>
      <c r="K34" s="311">
        <v>49694598</v>
      </c>
      <c r="L34" s="311">
        <v>365</v>
      </c>
      <c r="M34" s="311">
        <v>365</v>
      </c>
      <c r="N34" s="311">
        <v>365</v>
      </c>
      <c r="O34" s="345"/>
      <c r="P34" s="258">
        <v>426070</v>
      </c>
      <c r="Q34" s="186"/>
      <c r="R34" s="186"/>
      <c r="S34" s="185"/>
      <c r="T34" s="209"/>
      <c r="U34" s="209"/>
      <c r="V34" s="209"/>
      <c r="W34" s="209"/>
      <c r="X34" s="209"/>
      <c r="Y34" s="209"/>
      <c r="Z34" s="209"/>
      <c r="AA34" s="209"/>
      <c r="AB34" s="209"/>
      <c r="AC34" s="209"/>
    </row>
    <row r="35" spans="1:29" ht="12" customHeight="1">
      <c r="A35" s="258">
        <v>426071</v>
      </c>
      <c r="B35" s="338" t="s">
        <v>1177</v>
      </c>
      <c r="C35" s="311">
        <v>4768</v>
      </c>
      <c r="D35" s="311">
        <v>78856</v>
      </c>
      <c r="E35" s="311">
        <v>444718</v>
      </c>
      <c r="F35" s="311">
        <v>1352311</v>
      </c>
      <c r="G35" s="311">
        <v>14010</v>
      </c>
      <c r="H35" s="311">
        <v>3540763</v>
      </c>
      <c r="I35" s="311">
        <v>138499</v>
      </c>
      <c r="J35" s="311">
        <v>121096</v>
      </c>
      <c r="K35" s="311">
        <v>5448061</v>
      </c>
      <c r="L35" s="311">
        <v>330</v>
      </c>
      <c r="M35" s="311">
        <v>310</v>
      </c>
      <c r="N35" s="311">
        <v>340</v>
      </c>
      <c r="O35" s="345"/>
      <c r="P35" s="258">
        <v>426071</v>
      </c>
      <c r="Q35" s="186"/>
      <c r="R35" s="186"/>
      <c r="S35" s="185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</row>
    <row r="36" spans="1:29" ht="12" customHeight="1">
      <c r="A36" s="258">
        <v>426073</v>
      </c>
      <c r="B36" s="338" t="s">
        <v>1176</v>
      </c>
      <c r="C36" s="311">
        <v>4722</v>
      </c>
      <c r="D36" s="311">
        <v>40274</v>
      </c>
      <c r="E36" s="311">
        <v>463845</v>
      </c>
      <c r="F36" s="311">
        <v>2312213</v>
      </c>
      <c r="G36" s="311">
        <v>15667</v>
      </c>
      <c r="H36" s="311">
        <v>3553146</v>
      </c>
      <c r="I36" s="311">
        <v>198380</v>
      </c>
      <c r="J36" s="311">
        <v>236952</v>
      </c>
      <c r="K36" s="311">
        <v>6346573</v>
      </c>
      <c r="L36" s="311">
        <v>320</v>
      </c>
      <c r="M36" s="311">
        <v>300</v>
      </c>
      <c r="N36" s="311">
        <v>340</v>
      </c>
      <c r="O36" s="345"/>
      <c r="P36" s="258">
        <v>426073</v>
      </c>
      <c r="Q36" s="186"/>
      <c r="R36" s="186"/>
      <c r="S36" s="185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</row>
    <row r="37" spans="1:29" ht="12" customHeight="1">
      <c r="A37" s="258">
        <v>426074</v>
      </c>
      <c r="B37" s="338" t="s">
        <v>1175</v>
      </c>
      <c r="C37" s="311">
        <v>4463</v>
      </c>
      <c r="D37" s="311">
        <v>31710</v>
      </c>
      <c r="E37" s="311">
        <v>423999</v>
      </c>
      <c r="F37" s="311">
        <v>976059</v>
      </c>
      <c r="G37" s="311">
        <v>12393</v>
      </c>
      <c r="H37" s="311">
        <v>3562539</v>
      </c>
      <c r="I37" s="311">
        <v>99147</v>
      </c>
      <c r="J37" s="311">
        <v>69610</v>
      </c>
      <c r="K37" s="311">
        <v>5036237</v>
      </c>
      <c r="L37" s="311">
        <v>320</v>
      </c>
      <c r="M37" s="311">
        <v>310</v>
      </c>
      <c r="N37" s="311">
        <v>340</v>
      </c>
      <c r="O37" s="345"/>
      <c r="P37" s="258">
        <v>426074</v>
      </c>
      <c r="Q37" s="186"/>
      <c r="R37" s="186"/>
      <c r="S37" s="185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</row>
    <row r="38" spans="1:29" ht="12" customHeight="1">
      <c r="A38" s="258">
        <v>426078</v>
      </c>
      <c r="B38" s="338" t="s">
        <v>1174</v>
      </c>
      <c r="C38" s="311">
        <v>231</v>
      </c>
      <c r="D38" s="311">
        <v>3164</v>
      </c>
      <c r="E38" s="311">
        <v>21716</v>
      </c>
      <c r="F38" s="311">
        <v>59454</v>
      </c>
      <c r="G38" s="311">
        <v>1433</v>
      </c>
      <c r="H38" s="311">
        <v>157676</v>
      </c>
      <c r="I38" s="311">
        <v>7460</v>
      </c>
      <c r="J38" s="311">
        <v>15509</v>
      </c>
      <c r="K38" s="311">
        <v>235394</v>
      </c>
      <c r="L38" s="311">
        <v>330</v>
      </c>
      <c r="M38" s="311">
        <v>300</v>
      </c>
      <c r="N38" s="311">
        <v>340</v>
      </c>
      <c r="O38" s="345"/>
      <c r="P38" s="258">
        <v>426078</v>
      </c>
      <c r="Q38" s="186"/>
      <c r="R38" s="186"/>
      <c r="S38" s="185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</row>
    <row r="39" spans="1:29" ht="12" customHeight="1">
      <c r="A39" s="258">
        <v>426087</v>
      </c>
      <c r="B39" s="338" t="s">
        <v>1173</v>
      </c>
      <c r="C39" s="311">
        <v>9357</v>
      </c>
      <c r="D39" s="311">
        <v>106331</v>
      </c>
      <c r="E39" s="311">
        <v>1327666</v>
      </c>
      <c r="F39" s="311">
        <v>8638211</v>
      </c>
      <c r="G39" s="311">
        <v>238707</v>
      </c>
      <c r="H39" s="311">
        <v>6478747</v>
      </c>
      <c r="I39" s="311">
        <v>1110625</v>
      </c>
      <c r="J39" s="311">
        <v>759539</v>
      </c>
      <c r="K39" s="311">
        <v>17140748</v>
      </c>
      <c r="L39" s="311">
        <v>320</v>
      </c>
      <c r="M39" s="311">
        <v>340</v>
      </c>
      <c r="N39" s="311">
        <v>345</v>
      </c>
      <c r="O39" s="345"/>
      <c r="P39" s="258">
        <v>426087</v>
      </c>
      <c r="Q39" s="186"/>
      <c r="R39" s="186"/>
      <c r="S39" s="185"/>
      <c r="T39" s="209"/>
      <c r="U39" s="209"/>
      <c r="V39" s="209"/>
      <c r="W39" s="209"/>
      <c r="X39" s="209"/>
      <c r="Y39" s="209"/>
      <c r="Z39" s="209"/>
      <c r="AA39" s="209"/>
      <c r="AB39" s="209"/>
      <c r="AC39" s="209"/>
    </row>
    <row r="40" spans="1:29" ht="12" customHeight="1">
      <c r="A40" s="258">
        <v>426090</v>
      </c>
      <c r="B40" s="338" t="s">
        <v>1172</v>
      </c>
      <c r="C40" s="311">
        <v>900</v>
      </c>
      <c r="D40" s="311">
        <v>16439</v>
      </c>
      <c r="E40" s="311">
        <v>90763</v>
      </c>
      <c r="F40" s="311">
        <v>555848</v>
      </c>
      <c r="G40" s="311">
        <v>3898</v>
      </c>
      <c r="H40" s="311">
        <v>719036</v>
      </c>
      <c r="I40" s="311">
        <v>47852</v>
      </c>
      <c r="J40" s="311">
        <v>73995</v>
      </c>
      <c r="K40" s="311">
        <v>1359841</v>
      </c>
      <c r="L40" s="311">
        <v>330</v>
      </c>
      <c r="M40" s="311">
        <v>300</v>
      </c>
      <c r="N40" s="311">
        <v>340</v>
      </c>
      <c r="O40" s="345"/>
      <c r="P40" s="258">
        <v>426090</v>
      </c>
      <c r="Q40" s="186"/>
      <c r="R40" s="186"/>
      <c r="S40" s="185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</row>
    <row r="41" spans="1:29" ht="12" customHeight="1">
      <c r="A41" s="258">
        <v>426097</v>
      </c>
      <c r="B41" s="338" t="s">
        <v>1171</v>
      </c>
      <c r="C41" s="311">
        <v>11169</v>
      </c>
      <c r="D41" s="311">
        <v>92868</v>
      </c>
      <c r="E41" s="311">
        <v>1615012</v>
      </c>
      <c r="F41" s="311">
        <v>6652051</v>
      </c>
      <c r="G41" s="311">
        <v>481531</v>
      </c>
      <c r="H41" s="311">
        <v>6033204</v>
      </c>
      <c r="I41" s="311">
        <v>712333</v>
      </c>
      <c r="J41" s="311">
        <v>709218</v>
      </c>
      <c r="K41" s="311">
        <v>14877781</v>
      </c>
      <c r="L41" s="311">
        <v>340</v>
      </c>
      <c r="M41" s="311">
        <v>370</v>
      </c>
      <c r="N41" s="311">
        <v>340</v>
      </c>
      <c r="O41" s="345"/>
      <c r="P41" s="258">
        <v>426097</v>
      </c>
      <c r="Q41" s="186"/>
      <c r="R41" s="186"/>
      <c r="S41" s="185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</row>
    <row r="42" spans="1:29" ht="12" customHeight="1">
      <c r="A42" s="258">
        <v>426100</v>
      </c>
      <c r="B42" s="338" t="s">
        <v>1170</v>
      </c>
      <c r="C42" s="311">
        <v>4528</v>
      </c>
      <c r="D42" s="311">
        <v>100525</v>
      </c>
      <c r="E42" s="311">
        <v>458692</v>
      </c>
      <c r="F42" s="311">
        <v>3121562</v>
      </c>
      <c r="G42" s="311">
        <v>17845</v>
      </c>
      <c r="H42" s="311">
        <v>3125325</v>
      </c>
      <c r="I42" s="311">
        <v>206654</v>
      </c>
      <c r="J42" s="311">
        <v>187846</v>
      </c>
      <c r="K42" s="311">
        <v>6842757</v>
      </c>
      <c r="L42" s="311">
        <v>330</v>
      </c>
      <c r="M42" s="311">
        <v>320</v>
      </c>
      <c r="N42" s="311">
        <v>340</v>
      </c>
      <c r="O42" s="345"/>
      <c r="P42" s="258">
        <v>426100</v>
      </c>
      <c r="Q42" s="186"/>
      <c r="R42" s="186"/>
      <c r="S42" s="185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</row>
    <row r="43" spans="1:29" ht="12" customHeight="1">
      <c r="A43" s="258">
        <v>426108</v>
      </c>
      <c r="B43" s="338" t="s">
        <v>1169</v>
      </c>
      <c r="C43" s="311">
        <v>7128</v>
      </c>
      <c r="D43" s="311">
        <v>82467</v>
      </c>
      <c r="E43" s="311">
        <v>849671</v>
      </c>
      <c r="F43" s="311">
        <v>3276594</v>
      </c>
      <c r="G43" s="311">
        <v>33512</v>
      </c>
      <c r="H43" s="311">
        <v>4775391</v>
      </c>
      <c r="I43" s="311">
        <v>489086</v>
      </c>
      <c r="J43" s="311">
        <v>319231</v>
      </c>
      <c r="K43" s="311">
        <v>9187490</v>
      </c>
      <c r="L43" s="311">
        <v>335</v>
      </c>
      <c r="M43" s="311">
        <v>335</v>
      </c>
      <c r="N43" s="311">
        <v>340</v>
      </c>
      <c r="O43" s="345"/>
      <c r="P43" s="258">
        <v>426108</v>
      </c>
      <c r="Q43" s="186"/>
      <c r="R43" s="186"/>
      <c r="S43" s="185"/>
      <c r="T43" s="209"/>
      <c r="U43" s="209"/>
      <c r="V43" s="209"/>
      <c r="W43" s="209"/>
      <c r="X43" s="209"/>
      <c r="Y43" s="209"/>
      <c r="Z43" s="209"/>
      <c r="AA43" s="209"/>
      <c r="AB43" s="209"/>
      <c r="AC43" s="209"/>
    </row>
    <row r="44" spans="1:29" ht="12" customHeight="1">
      <c r="A44" s="258">
        <v>426109</v>
      </c>
      <c r="B44" s="338" t="s">
        <v>1168</v>
      </c>
      <c r="C44" s="311">
        <v>290</v>
      </c>
      <c r="D44" s="311">
        <v>7106</v>
      </c>
      <c r="E44" s="311">
        <v>22878</v>
      </c>
      <c r="F44" s="311">
        <v>43532</v>
      </c>
      <c r="G44" s="311">
        <v>2120</v>
      </c>
      <c r="H44" s="311">
        <v>225253</v>
      </c>
      <c r="I44" s="311">
        <v>5967</v>
      </c>
      <c r="J44" s="311">
        <v>4995</v>
      </c>
      <c r="K44" s="311">
        <v>301861</v>
      </c>
      <c r="L44" s="311">
        <v>330</v>
      </c>
      <c r="M44" s="311">
        <v>300</v>
      </c>
      <c r="N44" s="311">
        <v>340</v>
      </c>
      <c r="O44" s="345"/>
      <c r="P44" s="258">
        <v>426109</v>
      </c>
      <c r="Q44" s="186"/>
      <c r="R44" s="186"/>
      <c r="S44" s="185"/>
      <c r="T44" s="209"/>
      <c r="U44" s="209"/>
      <c r="V44" s="209"/>
      <c r="W44" s="209"/>
      <c r="X44" s="209"/>
      <c r="Y44" s="209"/>
      <c r="Z44" s="209"/>
      <c r="AA44" s="209"/>
      <c r="AB44" s="209"/>
      <c r="AC44" s="209"/>
    </row>
    <row r="45" spans="1:29" ht="12" customHeight="1">
      <c r="A45" s="258">
        <v>426113</v>
      </c>
      <c r="B45" s="338" t="s">
        <v>1167</v>
      </c>
      <c r="C45" s="311">
        <v>2194</v>
      </c>
      <c r="D45" s="311">
        <v>54313</v>
      </c>
      <c r="E45" s="311">
        <v>194518</v>
      </c>
      <c r="F45" s="311">
        <v>327109</v>
      </c>
      <c r="G45" s="311">
        <v>10320</v>
      </c>
      <c r="H45" s="311">
        <v>1551514</v>
      </c>
      <c r="I45" s="311">
        <v>26161</v>
      </c>
      <c r="J45" s="311">
        <v>35773</v>
      </c>
      <c r="K45" s="311">
        <v>2128162</v>
      </c>
      <c r="L45" s="311">
        <v>320</v>
      </c>
      <c r="M45" s="311">
        <v>300</v>
      </c>
      <c r="N45" s="311">
        <v>340</v>
      </c>
      <c r="O45" s="345"/>
      <c r="P45" s="258">
        <v>426113</v>
      </c>
      <c r="Q45" s="186"/>
      <c r="R45" s="186"/>
      <c r="S45" s="185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</row>
    <row r="46" spans="1:29" ht="12" customHeight="1">
      <c r="A46" s="258">
        <v>426117</v>
      </c>
      <c r="B46" s="338" t="s">
        <v>1166</v>
      </c>
      <c r="C46" s="311">
        <v>2490</v>
      </c>
      <c r="D46" s="311">
        <v>41298</v>
      </c>
      <c r="E46" s="311">
        <v>240032</v>
      </c>
      <c r="F46" s="311">
        <v>824152</v>
      </c>
      <c r="G46" s="311">
        <v>10885</v>
      </c>
      <c r="H46" s="311">
        <v>1613946</v>
      </c>
      <c r="I46" s="311">
        <v>50148</v>
      </c>
      <c r="J46" s="311">
        <v>72699</v>
      </c>
      <c r="K46" s="311">
        <v>2707762</v>
      </c>
      <c r="L46" s="311">
        <v>320</v>
      </c>
      <c r="M46" s="311">
        <v>320</v>
      </c>
      <c r="N46" s="311">
        <v>340</v>
      </c>
      <c r="O46" s="345"/>
      <c r="P46" s="258">
        <v>426117</v>
      </c>
      <c r="Q46" s="186"/>
      <c r="R46" s="186"/>
      <c r="S46" s="185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</row>
    <row r="47" spans="1:29" ht="12" customHeight="1">
      <c r="A47" s="258">
        <v>426118</v>
      </c>
      <c r="B47" s="338" t="s">
        <v>1165</v>
      </c>
      <c r="C47" s="311">
        <v>536</v>
      </c>
      <c r="D47" s="311">
        <v>6463</v>
      </c>
      <c r="E47" s="311">
        <v>45446</v>
      </c>
      <c r="F47" s="311">
        <v>88765</v>
      </c>
      <c r="G47" s="311">
        <v>2838</v>
      </c>
      <c r="H47" s="311">
        <v>373780</v>
      </c>
      <c r="I47" s="311">
        <v>6428</v>
      </c>
      <c r="J47" s="311">
        <v>9170</v>
      </c>
      <c r="K47" s="311">
        <v>514550</v>
      </c>
      <c r="L47" s="311">
        <v>330</v>
      </c>
      <c r="M47" s="311">
        <v>300</v>
      </c>
      <c r="N47" s="311">
        <v>340</v>
      </c>
      <c r="O47" s="345"/>
      <c r="P47" s="258">
        <v>426118</v>
      </c>
      <c r="Q47" s="186"/>
      <c r="R47" s="186"/>
      <c r="S47" s="185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</row>
    <row r="48" spans="1:29" ht="12" customHeight="1">
      <c r="A48" s="258">
        <v>426120</v>
      </c>
      <c r="B48" s="338" t="s">
        <v>1164</v>
      </c>
      <c r="C48" s="311">
        <v>4503</v>
      </c>
      <c r="D48" s="311">
        <v>40071</v>
      </c>
      <c r="E48" s="311">
        <v>526460</v>
      </c>
      <c r="F48" s="311">
        <v>5104175</v>
      </c>
      <c r="G48" s="311">
        <v>111334</v>
      </c>
      <c r="H48" s="311">
        <v>3337962</v>
      </c>
      <c r="I48" s="311">
        <v>379965</v>
      </c>
      <c r="J48" s="311">
        <v>509134</v>
      </c>
      <c r="K48" s="311">
        <v>8990833</v>
      </c>
      <c r="L48" s="311">
        <v>340</v>
      </c>
      <c r="M48" s="311">
        <v>320</v>
      </c>
      <c r="N48" s="311">
        <v>360</v>
      </c>
      <c r="O48" s="345"/>
      <c r="P48" s="258">
        <v>426120</v>
      </c>
      <c r="Q48" s="186"/>
      <c r="R48" s="186"/>
      <c r="S48" s="185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</row>
    <row r="49" spans="1:29" ht="12" customHeight="1">
      <c r="A49" s="258">
        <v>426121</v>
      </c>
      <c r="B49" s="338" t="s">
        <v>1163</v>
      </c>
      <c r="C49" s="311">
        <v>2423</v>
      </c>
      <c r="D49" s="311">
        <v>63450</v>
      </c>
      <c r="E49" s="311">
        <v>248927</v>
      </c>
      <c r="F49" s="311">
        <v>785391</v>
      </c>
      <c r="G49" s="311">
        <v>9715</v>
      </c>
      <c r="H49" s="311">
        <v>1604574</v>
      </c>
      <c r="I49" s="311">
        <v>56567</v>
      </c>
      <c r="J49" s="311">
        <v>55705</v>
      </c>
      <c r="K49" s="311">
        <v>2712919</v>
      </c>
      <c r="L49" s="311">
        <v>370</v>
      </c>
      <c r="M49" s="311">
        <v>370</v>
      </c>
      <c r="N49" s="311">
        <v>350</v>
      </c>
      <c r="O49" s="345"/>
      <c r="P49" s="258">
        <v>426121</v>
      </c>
      <c r="Q49" s="186"/>
      <c r="R49" s="186"/>
      <c r="S49" s="185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</row>
    <row r="50" spans="1:29" ht="12" customHeight="1">
      <c r="A50" s="258">
        <v>426124</v>
      </c>
      <c r="B50" s="338" t="s">
        <v>1162</v>
      </c>
      <c r="C50" s="311">
        <v>3756</v>
      </c>
      <c r="D50" s="311">
        <v>83454</v>
      </c>
      <c r="E50" s="311">
        <v>355293</v>
      </c>
      <c r="F50" s="311">
        <v>2461483</v>
      </c>
      <c r="G50" s="311">
        <v>11895</v>
      </c>
      <c r="H50" s="311">
        <v>2580078</v>
      </c>
      <c r="I50" s="311">
        <v>175769</v>
      </c>
      <c r="J50" s="311">
        <v>176169</v>
      </c>
      <c r="K50" s="311">
        <v>5491803</v>
      </c>
      <c r="L50" s="311">
        <v>330</v>
      </c>
      <c r="M50" s="311">
        <v>300</v>
      </c>
      <c r="N50" s="311">
        <v>340</v>
      </c>
      <c r="O50" s="345"/>
      <c r="P50" s="258">
        <v>426124</v>
      </c>
      <c r="Q50" s="186"/>
      <c r="R50" s="186"/>
      <c r="S50" s="185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</row>
    <row r="51" spans="1:29" ht="12" customHeight="1">
      <c r="A51" s="258">
        <v>426125</v>
      </c>
      <c r="B51" s="338" t="s">
        <v>1161</v>
      </c>
      <c r="C51" s="311">
        <v>1659</v>
      </c>
      <c r="D51" s="311">
        <v>32298</v>
      </c>
      <c r="E51" s="311">
        <v>217815</v>
      </c>
      <c r="F51" s="311">
        <v>1667620</v>
      </c>
      <c r="G51" s="311">
        <v>11294</v>
      </c>
      <c r="H51" s="311">
        <v>1071206</v>
      </c>
      <c r="I51" s="311">
        <v>137314</v>
      </c>
      <c r="J51" s="311">
        <v>176348</v>
      </c>
      <c r="K51" s="311">
        <v>2961199</v>
      </c>
      <c r="L51" s="311">
        <v>340</v>
      </c>
      <c r="M51" s="311">
        <v>340</v>
      </c>
      <c r="N51" s="311">
        <v>340</v>
      </c>
      <c r="O51" s="345"/>
      <c r="P51" s="258">
        <v>426125</v>
      </c>
      <c r="Q51" s="186"/>
      <c r="R51" s="186"/>
      <c r="S51" s="185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</row>
    <row r="52" spans="1:29" ht="12" customHeight="1">
      <c r="A52" s="258">
        <v>426128</v>
      </c>
      <c r="B52" s="338" t="s">
        <v>1160</v>
      </c>
      <c r="C52" s="311">
        <v>5282</v>
      </c>
      <c r="D52" s="311">
        <v>50940</v>
      </c>
      <c r="E52" s="311">
        <v>666977</v>
      </c>
      <c r="F52" s="311">
        <v>3641248</v>
      </c>
      <c r="G52" s="311">
        <v>88061</v>
      </c>
      <c r="H52" s="311">
        <v>4512418</v>
      </c>
      <c r="I52" s="311">
        <v>437103</v>
      </c>
      <c r="J52" s="311">
        <v>1983655</v>
      </c>
      <c r="K52" s="311">
        <v>7413092</v>
      </c>
      <c r="L52" s="311">
        <v>320</v>
      </c>
      <c r="M52" s="311">
        <v>350</v>
      </c>
      <c r="N52" s="311">
        <v>360</v>
      </c>
      <c r="O52" s="345"/>
      <c r="P52" s="258">
        <v>426128</v>
      </c>
      <c r="Q52" s="186"/>
      <c r="R52" s="186"/>
      <c r="S52" s="185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</row>
    <row r="53" spans="1:29" ht="12" customHeight="1">
      <c r="A53" s="258">
        <v>426134</v>
      </c>
      <c r="B53" s="338" t="s">
        <v>1159</v>
      </c>
      <c r="C53" s="311">
        <v>8760</v>
      </c>
      <c r="D53" s="311">
        <v>84431</v>
      </c>
      <c r="E53" s="311">
        <v>920889</v>
      </c>
      <c r="F53" s="311">
        <v>4186986</v>
      </c>
      <c r="G53" s="311">
        <v>154356</v>
      </c>
      <c r="H53" s="311">
        <v>6644400</v>
      </c>
      <c r="I53" s="311">
        <v>398064</v>
      </c>
      <c r="J53" s="311">
        <v>608307</v>
      </c>
      <c r="K53" s="311">
        <v>11780819</v>
      </c>
      <c r="L53" s="311">
        <v>320</v>
      </c>
      <c r="M53" s="311">
        <v>310</v>
      </c>
      <c r="N53" s="311">
        <v>340</v>
      </c>
      <c r="O53" s="345"/>
      <c r="P53" s="258">
        <v>426134</v>
      </c>
      <c r="Q53" s="186"/>
      <c r="R53" s="186"/>
      <c r="S53" s="185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</row>
    <row r="54" spans="1:29" ht="12" customHeight="1">
      <c r="A54" s="258">
        <v>426135</v>
      </c>
      <c r="B54" s="338" t="s">
        <v>1158</v>
      </c>
      <c r="C54" s="311">
        <v>1811</v>
      </c>
      <c r="D54" s="311">
        <v>49109</v>
      </c>
      <c r="E54" s="311">
        <v>142209</v>
      </c>
      <c r="F54" s="311">
        <v>367243</v>
      </c>
      <c r="G54" s="311">
        <v>5191</v>
      </c>
      <c r="H54" s="311">
        <v>1374635</v>
      </c>
      <c r="I54" s="311">
        <v>20536</v>
      </c>
      <c r="J54" s="311">
        <v>8580</v>
      </c>
      <c r="K54" s="311">
        <v>1950343</v>
      </c>
      <c r="L54" s="311">
        <v>320</v>
      </c>
      <c r="M54" s="311">
        <v>300</v>
      </c>
      <c r="N54" s="311">
        <v>340</v>
      </c>
      <c r="O54" s="345"/>
      <c r="P54" s="258">
        <v>426135</v>
      </c>
      <c r="Q54" s="186"/>
      <c r="R54" s="186"/>
      <c r="S54" s="185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</row>
    <row r="55" spans="1:29" ht="23.45" customHeight="1">
      <c r="A55" s="359">
        <v>42</v>
      </c>
      <c r="B55" s="341" t="s">
        <v>1339</v>
      </c>
      <c r="C55" s="313">
        <v>538548</v>
      </c>
      <c r="D55" s="313">
        <v>4540308</v>
      </c>
      <c r="E55" s="313">
        <v>80779027</v>
      </c>
      <c r="F55" s="313">
        <v>599646567</v>
      </c>
      <c r="G55" s="313">
        <v>12315013</v>
      </c>
      <c r="H55" s="313">
        <v>371501700</v>
      </c>
      <c r="I55" s="313">
        <v>57086079</v>
      </c>
      <c r="J55" s="313">
        <v>58715304</v>
      </c>
      <c r="K55" s="313">
        <v>1067153390</v>
      </c>
      <c r="L55" s="313">
        <v>335.84454558470929</v>
      </c>
      <c r="M55" s="313">
        <v>360.1913718315414</v>
      </c>
      <c r="N55" s="313">
        <v>341.34630652486027</v>
      </c>
      <c r="O55" s="377"/>
      <c r="P55" s="360" t="s">
        <v>1157</v>
      </c>
      <c r="R55" s="256"/>
      <c r="S55" s="222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</row>
    <row r="56" spans="1:29" ht="23.45" customHeight="1">
      <c r="A56" s="340">
        <v>435</v>
      </c>
      <c r="B56" s="351" t="s">
        <v>1156</v>
      </c>
      <c r="C56" s="313">
        <v>221410</v>
      </c>
      <c r="D56" s="313">
        <v>1550150</v>
      </c>
      <c r="E56" s="313">
        <v>37645804</v>
      </c>
      <c r="F56" s="313">
        <v>172849530</v>
      </c>
      <c r="G56" s="313">
        <v>15951217</v>
      </c>
      <c r="H56" s="313">
        <v>163544058</v>
      </c>
      <c r="I56" s="313">
        <v>21470597</v>
      </c>
      <c r="J56" s="313">
        <v>16913334</v>
      </c>
      <c r="K56" s="313">
        <v>396098022</v>
      </c>
      <c r="L56" s="313">
        <v>337.55511671478916</v>
      </c>
      <c r="M56" s="313">
        <v>362.61484077359324</v>
      </c>
      <c r="N56" s="313">
        <v>357.98382778963838</v>
      </c>
      <c r="O56" s="345"/>
      <c r="P56" s="340">
        <v>435</v>
      </c>
      <c r="R56" s="212"/>
      <c r="S56" s="222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</row>
    <row r="57" spans="1:29" ht="11.85" customHeight="1">
      <c r="A57" s="258">
        <v>435005</v>
      </c>
      <c r="B57" s="338" t="s">
        <v>1155</v>
      </c>
      <c r="C57" s="311">
        <v>4222</v>
      </c>
      <c r="D57" s="311">
        <v>37722</v>
      </c>
      <c r="E57" s="311">
        <v>547659</v>
      </c>
      <c r="F57" s="311">
        <v>1986111</v>
      </c>
      <c r="G57" s="311">
        <v>37026</v>
      </c>
      <c r="H57" s="311">
        <v>3075908</v>
      </c>
      <c r="I57" s="311">
        <v>226419</v>
      </c>
      <c r="J57" s="311">
        <v>132722</v>
      </c>
      <c r="K57" s="311">
        <v>5778123</v>
      </c>
      <c r="L57" s="311">
        <v>340</v>
      </c>
      <c r="M57" s="311">
        <v>340</v>
      </c>
      <c r="N57" s="311">
        <v>360</v>
      </c>
      <c r="O57" s="345"/>
      <c r="P57" s="258">
        <v>435005</v>
      </c>
      <c r="Q57" s="186"/>
      <c r="R57" s="186"/>
      <c r="S57" s="185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</row>
    <row r="58" spans="1:29" ht="14.25" customHeight="1">
      <c r="C58" s="229"/>
      <c r="D58" s="221"/>
      <c r="E58" s="221"/>
      <c r="F58" s="221"/>
      <c r="G58" s="221"/>
      <c r="H58" s="221"/>
      <c r="I58" s="221"/>
      <c r="J58" s="221"/>
      <c r="K58" s="221"/>
      <c r="L58" s="221"/>
      <c r="M58" s="221"/>
      <c r="N58" s="221"/>
    </row>
    <row r="59" spans="1:29" ht="14.25" customHeight="1">
      <c r="C59" s="229"/>
      <c r="D59" s="221"/>
      <c r="E59" s="221"/>
      <c r="F59" s="221"/>
      <c r="G59" s="221"/>
      <c r="H59" s="221"/>
      <c r="I59" s="221"/>
      <c r="J59" s="221"/>
      <c r="K59" s="221"/>
      <c r="L59" s="221"/>
      <c r="M59" s="221"/>
      <c r="N59" s="221"/>
    </row>
    <row r="60" spans="1:29" ht="14.25" customHeight="1">
      <c r="C60" s="229"/>
      <c r="D60" s="221"/>
      <c r="E60" s="221"/>
      <c r="F60" s="221"/>
      <c r="G60" s="221"/>
      <c r="H60" s="221"/>
      <c r="I60" s="221"/>
      <c r="J60" s="221"/>
      <c r="K60" s="221"/>
      <c r="L60" s="221"/>
      <c r="M60" s="221"/>
      <c r="N60" s="221"/>
    </row>
    <row r="61" spans="1:29" ht="14.25" customHeight="1">
      <c r="H61" s="182"/>
      <c r="I61" s="182"/>
      <c r="J61" s="182"/>
    </row>
    <row r="62" spans="1:29" ht="14.25" customHeight="1">
      <c r="H62" s="182"/>
      <c r="I62" s="182"/>
      <c r="J62" s="182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9:N9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L56:N5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AC69"/>
  <sheetViews>
    <sheetView zoomScaleNormal="100" workbookViewId="0">
      <pane ySplit="6" topLeftCell="A7" activePane="bottomLeft" state="frozen"/>
      <selection activeCell="C3" sqref="C3:C6"/>
      <selection pane="bottomLeft"/>
    </sheetView>
  </sheetViews>
  <sheetFormatPr baseColWidth="10" defaultRowHeight="14.25" customHeight="1"/>
  <cols>
    <col min="1" max="1" width="6.7109375" style="179" customWidth="1"/>
    <col min="2" max="2" width="26.28515625" style="178" customWidth="1"/>
    <col min="3" max="3" width="12.28515625" style="178" customWidth="1"/>
    <col min="4" max="7" width="11.7109375" style="63" customWidth="1"/>
    <col min="8" max="10" width="13.7109375" style="63" customWidth="1"/>
    <col min="11" max="11" width="13.7109375" style="51" customWidth="1"/>
    <col min="12" max="14" width="9.28515625" style="63" customWidth="1"/>
    <col min="15" max="15" width="0.5703125" style="63" customWidth="1"/>
    <col min="16" max="16" width="8.7109375" style="178" customWidth="1"/>
    <col min="17" max="16384" width="11.42578125" style="63"/>
  </cols>
  <sheetData>
    <row r="1" spans="1:29" ht="16.5" customHeight="1"/>
    <row r="2" spans="1:29" ht="14.85" customHeight="1">
      <c r="A2" s="220" t="s">
        <v>1317</v>
      </c>
      <c r="B2" s="208"/>
      <c r="K2" s="3"/>
      <c r="L2" s="219"/>
      <c r="M2" s="178"/>
      <c r="N2" s="178"/>
      <c r="P2" s="208"/>
    </row>
    <row r="3" spans="1:29" ht="14.25" customHeight="1">
      <c r="A3" s="470" t="s">
        <v>186</v>
      </c>
      <c r="B3" s="467" t="s">
        <v>243</v>
      </c>
      <c r="C3" s="452" t="s">
        <v>1318</v>
      </c>
      <c r="D3" s="448" t="s">
        <v>188</v>
      </c>
      <c r="E3" s="449"/>
      <c r="F3" s="449"/>
      <c r="G3" s="449"/>
      <c r="H3" s="449" t="s">
        <v>188</v>
      </c>
      <c r="I3" s="449"/>
      <c r="J3" s="449"/>
      <c r="K3" s="483"/>
      <c r="L3" s="461" t="s">
        <v>187</v>
      </c>
      <c r="M3" s="449"/>
      <c r="N3" s="483"/>
      <c r="O3" s="487" t="s">
        <v>186</v>
      </c>
      <c r="P3" s="392"/>
    </row>
    <row r="4" spans="1:29" ht="14.25" customHeight="1">
      <c r="A4" s="471"/>
      <c r="B4" s="468"/>
      <c r="C4" s="453"/>
      <c r="D4" s="479" t="s">
        <v>184</v>
      </c>
      <c r="E4" s="480"/>
      <c r="F4" s="481" t="s">
        <v>20</v>
      </c>
      <c r="G4" s="484" t="s">
        <v>45</v>
      </c>
      <c r="H4" s="475" t="s">
        <v>23</v>
      </c>
      <c r="I4" s="476"/>
      <c r="J4" s="477" t="s">
        <v>185</v>
      </c>
      <c r="K4" s="473" t="s">
        <v>41</v>
      </c>
      <c r="L4" s="491" t="s">
        <v>184</v>
      </c>
      <c r="M4" s="476"/>
      <c r="N4" s="473" t="s">
        <v>46</v>
      </c>
      <c r="O4" s="488"/>
      <c r="P4" s="489"/>
    </row>
    <row r="5" spans="1:29" ht="14.25" customHeight="1">
      <c r="A5" s="471"/>
      <c r="B5" s="468"/>
      <c r="C5" s="453"/>
      <c r="D5" s="203" t="s">
        <v>24</v>
      </c>
      <c r="E5" s="204" t="s">
        <v>183</v>
      </c>
      <c r="F5" s="482"/>
      <c r="G5" s="485"/>
      <c r="H5" s="203" t="s">
        <v>182</v>
      </c>
      <c r="I5" s="203" t="s">
        <v>181</v>
      </c>
      <c r="J5" s="478"/>
      <c r="K5" s="474"/>
      <c r="L5" s="202" t="s">
        <v>24</v>
      </c>
      <c r="M5" s="201" t="s">
        <v>27</v>
      </c>
      <c r="N5" s="474"/>
      <c r="O5" s="488"/>
      <c r="P5" s="489"/>
    </row>
    <row r="6" spans="1:29" ht="14.25" customHeight="1">
      <c r="A6" s="472"/>
      <c r="B6" s="469"/>
      <c r="C6" s="454"/>
      <c r="D6" s="450" t="s">
        <v>180</v>
      </c>
      <c r="E6" s="451"/>
      <c r="F6" s="451"/>
      <c r="G6" s="451"/>
      <c r="H6" s="451" t="s">
        <v>180</v>
      </c>
      <c r="I6" s="451"/>
      <c r="J6" s="451"/>
      <c r="K6" s="486"/>
      <c r="L6" s="492" t="s">
        <v>18</v>
      </c>
      <c r="M6" s="451"/>
      <c r="N6" s="486"/>
      <c r="O6" s="490"/>
      <c r="P6" s="394"/>
    </row>
    <row r="7" spans="1:29" ht="21" customHeight="1">
      <c r="A7" s="340"/>
      <c r="B7" s="376" t="s">
        <v>1340</v>
      </c>
      <c r="C7" s="233"/>
      <c r="D7" s="232"/>
      <c r="E7" s="232"/>
      <c r="F7" s="232"/>
      <c r="G7" s="232"/>
      <c r="H7" s="232"/>
      <c r="I7" s="232"/>
      <c r="J7" s="232"/>
      <c r="K7" s="232"/>
      <c r="L7" s="231"/>
      <c r="M7" s="231"/>
      <c r="N7" s="231"/>
      <c r="O7" s="345"/>
      <c r="P7" s="340"/>
      <c r="R7" s="21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</row>
    <row r="8" spans="1:29" ht="11.85" customHeight="1">
      <c r="A8" s="258">
        <v>435010</v>
      </c>
      <c r="B8" s="338" t="s">
        <v>1254</v>
      </c>
      <c r="C8" s="311">
        <v>1514</v>
      </c>
      <c r="D8" s="311">
        <v>2520</v>
      </c>
      <c r="E8" s="311">
        <v>296190</v>
      </c>
      <c r="F8" s="311">
        <v>196837</v>
      </c>
      <c r="G8" s="311">
        <v>139921</v>
      </c>
      <c r="H8" s="311">
        <v>1340768</v>
      </c>
      <c r="I8" s="311">
        <v>16866</v>
      </c>
      <c r="J8" s="311">
        <v>8454</v>
      </c>
      <c r="K8" s="311">
        <v>1984648</v>
      </c>
      <c r="L8" s="311">
        <v>340</v>
      </c>
      <c r="M8" s="311">
        <v>430</v>
      </c>
      <c r="N8" s="311">
        <v>350</v>
      </c>
      <c r="O8" s="345"/>
      <c r="P8" s="258">
        <v>435010</v>
      </c>
      <c r="Q8" s="186"/>
      <c r="R8" s="186"/>
      <c r="S8" s="185"/>
      <c r="T8" s="209"/>
      <c r="U8" s="209"/>
      <c r="V8" s="209"/>
      <c r="W8" s="209"/>
      <c r="X8" s="209"/>
      <c r="Y8" s="209"/>
      <c r="Z8" s="209"/>
      <c r="AA8" s="209"/>
      <c r="AB8" s="209"/>
      <c r="AC8" s="209"/>
    </row>
    <row r="9" spans="1:29" ht="11.85" customHeight="1">
      <c r="A9" s="258">
        <v>435013</v>
      </c>
      <c r="B9" s="338" t="s">
        <v>1253</v>
      </c>
      <c r="C9" s="311">
        <v>4834</v>
      </c>
      <c r="D9" s="311">
        <v>29261</v>
      </c>
      <c r="E9" s="311">
        <v>669988</v>
      </c>
      <c r="F9" s="311">
        <v>1056002</v>
      </c>
      <c r="G9" s="311">
        <v>427476</v>
      </c>
      <c r="H9" s="311">
        <v>3877977</v>
      </c>
      <c r="I9" s="311">
        <v>154572</v>
      </c>
      <c r="J9" s="311">
        <v>77326</v>
      </c>
      <c r="K9" s="311">
        <v>6137950</v>
      </c>
      <c r="L9" s="311">
        <v>360</v>
      </c>
      <c r="M9" s="311">
        <v>360</v>
      </c>
      <c r="N9" s="311">
        <v>360</v>
      </c>
      <c r="O9" s="345"/>
      <c r="P9" s="258">
        <v>435013</v>
      </c>
      <c r="Q9" s="186"/>
      <c r="R9" s="186"/>
      <c r="S9" s="185"/>
      <c r="T9" s="209"/>
      <c r="U9" s="209"/>
      <c r="V9" s="209"/>
      <c r="W9" s="209"/>
      <c r="X9" s="209"/>
      <c r="Y9" s="209"/>
      <c r="Z9" s="209"/>
      <c r="AA9" s="209"/>
      <c r="AB9" s="209"/>
      <c r="AC9" s="209"/>
    </row>
    <row r="10" spans="1:29" ht="11.85" customHeight="1">
      <c r="A10" s="258">
        <v>435015</v>
      </c>
      <c r="B10" s="338" t="s">
        <v>1252</v>
      </c>
      <c r="C10" s="311">
        <v>3088</v>
      </c>
      <c r="D10" s="311">
        <v>55438</v>
      </c>
      <c r="E10" s="311">
        <v>368512</v>
      </c>
      <c r="F10" s="311">
        <v>1567292</v>
      </c>
      <c r="G10" s="311">
        <v>26497</v>
      </c>
      <c r="H10" s="311">
        <v>2185356</v>
      </c>
      <c r="I10" s="311">
        <v>171196</v>
      </c>
      <c r="J10" s="311">
        <v>148482</v>
      </c>
      <c r="K10" s="311">
        <v>4225809</v>
      </c>
      <c r="L10" s="311">
        <v>350</v>
      </c>
      <c r="M10" s="311">
        <v>350</v>
      </c>
      <c r="N10" s="311">
        <v>340</v>
      </c>
      <c r="O10" s="345"/>
      <c r="P10" s="258">
        <v>435015</v>
      </c>
      <c r="Q10" s="186"/>
      <c r="R10" s="186"/>
      <c r="S10" s="185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</row>
    <row r="11" spans="1:29" ht="11.85" customHeight="1">
      <c r="A11" s="258">
        <v>435016</v>
      </c>
      <c r="B11" s="338" t="s">
        <v>1251</v>
      </c>
      <c r="C11" s="311">
        <v>62798</v>
      </c>
      <c r="D11" s="311">
        <v>179772</v>
      </c>
      <c r="E11" s="311">
        <v>10781965</v>
      </c>
      <c r="F11" s="311">
        <v>29637696</v>
      </c>
      <c r="G11" s="311">
        <v>2700989</v>
      </c>
      <c r="H11" s="311">
        <v>45457603</v>
      </c>
      <c r="I11" s="311">
        <v>8421474</v>
      </c>
      <c r="J11" s="311">
        <v>2753729</v>
      </c>
      <c r="K11" s="311">
        <v>94425770</v>
      </c>
      <c r="L11" s="311">
        <v>300</v>
      </c>
      <c r="M11" s="311">
        <v>340</v>
      </c>
      <c r="N11" s="311">
        <v>350</v>
      </c>
      <c r="O11" s="345"/>
      <c r="P11" s="258">
        <v>435016</v>
      </c>
      <c r="Q11" s="186"/>
      <c r="R11" s="186"/>
      <c r="S11" s="185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</row>
    <row r="12" spans="1:29" ht="11.85" customHeight="1">
      <c r="A12" s="258">
        <v>435018</v>
      </c>
      <c r="B12" s="338" t="s">
        <v>1250</v>
      </c>
      <c r="C12" s="311">
        <v>1443</v>
      </c>
      <c r="D12" s="311">
        <v>28720</v>
      </c>
      <c r="E12" s="311">
        <v>342325</v>
      </c>
      <c r="F12" s="311">
        <v>1114843</v>
      </c>
      <c r="G12" s="311">
        <v>477894</v>
      </c>
      <c r="H12" s="311">
        <v>1085300</v>
      </c>
      <c r="I12" s="311">
        <v>79426</v>
      </c>
      <c r="J12" s="311">
        <v>81626</v>
      </c>
      <c r="K12" s="311">
        <v>3046882</v>
      </c>
      <c r="L12" s="311">
        <v>360</v>
      </c>
      <c r="M12" s="311">
        <v>360</v>
      </c>
      <c r="N12" s="311">
        <v>360</v>
      </c>
      <c r="O12" s="345"/>
      <c r="P12" s="258">
        <v>435018</v>
      </c>
      <c r="Q12" s="186"/>
      <c r="R12" s="186"/>
      <c r="S12" s="185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</row>
    <row r="13" spans="1:29" ht="11.85" customHeight="1">
      <c r="A13" s="258">
        <v>435020</v>
      </c>
      <c r="B13" s="338" t="s">
        <v>1249</v>
      </c>
      <c r="C13" s="311">
        <v>2832</v>
      </c>
      <c r="D13" s="311">
        <v>49651</v>
      </c>
      <c r="E13" s="311">
        <v>303814</v>
      </c>
      <c r="F13" s="311">
        <v>693669</v>
      </c>
      <c r="G13" s="311">
        <v>31104</v>
      </c>
      <c r="H13" s="311">
        <v>1814982</v>
      </c>
      <c r="I13" s="311">
        <v>169717</v>
      </c>
      <c r="J13" s="311">
        <v>79418</v>
      </c>
      <c r="K13" s="311">
        <v>2983519</v>
      </c>
      <c r="L13" s="311">
        <v>320</v>
      </c>
      <c r="M13" s="311">
        <v>350</v>
      </c>
      <c r="N13" s="311">
        <v>350</v>
      </c>
      <c r="O13" s="345"/>
      <c r="P13" s="258">
        <v>435020</v>
      </c>
      <c r="Q13" s="186"/>
      <c r="R13" s="186"/>
      <c r="S13" s="185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</row>
    <row r="14" spans="1:29" ht="11.85" customHeight="1">
      <c r="A14" s="258">
        <v>435024</v>
      </c>
      <c r="B14" s="338" t="s">
        <v>1248</v>
      </c>
      <c r="C14" s="311">
        <v>6476</v>
      </c>
      <c r="D14" s="311">
        <v>36054</v>
      </c>
      <c r="E14" s="311">
        <v>1751300</v>
      </c>
      <c r="F14" s="311">
        <v>7486287</v>
      </c>
      <c r="G14" s="311">
        <v>1111443</v>
      </c>
      <c r="H14" s="311">
        <v>5405250</v>
      </c>
      <c r="I14" s="311">
        <v>1095290</v>
      </c>
      <c r="J14" s="311">
        <v>919255</v>
      </c>
      <c r="K14" s="311">
        <v>15966369</v>
      </c>
      <c r="L14" s="311">
        <v>360</v>
      </c>
      <c r="M14" s="311">
        <v>380</v>
      </c>
      <c r="N14" s="311">
        <v>360</v>
      </c>
      <c r="O14" s="345"/>
      <c r="P14" s="258">
        <v>435024</v>
      </c>
      <c r="Q14" s="186"/>
      <c r="R14" s="186"/>
      <c r="S14" s="185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</row>
    <row r="15" spans="1:29" ht="11.85" customHeight="1">
      <c r="A15" s="258">
        <v>435029</v>
      </c>
      <c r="B15" s="338" t="s">
        <v>1247</v>
      </c>
      <c r="C15" s="311">
        <v>8828</v>
      </c>
      <c r="D15" s="311">
        <v>71491</v>
      </c>
      <c r="E15" s="311">
        <v>1640546</v>
      </c>
      <c r="F15" s="311">
        <v>4803059</v>
      </c>
      <c r="G15" s="311">
        <v>1417405</v>
      </c>
      <c r="H15" s="311">
        <v>6641083</v>
      </c>
      <c r="I15" s="311">
        <v>835509</v>
      </c>
      <c r="J15" s="311">
        <v>535313</v>
      </c>
      <c r="K15" s="311">
        <v>14873780</v>
      </c>
      <c r="L15" s="311">
        <v>360</v>
      </c>
      <c r="M15" s="311">
        <v>380</v>
      </c>
      <c r="N15" s="311">
        <v>360</v>
      </c>
      <c r="O15" s="345"/>
      <c r="P15" s="258">
        <v>435029</v>
      </c>
      <c r="Q15" s="186"/>
      <c r="R15" s="186"/>
      <c r="S15" s="185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</row>
    <row r="16" spans="1:29" ht="11.85" customHeight="1">
      <c r="A16" s="258">
        <v>435030</v>
      </c>
      <c r="B16" s="338" t="s">
        <v>1246</v>
      </c>
      <c r="C16" s="311">
        <v>7567</v>
      </c>
      <c r="D16" s="311">
        <v>33428</v>
      </c>
      <c r="E16" s="311">
        <v>1284473</v>
      </c>
      <c r="F16" s="311">
        <v>5333215</v>
      </c>
      <c r="G16" s="311">
        <v>1175920</v>
      </c>
      <c r="H16" s="311">
        <v>6019042</v>
      </c>
      <c r="I16" s="311">
        <v>494748</v>
      </c>
      <c r="J16" s="311">
        <v>534729</v>
      </c>
      <c r="K16" s="311">
        <v>13806097</v>
      </c>
      <c r="L16" s="311">
        <v>340</v>
      </c>
      <c r="M16" s="311">
        <v>360</v>
      </c>
      <c r="N16" s="311">
        <v>355</v>
      </c>
      <c r="O16" s="345"/>
      <c r="P16" s="258">
        <v>435030</v>
      </c>
      <c r="Q16" s="186"/>
      <c r="R16" s="186"/>
      <c r="S16" s="185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</row>
    <row r="17" spans="1:29" ht="11.85" customHeight="1">
      <c r="A17" s="258">
        <v>435034</v>
      </c>
      <c r="B17" s="338" t="s">
        <v>1245</v>
      </c>
      <c r="C17" s="311">
        <v>14401</v>
      </c>
      <c r="D17" s="311">
        <v>72953</v>
      </c>
      <c r="E17" s="311">
        <v>2279847</v>
      </c>
      <c r="F17" s="311">
        <v>9222344</v>
      </c>
      <c r="G17" s="311">
        <v>573059</v>
      </c>
      <c r="H17" s="311">
        <v>11386237</v>
      </c>
      <c r="I17" s="311">
        <v>1478880</v>
      </c>
      <c r="J17" s="311">
        <v>899499</v>
      </c>
      <c r="K17" s="311">
        <v>24113821</v>
      </c>
      <c r="L17" s="311">
        <v>320</v>
      </c>
      <c r="M17" s="311">
        <v>350</v>
      </c>
      <c r="N17" s="311">
        <v>350</v>
      </c>
      <c r="O17" s="345"/>
      <c r="P17" s="258">
        <v>435034</v>
      </c>
      <c r="Q17" s="186"/>
      <c r="R17" s="186"/>
      <c r="S17" s="185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</row>
    <row r="18" spans="1:29" ht="11.85" customHeight="1">
      <c r="A18" s="258">
        <v>435035</v>
      </c>
      <c r="B18" s="338" t="s">
        <v>1244</v>
      </c>
      <c r="C18" s="311">
        <v>13785</v>
      </c>
      <c r="D18" s="311">
        <v>132186</v>
      </c>
      <c r="E18" s="311">
        <v>2375004</v>
      </c>
      <c r="F18" s="311">
        <v>19303478</v>
      </c>
      <c r="G18" s="311">
        <v>100503</v>
      </c>
      <c r="H18" s="311">
        <v>10586852</v>
      </c>
      <c r="I18" s="311">
        <v>1618019</v>
      </c>
      <c r="J18" s="311">
        <v>1912915</v>
      </c>
      <c r="K18" s="311">
        <v>32203127</v>
      </c>
      <c r="L18" s="311">
        <v>350</v>
      </c>
      <c r="M18" s="311">
        <v>370</v>
      </c>
      <c r="N18" s="311">
        <v>370</v>
      </c>
      <c r="O18" s="345"/>
      <c r="P18" s="258">
        <v>435035</v>
      </c>
      <c r="Q18" s="186"/>
      <c r="R18" s="186"/>
      <c r="S18" s="185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</row>
    <row r="19" spans="1:29" ht="11.85" customHeight="1">
      <c r="A19" s="258">
        <v>435036</v>
      </c>
      <c r="B19" s="338" t="s">
        <v>1243</v>
      </c>
      <c r="C19" s="311">
        <v>5940</v>
      </c>
      <c r="D19" s="311">
        <v>35253</v>
      </c>
      <c r="E19" s="311">
        <v>1357469</v>
      </c>
      <c r="F19" s="311">
        <v>2784430</v>
      </c>
      <c r="G19" s="311">
        <v>1682885</v>
      </c>
      <c r="H19" s="311">
        <v>4254794</v>
      </c>
      <c r="I19" s="311">
        <v>344282</v>
      </c>
      <c r="J19" s="311">
        <v>196337</v>
      </c>
      <c r="K19" s="311">
        <v>10262776</v>
      </c>
      <c r="L19" s="311">
        <v>400</v>
      </c>
      <c r="M19" s="311">
        <v>400</v>
      </c>
      <c r="N19" s="311">
        <v>370</v>
      </c>
      <c r="O19" s="345"/>
      <c r="P19" s="258">
        <v>435036</v>
      </c>
      <c r="Q19" s="186"/>
      <c r="R19" s="186"/>
      <c r="S19" s="185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</row>
    <row r="20" spans="1:29" ht="11.85" customHeight="1">
      <c r="A20" s="258">
        <v>435042</v>
      </c>
      <c r="B20" s="338" t="s">
        <v>1242</v>
      </c>
      <c r="C20" s="311">
        <v>2734</v>
      </c>
      <c r="D20" s="311">
        <v>64822</v>
      </c>
      <c r="E20" s="311">
        <v>289884</v>
      </c>
      <c r="F20" s="311">
        <v>988521</v>
      </c>
      <c r="G20" s="311">
        <v>14069</v>
      </c>
      <c r="H20" s="311">
        <v>1962508</v>
      </c>
      <c r="I20" s="311">
        <v>86756</v>
      </c>
      <c r="J20" s="311">
        <v>110449</v>
      </c>
      <c r="K20" s="311">
        <v>3296111</v>
      </c>
      <c r="L20" s="311">
        <v>340</v>
      </c>
      <c r="M20" s="311">
        <v>360</v>
      </c>
      <c r="N20" s="311">
        <v>340</v>
      </c>
      <c r="O20" s="345"/>
      <c r="P20" s="258">
        <v>435042</v>
      </c>
      <c r="Q20" s="186"/>
      <c r="R20" s="186"/>
      <c r="S20" s="185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</row>
    <row r="21" spans="1:29" ht="11.85" customHeight="1">
      <c r="A21" s="258">
        <v>435045</v>
      </c>
      <c r="B21" s="338" t="s">
        <v>1241</v>
      </c>
      <c r="C21" s="311">
        <v>4999</v>
      </c>
      <c r="D21" s="311">
        <v>52020</v>
      </c>
      <c r="E21" s="311">
        <v>545124</v>
      </c>
      <c r="F21" s="311">
        <v>2743360</v>
      </c>
      <c r="G21" s="311">
        <v>76023</v>
      </c>
      <c r="H21" s="311">
        <v>4074997</v>
      </c>
      <c r="I21" s="311">
        <v>253664</v>
      </c>
      <c r="J21" s="311">
        <v>225479</v>
      </c>
      <c r="K21" s="311">
        <v>7519709</v>
      </c>
      <c r="L21" s="311">
        <v>330</v>
      </c>
      <c r="M21" s="311">
        <v>330</v>
      </c>
      <c r="N21" s="311">
        <v>350</v>
      </c>
      <c r="O21" s="345"/>
      <c r="P21" s="258">
        <v>435045</v>
      </c>
      <c r="Q21" s="186"/>
      <c r="R21" s="186"/>
      <c r="S21" s="185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</row>
    <row r="22" spans="1:29" ht="11.85" customHeight="1">
      <c r="A22" s="258">
        <v>435047</v>
      </c>
      <c r="B22" s="338" t="s">
        <v>1240</v>
      </c>
      <c r="C22" s="311">
        <v>4508</v>
      </c>
      <c r="D22" s="311">
        <v>51443</v>
      </c>
      <c r="E22" s="311">
        <v>540731</v>
      </c>
      <c r="F22" s="311">
        <v>2390930</v>
      </c>
      <c r="G22" s="311">
        <v>51585</v>
      </c>
      <c r="H22" s="311">
        <v>2971093</v>
      </c>
      <c r="I22" s="311">
        <v>232517</v>
      </c>
      <c r="J22" s="311">
        <v>201115</v>
      </c>
      <c r="K22" s="311">
        <v>6037184</v>
      </c>
      <c r="L22" s="311">
        <v>325</v>
      </c>
      <c r="M22" s="311">
        <v>340</v>
      </c>
      <c r="N22" s="311">
        <v>340</v>
      </c>
      <c r="O22" s="345"/>
      <c r="P22" s="258">
        <v>435047</v>
      </c>
      <c r="Q22" s="186"/>
      <c r="R22" s="186"/>
      <c r="S22" s="185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</row>
    <row r="23" spans="1:29" ht="11.85" customHeight="1">
      <c r="A23" s="258">
        <v>435052</v>
      </c>
      <c r="B23" s="338" t="s">
        <v>1239</v>
      </c>
      <c r="C23" s="311">
        <v>12225</v>
      </c>
      <c r="D23" s="311">
        <v>106015</v>
      </c>
      <c r="E23" s="311">
        <v>1328993</v>
      </c>
      <c r="F23" s="311">
        <v>8410594</v>
      </c>
      <c r="G23" s="311">
        <v>282118</v>
      </c>
      <c r="H23" s="311">
        <v>8341517</v>
      </c>
      <c r="I23" s="311">
        <v>697976</v>
      </c>
      <c r="J23" s="311">
        <v>770402</v>
      </c>
      <c r="K23" s="311">
        <v>18396811</v>
      </c>
      <c r="L23" s="311">
        <v>320</v>
      </c>
      <c r="M23" s="311">
        <v>300</v>
      </c>
      <c r="N23" s="311">
        <v>340</v>
      </c>
      <c r="O23" s="345"/>
      <c r="P23" s="258">
        <v>435052</v>
      </c>
      <c r="Q23" s="186"/>
      <c r="R23" s="186"/>
      <c r="S23" s="185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</row>
    <row r="24" spans="1:29" ht="11.85" customHeight="1">
      <c r="A24" s="258">
        <v>435053</v>
      </c>
      <c r="B24" s="338" t="s">
        <v>1238</v>
      </c>
      <c r="C24" s="311">
        <v>2152</v>
      </c>
      <c r="D24" s="311">
        <v>1799</v>
      </c>
      <c r="E24" s="311">
        <v>374798</v>
      </c>
      <c r="F24" s="311">
        <v>736253</v>
      </c>
      <c r="G24" s="311">
        <v>358388</v>
      </c>
      <c r="H24" s="311">
        <v>1505294</v>
      </c>
      <c r="I24" s="311">
        <v>74940</v>
      </c>
      <c r="J24" s="311">
        <v>84055</v>
      </c>
      <c r="K24" s="311">
        <v>2967417</v>
      </c>
      <c r="L24" s="311">
        <v>320</v>
      </c>
      <c r="M24" s="311">
        <v>370</v>
      </c>
      <c r="N24" s="311">
        <v>340</v>
      </c>
      <c r="O24" s="345"/>
      <c r="P24" s="258">
        <v>435053</v>
      </c>
      <c r="Q24" s="186"/>
      <c r="R24" s="186"/>
      <c r="S24" s="185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</row>
    <row r="25" spans="1:29" ht="11.85" customHeight="1">
      <c r="A25" s="258">
        <v>435054</v>
      </c>
      <c r="B25" s="338" t="s">
        <v>1237</v>
      </c>
      <c r="C25" s="311">
        <v>974</v>
      </c>
      <c r="D25" s="311">
        <v>18747</v>
      </c>
      <c r="E25" s="311">
        <v>145329</v>
      </c>
      <c r="F25" s="311">
        <v>255977</v>
      </c>
      <c r="G25" s="311">
        <v>67153</v>
      </c>
      <c r="H25" s="311">
        <v>784369</v>
      </c>
      <c r="I25" s="311">
        <v>20880</v>
      </c>
      <c r="J25" s="311">
        <v>15528</v>
      </c>
      <c r="K25" s="311">
        <v>1276927</v>
      </c>
      <c r="L25" s="311">
        <v>390</v>
      </c>
      <c r="M25" s="311">
        <v>390</v>
      </c>
      <c r="N25" s="311">
        <v>390</v>
      </c>
      <c r="O25" s="345"/>
      <c r="P25" s="258">
        <v>435054</v>
      </c>
      <c r="Q25" s="186"/>
      <c r="R25" s="186"/>
      <c r="S25" s="185"/>
      <c r="T25" s="209"/>
      <c r="U25" s="209"/>
      <c r="V25" s="209"/>
      <c r="W25" s="209"/>
      <c r="X25" s="209"/>
      <c r="Y25" s="209"/>
      <c r="Z25" s="209"/>
      <c r="AA25" s="209"/>
      <c r="AB25" s="209"/>
      <c r="AC25" s="209"/>
    </row>
    <row r="26" spans="1:29" ht="11.85" customHeight="1">
      <c r="A26" s="258">
        <v>435057</v>
      </c>
      <c r="B26" s="338" t="s">
        <v>1236</v>
      </c>
      <c r="C26" s="311">
        <v>20474</v>
      </c>
      <c r="D26" s="311">
        <v>216670</v>
      </c>
      <c r="E26" s="311">
        <v>3108848</v>
      </c>
      <c r="F26" s="311">
        <v>22883923</v>
      </c>
      <c r="G26" s="311">
        <v>349549</v>
      </c>
      <c r="H26" s="311">
        <v>15631832</v>
      </c>
      <c r="I26" s="311">
        <v>2142411</v>
      </c>
      <c r="J26" s="311">
        <v>2624693</v>
      </c>
      <c r="K26" s="311">
        <v>41708540</v>
      </c>
      <c r="L26" s="311">
        <v>340</v>
      </c>
      <c r="M26" s="311">
        <v>350</v>
      </c>
      <c r="N26" s="311">
        <v>350</v>
      </c>
      <c r="O26" s="345"/>
      <c r="P26" s="258">
        <v>435057</v>
      </c>
      <c r="Q26" s="186"/>
      <c r="R26" s="186"/>
      <c r="S26" s="185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</row>
    <row r="27" spans="1:29" ht="11.85" customHeight="1">
      <c r="A27" s="258">
        <v>435059</v>
      </c>
      <c r="B27" s="338" t="s">
        <v>1235</v>
      </c>
      <c r="C27" s="311">
        <v>22874</v>
      </c>
      <c r="D27" s="311">
        <v>114414</v>
      </c>
      <c r="E27" s="311">
        <v>5712369</v>
      </c>
      <c r="F27" s="311">
        <v>46569867</v>
      </c>
      <c r="G27" s="311">
        <v>3650121</v>
      </c>
      <c r="H27" s="311">
        <v>16061424</v>
      </c>
      <c r="I27" s="311">
        <v>2350314</v>
      </c>
      <c r="J27" s="311">
        <v>4282536</v>
      </c>
      <c r="K27" s="311">
        <v>70175973</v>
      </c>
      <c r="L27" s="311">
        <v>350</v>
      </c>
      <c r="M27" s="311">
        <v>445</v>
      </c>
      <c r="N27" s="311">
        <v>370</v>
      </c>
      <c r="O27" s="345"/>
      <c r="P27" s="258">
        <v>435059</v>
      </c>
      <c r="Q27" s="186"/>
      <c r="R27" s="186"/>
      <c r="S27" s="185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</row>
    <row r="28" spans="1:29" ht="11.85" customHeight="1">
      <c r="A28" s="258">
        <v>435066</v>
      </c>
      <c r="B28" s="338" t="s">
        <v>1234</v>
      </c>
      <c r="C28" s="311">
        <v>8286</v>
      </c>
      <c r="D28" s="311">
        <v>37501</v>
      </c>
      <c r="E28" s="311">
        <v>1161056</v>
      </c>
      <c r="F28" s="311">
        <v>1734694</v>
      </c>
      <c r="G28" s="311">
        <v>1168808</v>
      </c>
      <c r="H28" s="311">
        <v>5854564</v>
      </c>
      <c r="I28" s="311">
        <v>264146</v>
      </c>
      <c r="J28" s="311">
        <v>216657</v>
      </c>
      <c r="K28" s="311">
        <v>10004112</v>
      </c>
      <c r="L28" s="311">
        <v>360</v>
      </c>
      <c r="M28" s="311">
        <v>340</v>
      </c>
      <c r="N28" s="311">
        <v>350</v>
      </c>
      <c r="O28" s="345"/>
      <c r="P28" s="258">
        <v>435066</v>
      </c>
      <c r="Q28" s="186"/>
      <c r="R28" s="186"/>
      <c r="S28" s="185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</row>
    <row r="29" spans="1:29" ht="11.85" customHeight="1">
      <c r="A29" s="258">
        <v>435067</v>
      </c>
      <c r="B29" s="338" t="s">
        <v>1233</v>
      </c>
      <c r="C29" s="311">
        <v>4456</v>
      </c>
      <c r="D29" s="311">
        <v>122270</v>
      </c>
      <c r="E29" s="311">
        <v>439580</v>
      </c>
      <c r="F29" s="311">
        <v>950148</v>
      </c>
      <c r="G29" s="311">
        <v>31281</v>
      </c>
      <c r="H29" s="311">
        <v>3225308</v>
      </c>
      <c r="I29" s="311">
        <v>240595</v>
      </c>
      <c r="J29" s="311">
        <v>102615</v>
      </c>
      <c r="K29" s="311">
        <v>4906567</v>
      </c>
      <c r="L29" s="311">
        <v>350</v>
      </c>
      <c r="M29" s="311">
        <v>350</v>
      </c>
      <c r="N29" s="311">
        <v>350</v>
      </c>
      <c r="O29" s="345"/>
      <c r="P29" s="258">
        <v>435067</v>
      </c>
      <c r="Q29" s="186"/>
      <c r="R29" s="186"/>
      <c r="S29" s="185"/>
      <c r="T29" s="209"/>
      <c r="U29" s="209"/>
      <c r="V29" s="209"/>
      <c r="W29" s="209"/>
      <c r="X29" s="209"/>
      <c r="Y29" s="209"/>
      <c r="Z29" s="209"/>
      <c r="AA29" s="209"/>
      <c r="AB29" s="209"/>
      <c r="AC29" s="209"/>
    </row>
    <row r="30" spans="1:29" ht="23.45" customHeight="1">
      <c r="A30" s="360">
        <v>436</v>
      </c>
      <c r="B30" s="341" t="s">
        <v>1232</v>
      </c>
      <c r="C30" s="313">
        <v>290928</v>
      </c>
      <c r="D30" s="313">
        <v>2870688</v>
      </c>
      <c r="E30" s="313">
        <v>47013135</v>
      </c>
      <c r="F30" s="313">
        <v>249002679</v>
      </c>
      <c r="G30" s="313">
        <v>7183334</v>
      </c>
      <c r="H30" s="313">
        <v>191281686</v>
      </c>
      <c r="I30" s="313">
        <v>26997277</v>
      </c>
      <c r="J30" s="313">
        <v>27224021</v>
      </c>
      <c r="K30" s="313">
        <v>497124778</v>
      </c>
      <c r="L30" s="313">
        <v>365.25432008535557</v>
      </c>
      <c r="M30" s="313">
        <v>440.63338422023213</v>
      </c>
      <c r="N30" s="313">
        <v>366.08926709238682</v>
      </c>
      <c r="O30" s="345"/>
      <c r="P30" s="360">
        <v>436</v>
      </c>
      <c r="R30" s="212"/>
      <c r="S30" s="222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</row>
    <row r="31" spans="1:29" ht="11.85" customHeight="1">
      <c r="A31" s="258">
        <v>436001</v>
      </c>
      <c r="B31" s="338" t="s">
        <v>1231</v>
      </c>
      <c r="C31" s="311">
        <v>1692</v>
      </c>
      <c r="D31" s="311">
        <v>22677</v>
      </c>
      <c r="E31" s="311">
        <v>185893</v>
      </c>
      <c r="F31" s="311">
        <v>2210575</v>
      </c>
      <c r="G31" s="311">
        <v>9963</v>
      </c>
      <c r="H31" s="311">
        <v>1237763</v>
      </c>
      <c r="I31" s="311">
        <v>118626</v>
      </c>
      <c r="J31" s="311">
        <v>264547</v>
      </c>
      <c r="K31" s="311">
        <v>3520950</v>
      </c>
      <c r="L31" s="311">
        <v>320</v>
      </c>
      <c r="M31" s="311">
        <v>340</v>
      </c>
      <c r="N31" s="311">
        <v>340</v>
      </c>
      <c r="O31" s="345"/>
      <c r="P31" s="258">
        <v>436001</v>
      </c>
      <c r="Q31" s="186"/>
      <c r="R31" s="186"/>
      <c r="S31" s="185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</row>
    <row r="32" spans="1:29" ht="11.85" customHeight="1">
      <c r="A32" s="258">
        <v>436003</v>
      </c>
      <c r="B32" s="338" t="s">
        <v>1230</v>
      </c>
      <c r="C32" s="311">
        <v>2845</v>
      </c>
      <c r="D32" s="311">
        <v>45180</v>
      </c>
      <c r="E32" s="311">
        <v>350450</v>
      </c>
      <c r="F32" s="311">
        <v>1963557</v>
      </c>
      <c r="G32" s="311">
        <v>6931</v>
      </c>
      <c r="H32" s="311">
        <v>1777876</v>
      </c>
      <c r="I32" s="311">
        <v>196467</v>
      </c>
      <c r="J32" s="311">
        <v>216194</v>
      </c>
      <c r="K32" s="311">
        <v>4124267</v>
      </c>
      <c r="L32" s="311">
        <v>330</v>
      </c>
      <c r="M32" s="311">
        <v>330</v>
      </c>
      <c r="N32" s="311">
        <v>340</v>
      </c>
      <c r="O32" s="345"/>
      <c r="P32" s="258">
        <v>436003</v>
      </c>
      <c r="Q32" s="186"/>
      <c r="R32" s="186"/>
      <c r="S32" s="185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</row>
    <row r="33" spans="1:29" ht="11.85" customHeight="1">
      <c r="A33" s="258">
        <v>436004</v>
      </c>
      <c r="B33" s="338" t="s">
        <v>1229</v>
      </c>
      <c r="C33" s="311">
        <v>3019</v>
      </c>
      <c r="D33" s="311">
        <v>32665</v>
      </c>
      <c r="E33" s="311">
        <v>374883</v>
      </c>
      <c r="F33" s="311">
        <v>2492714</v>
      </c>
      <c r="G33" s="311">
        <v>12293</v>
      </c>
      <c r="H33" s="311">
        <v>1756046</v>
      </c>
      <c r="I33" s="311">
        <v>237402</v>
      </c>
      <c r="J33" s="311">
        <v>172369</v>
      </c>
      <c r="K33" s="311">
        <v>4733634</v>
      </c>
      <c r="L33" s="311">
        <v>340</v>
      </c>
      <c r="M33" s="311">
        <v>340</v>
      </c>
      <c r="N33" s="311">
        <v>340</v>
      </c>
      <c r="O33" s="345"/>
      <c r="P33" s="258">
        <v>436004</v>
      </c>
      <c r="Q33" s="186"/>
      <c r="R33" s="186"/>
      <c r="S33" s="185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</row>
    <row r="34" spans="1:29" ht="11.85" customHeight="1">
      <c r="A34" s="258">
        <v>436005</v>
      </c>
      <c r="B34" s="338" t="s">
        <v>1228</v>
      </c>
      <c r="C34" s="311">
        <v>4031</v>
      </c>
      <c r="D34" s="311">
        <v>24511</v>
      </c>
      <c r="E34" s="311">
        <v>671885</v>
      </c>
      <c r="F34" s="311">
        <v>5028325</v>
      </c>
      <c r="G34" s="311">
        <v>136019</v>
      </c>
      <c r="H34" s="311">
        <v>2515384</v>
      </c>
      <c r="I34" s="311">
        <v>518909</v>
      </c>
      <c r="J34" s="311">
        <v>96589</v>
      </c>
      <c r="K34" s="311">
        <v>8798444</v>
      </c>
      <c r="L34" s="311">
        <v>370</v>
      </c>
      <c r="M34" s="311">
        <v>430</v>
      </c>
      <c r="N34" s="311">
        <v>340</v>
      </c>
      <c r="O34" s="345"/>
      <c r="P34" s="258">
        <v>436005</v>
      </c>
      <c r="Q34" s="186"/>
      <c r="R34" s="186"/>
      <c r="S34" s="185"/>
      <c r="T34" s="209"/>
      <c r="U34" s="209"/>
      <c r="V34" s="209"/>
      <c r="W34" s="209"/>
      <c r="X34" s="209"/>
      <c r="Y34" s="209"/>
      <c r="Z34" s="209"/>
      <c r="AA34" s="209"/>
      <c r="AB34" s="209"/>
      <c r="AC34" s="209"/>
    </row>
    <row r="35" spans="1:29" ht="11.85" customHeight="1">
      <c r="A35" s="258">
        <v>436006</v>
      </c>
      <c r="B35" s="338" t="s">
        <v>1227</v>
      </c>
      <c r="C35" s="311">
        <v>4244</v>
      </c>
      <c r="D35" s="311">
        <v>57354</v>
      </c>
      <c r="E35" s="311">
        <v>537351</v>
      </c>
      <c r="F35" s="311">
        <v>4034011</v>
      </c>
      <c r="G35" s="311">
        <v>13703</v>
      </c>
      <c r="H35" s="311">
        <v>3239519</v>
      </c>
      <c r="I35" s="311">
        <v>267162</v>
      </c>
      <c r="J35" s="311">
        <v>593669</v>
      </c>
      <c r="K35" s="311">
        <v>7555431</v>
      </c>
      <c r="L35" s="311">
        <v>320</v>
      </c>
      <c r="M35" s="311">
        <v>380</v>
      </c>
      <c r="N35" s="311">
        <v>350</v>
      </c>
      <c r="O35" s="345"/>
      <c r="P35" s="258">
        <v>436006</v>
      </c>
      <c r="Q35" s="186"/>
      <c r="R35" s="186"/>
      <c r="S35" s="185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</row>
    <row r="36" spans="1:29" ht="11.85" customHeight="1">
      <c r="A36" s="258">
        <v>436008</v>
      </c>
      <c r="B36" s="338" t="s">
        <v>1226</v>
      </c>
      <c r="C36" s="311">
        <v>10435</v>
      </c>
      <c r="D36" s="311">
        <v>149840</v>
      </c>
      <c r="E36" s="311">
        <v>2157849</v>
      </c>
      <c r="F36" s="311">
        <v>9064181</v>
      </c>
      <c r="G36" s="311">
        <v>285673</v>
      </c>
      <c r="H36" s="311">
        <v>6400267</v>
      </c>
      <c r="I36" s="311">
        <v>779966</v>
      </c>
      <c r="J36" s="311">
        <v>905331</v>
      </c>
      <c r="K36" s="311">
        <v>17932445</v>
      </c>
      <c r="L36" s="311">
        <v>600</v>
      </c>
      <c r="M36" s="311">
        <v>600</v>
      </c>
      <c r="N36" s="311">
        <v>370</v>
      </c>
      <c r="O36" s="345"/>
      <c r="P36" s="258">
        <v>436008</v>
      </c>
      <c r="Q36" s="186"/>
      <c r="R36" s="186"/>
      <c r="S36" s="185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</row>
    <row r="37" spans="1:29" ht="11.85" customHeight="1">
      <c r="A37" s="258">
        <v>436009</v>
      </c>
      <c r="B37" s="338" t="s">
        <v>1225</v>
      </c>
      <c r="C37" s="311">
        <v>20879</v>
      </c>
      <c r="D37" s="311">
        <v>172124</v>
      </c>
      <c r="E37" s="311">
        <v>2784284</v>
      </c>
      <c r="F37" s="311">
        <v>16243969</v>
      </c>
      <c r="G37" s="311">
        <v>835953</v>
      </c>
      <c r="H37" s="311">
        <v>13284953</v>
      </c>
      <c r="I37" s="311">
        <v>1957987</v>
      </c>
      <c r="J37" s="311">
        <v>2336217</v>
      </c>
      <c r="K37" s="311">
        <v>32943053</v>
      </c>
      <c r="L37" s="311">
        <v>300</v>
      </c>
      <c r="M37" s="311">
        <v>350</v>
      </c>
      <c r="N37" s="311">
        <v>340</v>
      </c>
      <c r="O37" s="345"/>
      <c r="P37" s="258">
        <v>436009</v>
      </c>
      <c r="Q37" s="186"/>
      <c r="R37" s="186"/>
      <c r="S37" s="185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</row>
    <row r="38" spans="1:29" ht="11.85" customHeight="1">
      <c r="A38" s="258">
        <v>436010</v>
      </c>
      <c r="B38" s="338" t="s">
        <v>1224</v>
      </c>
      <c r="C38" s="311">
        <v>15002</v>
      </c>
      <c r="D38" s="311">
        <v>279968</v>
      </c>
      <c r="E38" s="311">
        <v>1878110</v>
      </c>
      <c r="F38" s="311">
        <v>12822163</v>
      </c>
      <c r="G38" s="311">
        <v>611670</v>
      </c>
      <c r="H38" s="311">
        <v>8992662</v>
      </c>
      <c r="I38" s="311">
        <v>948486</v>
      </c>
      <c r="J38" s="311">
        <v>2709681</v>
      </c>
      <c r="K38" s="311">
        <v>22823378</v>
      </c>
      <c r="L38" s="311">
        <v>340</v>
      </c>
      <c r="M38" s="311">
        <v>380</v>
      </c>
      <c r="N38" s="311">
        <v>340</v>
      </c>
      <c r="O38" s="345"/>
      <c r="P38" s="258">
        <v>436010</v>
      </c>
      <c r="Q38" s="186"/>
      <c r="R38" s="186"/>
      <c r="S38" s="185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</row>
    <row r="39" spans="1:29" ht="11.85" customHeight="1">
      <c r="A39" s="258">
        <v>436011</v>
      </c>
      <c r="B39" s="338" t="s">
        <v>1223</v>
      </c>
      <c r="C39" s="311">
        <v>7350</v>
      </c>
      <c r="D39" s="311">
        <v>8184</v>
      </c>
      <c r="E39" s="311">
        <v>1074322</v>
      </c>
      <c r="F39" s="311">
        <v>4081834</v>
      </c>
      <c r="G39" s="311">
        <v>276638</v>
      </c>
      <c r="H39" s="311">
        <v>4531387</v>
      </c>
      <c r="I39" s="311">
        <v>553250</v>
      </c>
      <c r="J39" s="311">
        <v>453543</v>
      </c>
      <c r="K39" s="311">
        <v>10072072</v>
      </c>
      <c r="L39" s="311">
        <v>370</v>
      </c>
      <c r="M39" s="311">
        <v>390</v>
      </c>
      <c r="N39" s="311">
        <v>380</v>
      </c>
      <c r="O39" s="345"/>
      <c r="P39" s="258">
        <v>436011</v>
      </c>
      <c r="Q39" s="186"/>
      <c r="R39" s="186"/>
      <c r="S39" s="185"/>
      <c r="T39" s="209"/>
      <c r="U39" s="209"/>
      <c r="V39" s="209"/>
      <c r="W39" s="209"/>
      <c r="X39" s="209"/>
      <c r="Y39" s="209"/>
      <c r="Z39" s="209"/>
      <c r="AA39" s="209"/>
      <c r="AB39" s="209"/>
      <c r="AC39" s="209"/>
    </row>
    <row r="40" spans="1:29" ht="11.85" customHeight="1">
      <c r="A40" s="258">
        <v>436012</v>
      </c>
      <c r="B40" s="338" t="s">
        <v>1222</v>
      </c>
      <c r="C40" s="311">
        <v>5301</v>
      </c>
      <c r="D40" s="311">
        <v>40907</v>
      </c>
      <c r="E40" s="311">
        <v>697676</v>
      </c>
      <c r="F40" s="311">
        <v>2460334</v>
      </c>
      <c r="G40" s="311">
        <v>23404</v>
      </c>
      <c r="H40" s="311">
        <v>3604948</v>
      </c>
      <c r="I40" s="311">
        <v>280119</v>
      </c>
      <c r="J40" s="311">
        <v>260048</v>
      </c>
      <c r="K40" s="311">
        <v>6847340</v>
      </c>
      <c r="L40" s="311">
        <v>370</v>
      </c>
      <c r="M40" s="311">
        <v>450</v>
      </c>
      <c r="N40" s="311">
        <v>370</v>
      </c>
      <c r="O40" s="345"/>
      <c r="P40" s="258">
        <v>436012</v>
      </c>
      <c r="Q40" s="186"/>
      <c r="R40" s="186"/>
      <c r="S40" s="185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</row>
    <row r="41" spans="1:29" ht="11.85" customHeight="1">
      <c r="A41" s="258">
        <v>436013</v>
      </c>
      <c r="B41" s="338" t="s">
        <v>1221</v>
      </c>
      <c r="C41" s="311">
        <v>4409</v>
      </c>
      <c r="D41" s="311">
        <v>80801</v>
      </c>
      <c r="E41" s="311">
        <v>477682</v>
      </c>
      <c r="F41" s="311">
        <v>3564301</v>
      </c>
      <c r="G41" s="311">
        <v>22300</v>
      </c>
      <c r="H41" s="311">
        <v>3626138</v>
      </c>
      <c r="I41" s="311">
        <v>392946</v>
      </c>
      <c r="J41" s="311">
        <v>789948</v>
      </c>
      <c r="K41" s="311">
        <v>7374220</v>
      </c>
      <c r="L41" s="311">
        <v>320</v>
      </c>
      <c r="M41" s="311">
        <v>320</v>
      </c>
      <c r="N41" s="311">
        <v>340</v>
      </c>
      <c r="O41" s="345"/>
      <c r="P41" s="258">
        <v>436013</v>
      </c>
      <c r="Q41" s="186"/>
      <c r="R41" s="186"/>
      <c r="S41" s="185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</row>
    <row r="42" spans="1:29" ht="11.85" customHeight="1">
      <c r="A42" s="258">
        <v>436014</v>
      </c>
      <c r="B42" s="338" t="s">
        <v>1220</v>
      </c>
      <c r="C42" s="311">
        <v>3207</v>
      </c>
      <c r="D42" s="311">
        <v>55575</v>
      </c>
      <c r="E42" s="311">
        <v>363975</v>
      </c>
      <c r="F42" s="311">
        <v>1061213</v>
      </c>
      <c r="G42" s="311">
        <v>15461</v>
      </c>
      <c r="H42" s="311">
        <v>2278484</v>
      </c>
      <c r="I42" s="311">
        <v>60701</v>
      </c>
      <c r="J42" s="311">
        <v>118615</v>
      </c>
      <c r="K42" s="311">
        <v>3716794</v>
      </c>
      <c r="L42" s="311">
        <v>400</v>
      </c>
      <c r="M42" s="311">
        <v>400</v>
      </c>
      <c r="N42" s="311">
        <v>350</v>
      </c>
      <c r="O42" s="345"/>
      <c r="P42" s="258">
        <v>436014</v>
      </c>
      <c r="Q42" s="186"/>
      <c r="R42" s="186"/>
      <c r="S42" s="185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</row>
    <row r="43" spans="1:29" ht="11.85" customHeight="1">
      <c r="A43" s="258">
        <v>436018</v>
      </c>
      <c r="B43" s="338" t="s">
        <v>1219</v>
      </c>
      <c r="C43" s="311">
        <v>3199</v>
      </c>
      <c r="D43" s="311">
        <v>55877</v>
      </c>
      <c r="E43" s="311">
        <v>338517</v>
      </c>
      <c r="F43" s="311">
        <v>1866812</v>
      </c>
      <c r="G43" s="311">
        <v>17252</v>
      </c>
      <c r="H43" s="311">
        <v>2177582</v>
      </c>
      <c r="I43" s="311">
        <v>228230</v>
      </c>
      <c r="J43" s="311">
        <v>216276</v>
      </c>
      <c r="K43" s="311">
        <v>4467994</v>
      </c>
      <c r="L43" s="311">
        <v>340</v>
      </c>
      <c r="M43" s="311">
        <v>340</v>
      </c>
      <c r="N43" s="311">
        <v>360</v>
      </c>
      <c r="O43" s="345"/>
      <c r="P43" s="258">
        <v>436018</v>
      </c>
      <c r="Q43" s="186"/>
      <c r="R43" s="186"/>
      <c r="S43" s="185"/>
      <c r="T43" s="209"/>
      <c r="U43" s="209"/>
      <c r="V43" s="209"/>
      <c r="W43" s="209"/>
      <c r="X43" s="209"/>
      <c r="Y43" s="209"/>
      <c r="Z43" s="209"/>
      <c r="AA43" s="209"/>
      <c r="AB43" s="209"/>
      <c r="AC43" s="209"/>
    </row>
    <row r="44" spans="1:29" ht="11.85" customHeight="1">
      <c r="A44" s="258">
        <v>436019</v>
      </c>
      <c r="B44" s="338" t="s">
        <v>1218</v>
      </c>
      <c r="C44" s="311">
        <v>729</v>
      </c>
      <c r="D44" s="311">
        <v>13915</v>
      </c>
      <c r="E44" s="311">
        <v>97656</v>
      </c>
      <c r="F44" s="311">
        <v>155476</v>
      </c>
      <c r="G44" s="311">
        <v>3298</v>
      </c>
      <c r="H44" s="311">
        <v>454076</v>
      </c>
      <c r="I44" s="311">
        <v>13195</v>
      </c>
      <c r="J44" s="311">
        <v>6544</v>
      </c>
      <c r="K44" s="311">
        <v>731072</v>
      </c>
      <c r="L44" s="311">
        <v>320</v>
      </c>
      <c r="M44" s="311">
        <v>400</v>
      </c>
      <c r="N44" s="311">
        <v>340</v>
      </c>
      <c r="O44" s="345"/>
      <c r="P44" s="258">
        <v>436019</v>
      </c>
      <c r="Q44" s="186"/>
      <c r="R44" s="186"/>
      <c r="S44" s="185"/>
      <c r="T44" s="209"/>
      <c r="U44" s="209"/>
      <c r="V44" s="209"/>
      <c r="W44" s="209"/>
      <c r="X44" s="209"/>
      <c r="Y44" s="209"/>
      <c r="Z44" s="209"/>
      <c r="AA44" s="209"/>
      <c r="AB44" s="209"/>
      <c r="AC44" s="209"/>
    </row>
    <row r="45" spans="1:29" ht="11.85" customHeight="1">
      <c r="A45" s="258">
        <v>436024</v>
      </c>
      <c r="B45" s="338" t="s">
        <v>1217</v>
      </c>
      <c r="C45" s="311">
        <v>1351</v>
      </c>
      <c r="D45" s="311">
        <v>15689</v>
      </c>
      <c r="E45" s="311">
        <v>164736</v>
      </c>
      <c r="F45" s="311">
        <v>274730</v>
      </c>
      <c r="G45" s="311">
        <v>6665</v>
      </c>
      <c r="H45" s="311">
        <v>805982</v>
      </c>
      <c r="I45" s="311">
        <v>32924</v>
      </c>
      <c r="J45" s="311">
        <v>27294</v>
      </c>
      <c r="K45" s="311">
        <v>1273432</v>
      </c>
      <c r="L45" s="311">
        <v>350</v>
      </c>
      <c r="M45" s="311">
        <v>420</v>
      </c>
      <c r="N45" s="311">
        <v>340</v>
      </c>
      <c r="O45" s="345"/>
      <c r="P45" s="258">
        <v>436024</v>
      </c>
      <c r="Q45" s="186"/>
      <c r="R45" s="186"/>
      <c r="S45" s="185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</row>
    <row r="46" spans="1:29" ht="11.85" customHeight="1">
      <c r="A46" s="258">
        <v>436027</v>
      </c>
      <c r="B46" s="338" t="s">
        <v>1216</v>
      </c>
      <c r="C46" s="311">
        <v>533</v>
      </c>
      <c r="D46" s="311">
        <v>19107</v>
      </c>
      <c r="E46" s="311">
        <v>35992</v>
      </c>
      <c r="F46" s="311">
        <v>154233</v>
      </c>
      <c r="G46" s="311">
        <v>2799</v>
      </c>
      <c r="H46" s="311">
        <v>380621</v>
      </c>
      <c r="I46" s="311">
        <v>12626</v>
      </c>
      <c r="J46" s="311">
        <v>14414</v>
      </c>
      <c r="K46" s="311">
        <v>590964</v>
      </c>
      <c r="L46" s="311">
        <v>320</v>
      </c>
      <c r="M46" s="311">
        <v>300</v>
      </c>
      <c r="N46" s="311">
        <v>340</v>
      </c>
      <c r="O46" s="345"/>
      <c r="P46" s="258">
        <v>436027</v>
      </c>
      <c r="Q46" s="186"/>
      <c r="R46" s="186"/>
      <c r="S46" s="185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</row>
    <row r="47" spans="1:29" ht="11.85" customHeight="1">
      <c r="A47" s="258">
        <v>436032</v>
      </c>
      <c r="B47" s="338" t="s">
        <v>1215</v>
      </c>
      <c r="C47" s="311">
        <v>660</v>
      </c>
      <c r="D47" s="311">
        <v>10281</v>
      </c>
      <c r="E47" s="311">
        <v>71631</v>
      </c>
      <c r="F47" s="311">
        <v>294110</v>
      </c>
      <c r="G47" s="311">
        <v>1522</v>
      </c>
      <c r="H47" s="311">
        <v>478692</v>
      </c>
      <c r="I47" s="311">
        <v>20306</v>
      </c>
      <c r="J47" s="311">
        <v>17745</v>
      </c>
      <c r="K47" s="311">
        <v>858797</v>
      </c>
      <c r="L47" s="311">
        <v>370</v>
      </c>
      <c r="M47" s="311">
        <v>410</v>
      </c>
      <c r="N47" s="311">
        <v>370</v>
      </c>
      <c r="O47" s="345"/>
      <c r="P47" s="258">
        <v>436032</v>
      </c>
      <c r="Q47" s="186"/>
      <c r="R47" s="186"/>
      <c r="S47" s="185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</row>
    <row r="48" spans="1:29" ht="11.85" customHeight="1">
      <c r="A48" s="258">
        <v>436039</v>
      </c>
      <c r="B48" s="338" t="s">
        <v>1214</v>
      </c>
      <c r="C48" s="311">
        <v>3124</v>
      </c>
      <c r="D48" s="311">
        <v>26636</v>
      </c>
      <c r="E48" s="311">
        <v>430154</v>
      </c>
      <c r="F48" s="311">
        <v>2987022</v>
      </c>
      <c r="G48" s="311">
        <v>20017</v>
      </c>
      <c r="H48" s="311">
        <v>2346838</v>
      </c>
      <c r="I48" s="311">
        <v>334989</v>
      </c>
      <c r="J48" s="311">
        <v>325633</v>
      </c>
      <c r="K48" s="311">
        <v>5820023</v>
      </c>
      <c r="L48" s="311">
        <v>340</v>
      </c>
      <c r="M48" s="311">
        <v>360</v>
      </c>
      <c r="N48" s="311">
        <v>360</v>
      </c>
      <c r="O48" s="345"/>
      <c r="P48" s="258">
        <v>436039</v>
      </c>
      <c r="Q48" s="186"/>
      <c r="R48" s="186"/>
      <c r="S48" s="185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</row>
    <row r="49" spans="1:29" ht="11.85" customHeight="1">
      <c r="A49" s="258">
        <v>436040</v>
      </c>
      <c r="B49" s="338" t="s">
        <v>1213</v>
      </c>
      <c r="C49" s="311">
        <v>191</v>
      </c>
      <c r="D49" s="311">
        <v>12756</v>
      </c>
      <c r="E49" s="311">
        <v>14164</v>
      </c>
      <c r="F49" s="311">
        <v>30242</v>
      </c>
      <c r="G49" s="311">
        <v>633</v>
      </c>
      <c r="H49" s="311">
        <v>128194</v>
      </c>
      <c r="I49" s="311">
        <v>1033</v>
      </c>
      <c r="J49" s="311">
        <v>6696</v>
      </c>
      <c r="K49" s="311">
        <v>180326</v>
      </c>
      <c r="L49" s="311">
        <v>350</v>
      </c>
      <c r="M49" s="311">
        <v>350</v>
      </c>
      <c r="N49" s="311">
        <v>340</v>
      </c>
      <c r="O49" s="345"/>
      <c r="P49" s="258">
        <v>436040</v>
      </c>
      <c r="Q49" s="186"/>
      <c r="R49" s="186"/>
      <c r="S49" s="185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</row>
    <row r="50" spans="1:29" ht="11.85" customHeight="1">
      <c r="A50" s="258">
        <v>436047</v>
      </c>
      <c r="B50" s="338" t="s">
        <v>1212</v>
      </c>
      <c r="C50" s="311">
        <v>711</v>
      </c>
      <c r="D50" s="311">
        <v>27089</v>
      </c>
      <c r="E50" s="311">
        <v>89092</v>
      </c>
      <c r="F50" s="311">
        <v>264763</v>
      </c>
      <c r="G50" s="311">
        <v>4225</v>
      </c>
      <c r="H50" s="311">
        <v>532061</v>
      </c>
      <c r="I50" s="311">
        <v>19050</v>
      </c>
      <c r="J50" s="311">
        <v>34264</v>
      </c>
      <c r="K50" s="311">
        <v>902016</v>
      </c>
      <c r="L50" s="311">
        <v>400</v>
      </c>
      <c r="M50" s="311">
        <v>400</v>
      </c>
      <c r="N50" s="311">
        <v>340</v>
      </c>
      <c r="O50" s="345"/>
      <c r="P50" s="258">
        <v>436047</v>
      </c>
      <c r="Q50" s="186"/>
      <c r="R50" s="186"/>
      <c r="S50" s="185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</row>
    <row r="51" spans="1:29" ht="11.85" customHeight="1">
      <c r="A51" s="258">
        <v>436049</v>
      </c>
      <c r="B51" s="338" t="s">
        <v>1211</v>
      </c>
      <c r="C51" s="311">
        <v>15162</v>
      </c>
      <c r="D51" s="311">
        <v>156338</v>
      </c>
      <c r="E51" s="311">
        <v>2878200</v>
      </c>
      <c r="F51" s="311">
        <v>13700995</v>
      </c>
      <c r="G51" s="311">
        <v>689322</v>
      </c>
      <c r="H51" s="311">
        <v>8405878</v>
      </c>
      <c r="I51" s="311">
        <v>1628823</v>
      </c>
      <c r="J51" s="311">
        <v>2019865</v>
      </c>
      <c r="K51" s="311">
        <v>25439691</v>
      </c>
      <c r="L51" s="311">
        <v>450</v>
      </c>
      <c r="M51" s="311">
        <v>500</v>
      </c>
      <c r="N51" s="311">
        <v>380</v>
      </c>
      <c r="O51" s="345"/>
      <c r="P51" s="258">
        <v>436049</v>
      </c>
      <c r="Q51" s="186"/>
      <c r="R51" s="186"/>
      <c r="S51" s="185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</row>
    <row r="52" spans="1:29" ht="11.85" customHeight="1">
      <c r="A52" s="258">
        <v>436052</v>
      </c>
      <c r="B52" s="338" t="s">
        <v>1210</v>
      </c>
      <c r="C52" s="311">
        <v>9488</v>
      </c>
      <c r="D52" s="311">
        <v>186548</v>
      </c>
      <c r="E52" s="311">
        <v>1267441</v>
      </c>
      <c r="F52" s="311">
        <v>7660492</v>
      </c>
      <c r="G52" s="311">
        <v>156481</v>
      </c>
      <c r="H52" s="311">
        <v>5823517</v>
      </c>
      <c r="I52" s="311">
        <v>570877</v>
      </c>
      <c r="J52" s="311">
        <v>754850</v>
      </c>
      <c r="K52" s="311">
        <v>14910506</v>
      </c>
      <c r="L52" s="311">
        <v>340</v>
      </c>
      <c r="M52" s="311">
        <v>360</v>
      </c>
      <c r="N52" s="311">
        <v>350</v>
      </c>
      <c r="O52" s="345"/>
      <c r="P52" s="258">
        <v>436052</v>
      </c>
      <c r="Q52" s="186"/>
      <c r="R52" s="186"/>
      <c r="S52" s="185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</row>
    <row r="53" spans="1:29" ht="11.85" customHeight="1">
      <c r="A53" s="258">
        <v>436053</v>
      </c>
      <c r="B53" s="338" t="s">
        <v>1209</v>
      </c>
      <c r="C53" s="311">
        <v>677</v>
      </c>
      <c r="D53" s="311">
        <v>14168</v>
      </c>
      <c r="E53" s="311">
        <v>82319</v>
      </c>
      <c r="F53" s="311">
        <v>137447</v>
      </c>
      <c r="G53" s="311">
        <v>3804</v>
      </c>
      <c r="H53" s="311">
        <v>490164</v>
      </c>
      <c r="I53" s="311">
        <v>18126</v>
      </c>
      <c r="J53" s="311">
        <v>14102</v>
      </c>
      <c r="K53" s="311">
        <v>731926</v>
      </c>
      <c r="L53" s="311">
        <v>380</v>
      </c>
      <c r="M53" s="311">
        <v>380</v>
      </c>
      <c r="N53" s="311">
        <v>340</v>
      </c>
      <c r="O53" s="345"/>
      <c r="P53" s="258">
        <v>436053</v>
      </c>
      <c r="Q53" s="186"/>
      <c r="R53" s="186"/>
      <c r="S53" s="185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</row>
    <row r="54" spans="1:29" ht="11.85" customHeight="1">
      <c r="A54" s="258">
        <v>436055</v>
      </c>
      <c r="B54" s="338" t="s">
        <v>1208</v>
      </c>
      <c r="C54" s="311">
        <v>24130</v>
      </c>
      <c r="D54" s="311">
        <v>243511</v>
      </c>
      <c r="E54" s="311">
        <v>3564706</v>
      </c>
      <c r="F54" s="311">
        <v>25733217</v>
      </c>
      <c r="G54" s="311">
        <v>1393228</v>
      </c>
      <c r="H54" s="311">
        <v>14551846</v>
      </c>
      <c r="I54" s="311">
        <v>2141692</v>
      </c>
      <c r="J54" s="311">
        <v>3291376</v>
      </c>
      <c r="K54" s="311">
        <v>44336824</v>
      </c>
      <c r="L54" s="311">
        <v>320</v>
      </c>
      <c r="M54" s="311">
        <v>385</v>
      </c>
      <c r="N54" s="311">
        <v>350</v>
      </c>
      <c r="O54" s="345"/>
      <c r="P54" s="258">
        <v>436055</v>
      </c>
      <c r="Q54" s="186"/>
      <c r="R54" s="186"/>
      <c r="S54" s="185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</row>
    <row r="55" spans="1:29" ht="11.85" customHeight="1">
      <c r="A55" s="258">
        <v>436064</v>
      </c>
      <c r="B55" s="338" t="s">
        <v>1207</v>
      </c>
      <c r="C55" s="311">
        <v>50392</v>
      </c>
      <c r="D55" s="311">
        <v>277425</v>
      </c>
      <c r="E55" s="311">
        <v>11210557</v>
      </c>
      <c r="F55" s="311">
        <v>66659875</v>
      </c>
      <c r="G55" s="311">
        <v>1107162</v>
      </c>
      <c r="H55" s="311">
        <v>37185421</v>
      </c>
      <c r="I55" s="311">
        <v>8486688</v>
      </c>
      <c r="J55" s="311">
        <v>4874064</v>
      </c>
      <c r="K55" s="311">
        <v>120053064</v>
      </c>
      <c r="L55" s="311">
        <v>500</v>
      </c>
      <c r="M55" s="311">
        <v>500</v>
      </c>
      <c r="N55" s="311">
        <v>390</v>
      </c>
      <c r="O55" s="345"/>
      <c r="P55" s="258">
        <v>436064</v>
      </c>
      <c r="Q55" s="186"/>
      <c r="R55" s="186"/>
      <c r="S55" s="185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</row>
    <row r="56" spans="1:29" ht="11.85" customHeight="1">
      <c r="A56" s="258">
        <v>436067</v>
      </c>
      <c r="B56" s="338" t="s">
        <v>1206</v>
      </c>
      <c r="C56" s="311">
        <v>811</v>
      </c>
      <c r="D56" s="311">
        <v>14872</v>
      </c>
      <c r="E56" s="311">
        <v>80265</v>
      </c>
      <c r="F56" s="311">
        <v>106179</v>
      </c>
      <c r="G56" s="311">
        <v>3855</v>
      </c>
      <c r="H56" s="311">
        <v>480246</v>
      </c>
      <c r="I56" s="311">
        <v>21910</v>
      </c>
      <c r="J56" s="311">
        <v>3394</v>
      </c>
      <c r="K56" s="311">
        <v>703933</v>
      </c>
      <c r="L56" s="311">
        <v>350</v>
      </c>
      <c r="M56" s="311">
        <v>400</v>
      </c>
      <c r="N56" s="311">
        <v>340</v>
      </c>
      <c r="O56" s="345"/>
      <c r="P56" s="258">
        <v>436067</v>
      </c>
      <c r="Q56" s="186"/>
      <c r="R56" s="186"/>
      <c r="S56" s="185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</row>
    <row r="57" spans="1:29" ht="11.85" customHeight="1">
      <c r="A57" s="258">
        <v>436069</v>
      </c>
      <c r="B57" s="338" t="s">
        <v>1205</v>
      </c>
      <c r="C57" s="311">
        <v>4053</v>
      </c>
      <c r="D57" s="311">
        <v>60172</v>
      </c>
      <c r="E57" s="311">
        <v>435283</v>
      </c>
      <c r="F57" s="311">
        <v>1485095</v>
      </c>
      <c r="G57" s="311">
        <v>16742</v>
      </c>
      <c r="H57" s="311">
        <v>2875561</v>
      </c>
      <c r="I57" s="311">
        <v>129881</v>
      </c>
      <c r="J57" s="311">
        <v>169743</v>
      </c>
      <c r="K57" s="311">
        <v>4832991</v>
      </c>
      <c r="L57" s="311">
        <v>400</v>
      </c>
      <c r="M57" s="311">
        <v>400</v>
      </c>
      <c r="N57" s="311">
        <v>360</v>
      </c>
      <c r="O57" s="345"/>
      <c r="P57" s="258">
        <v>436069</v>
      </c>
      <c r="Q57" s="186"/>
      <c r="R57" s="186"/>
      <c r="S57" s="185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</row>
    <row r="58" spans="1:29" ht="11.85" customHeight="1">
      <c r="A58" s="258">
        <v>436077</v>
      </c>
      <c r="B58" s="338" t="s">
        <v>1204</v>
      </c>
      <c r="C58" s="311">
        <v>272</v>
      </c>
      <c r="D58" s="311">
        <v>6366</v>
      </c>
      <c r="E58" s="311">
        <v>18933</v>
      </c>
      <c r="F58" s="311">
        <v>31582</v>
      </c>
      <c r="G58" s="311">
        <v>998</v>
      </c>
      <c r="H58" s="311">
        <v>202501</v>
      </c>
      <c r="I58" s="311">
        <v>2065</v>
      </c>
      <c r="J58" s="311">
        <v>3228</v>
      </c>
      <c r="K58" s="311">
        <v>259217</v>
      </c>
      <c r="L58" s="311">
        <v>320</v>
      </c>
      <c r="M58" s="311">
        <v>350</v>
      </c>
      <c r="N58" s="311">
        <v>340</v>
      </c>
      <c r="O58" s="345"/>
      <c r="P58" s="258">
        <v>436077</v>
      </c>
      <c r="Q58" s="186"/>
      <c r="R58" s="186"/>
      <c r="S58" s="185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</row>
    <row r="59" spans="1:29" ht="11.85" customHeight="1">
      <c r="A59" s="258">
        <v>436078</v>
      </c>
      <c r="B59" s="338" t="s">
        <v>1203</v>
      </c>
      <c r="C59" s="311">
        <v>4717</v>
      </c>
      <c r="D59" s="311">
        <v>39455</v>
      </c>
      <c r="E59" s="311">
        <v>629006</v>
      </c>
      <c r="F59" s="311">
        <v>1333423</v>
      </c>
      <c r="G59" s="311">
        <v>29113</v>
      </c>
      <c r="H59" s="311">
        <v>3200392</v>
      </c>
      <c r="I59" s="311">
        <v>222853</v>
      </c>
      <c r="J59" s="311">
        <v>138626</v>
      </c>
      <c r="K59" s="311">
        <v>5315616</v>
      </c>
      <c r="L59" s="311">
        <v>400</v>
      </c>
      <c r="M59" s="311">
        <v>400</v>
      </c>
      <c r="N59" s="311">
        <v>355</v>
      </c>
      <c r="O59" s="345"/>
      <c r="P59" s="258">
        <v>436078</v>
      </c>
      <c r="Q59" s="186"/>
      <c r="R59" s="186"/>
      <c r="S59" s="185"/>
      <c r="T59" s="209"/>
      <c r="U59" s="209"/>
      <c r="V59" s="209"/>
      <c r="W59" s="209"/>
      <c r="X59" s="209"/>
      <c r="Y59" s="209"/>
      <c r="Z59" s="209"/>
      <c r="AA59" s="209"/>
      <c r="AB59" s="209"/>
      <c r="AC59" s="209"/>
    </row>
    <row r="60" spans="1:29" ht="11.85" customHeight="1">
      <c r="A60" s="258">
        <v>436079</v>
      </c>
      <c r="B60" s="338" t="s">
        <v>1202</v>
      </c>
      <c r="C60" s="311">
        <v>3284</v>
      </c>
      <c r="D60" s="311">
        <v>42659</v>
      </c>
      <c r="E60" s="311">
        <v>415598</v>
      </c>
      <c r="F60" s="311">
        <v>2778707</v>
      </c>
      <c r="G60" s="311">
        <v>14901</v>
      </c>
      <c r="H60" s="311">
        <v>2437328</v>
      </c>
      <c r="I60" s="311">
        <v>150580</v>
      </c>
      <c r="J60" s="311">
        <v>262102</v>
      </c>
      <c r="K60" s="311">
        <v>5577671</v>
      </c>
      <c r="L60" s="311">
        <v>380</v>
      </c>
      <c r="M60" s="311">
        <v>400</v>
      </c>
      <c r="N60" s="311">
        <v>380</v>
      </c>
      <c r="O60" s="345"/>
      <c r="P60" s="258">
        <v>436079</v>
      </c>
      <c r="Q60" s="186"/>
      <c r="R60" s="186"/>
      <c r="S60" s="185"/>
      <c r="T60" s="209"/>
      <c r="U60" s="209"/>
      <c r="V60" s="209"/>
      <c r="W60" s="209"/>
      <c r="X60" s="209"/>
      <c r="Y60" s="209"/>
      <c r="Z60" s="209"/>
      <c r="AA60" s="209"/>
      <c r="AB60" s="209"/>
      <c r="AC60" s="209"/>
    </row>
    <row r="61" spans="1:29" ht="14.25" customHeight="1">
      <c r="C61" s="180"/>
    </row>
    <row r="62" spans="1:29" ht="14.25" customHeight="1">
      <c r="C62" s="180"/>
    </row>
    <row r="63" spans="1:29" ht="14.25" customHeight="1">
      <c r="C63" s="180"/>
      <c r="H63" s="182"/>
      <c r="I63" s="182"/>
      <c r="J63" s="182"/>
    </row>
    <row r="64" spans="1:29" ht="14.25" customHeight="1">
      <c r="C64" s="180"/>
      <c r="H64" s="182"/>
      <c r="I64" s="182"/>
      <c r="J64" s="182"/>
    </row>
    <row r="65" spans="3:10" ht="14.25" customHeight="1">
      <c r="C65" s="180"/>
      <c r="H65" s="182"/>
      <c r="I65" s="182"/>
      <c r="J65" s="182"/>
    </row>
    <row r="66" spans="3:10" ht="14.25" customHeight="1">
      <c r="C66" s="180"/>
    </row>
    <row r="67" spans="3:10" ht="14.25" customHeight="1">
      <c r="C67" s="180"/>
    </row>
    <row r="68" spans="3:10" ht="14.25" customHeight="1">
      <c r="C68" s="180"/>
    </row>
    <row r="69" spans="3:10" ht="14.25" customHeight="1">
      <c r="C69" s="180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AC60"/>
  <sheetViews>
    <sheetView zoomScaleNormal="100" workbookViewId="0">
      <pane ySplit="6" topLeftCell="A7" activePane="bottomLeft" state="frozen"/>
      <selection activeCell="C3" sqref="C3:C6"/>
      <selection pane="bottomLeft"/>
    </sheetView>
  </sheetViews>
  <sheetFormatPr baseColWidth="10" defaultRowHeight="14.25" customHeight="1"/>
  <cols>
    <col min="1" max="1" width="6.7109375" style="179" customWidth="1"/>
    <col min="2" max="2" width="26.28515625" style="178" customWidth="1"/>
    <col min="3" max="3" width="12.28515625" style="178" customWidth="1"/>
    <col min="4" max="7" width="11.7109375" style="63" customWidth="1"/>
    <col min="8" max="10" width="13.7109375" style="63" customWidth="1"/>
    <col min="11" max="11" width="13.7109375" style="51" customWidth="1"/>
    <col min="12" max="14" width="9.28515625" style="63" customWidth="1"/>
    <col min="15" max="15" width="0.5703125" style="63" customWidth="1"/>
    <col min="16" max="16" width="8.7109375" style="178" customWidth="1"/>
    <col min="17" max="16384" width="11.42578125" style="63"/>
  </cols>
  <sheetData>
    <row r="1" spans="1:29" ht="16.5" customHeight="1"/>
    <row r="2" spans="1:29" ht="14.85" customHeight="1">
      <c r="A2" s="220" t="s">
        <v>1317</v>
      </c>
      <c r="B2" s="208"/>
      <c r="K2" s="3"/>
      <c r="L2" s="219"/>
      <c r="M2" s="178"/>
      <c r="N2" s="178"/>
      <c r="P2" s="208"/>
    </row>
    <row r="3" spans="1:29" ht="14.25" customHeight="1">
      <c r="A3" s="470" t="s">
        <v>186</v>
      </c>
      <c r="B3" s="467" t="s">
        <v>243</v>
      </c>
      <c r="C3" s="452" t="s">
        <v>1318</v>
      </c>
      <c r="D3" s="448" t="s">
        <v>188</v>
      </c>
      <c r="E3" s="449"/>
      <c r="F3" s="449"/>
      <c r="G3" s="449"/>
      <c r="H3" s="449" t="s">
        <v>188</v>
      </c>
      <c r="I3" s="449"/>
      <c r="J3" s="449"/>
      <c r="K3" s="483"/>
      <c r="L3" s="461" t="s">
        <v>187</v>
      </c>
      <c r="M3" s="449"/>
      <c r="N3" s="483"/>
      <c r="O3" s="487" t="s">
        <v>186</v>
      </c>
      <c r="P3" s="392"/>
    </row>
    <row r="4" spans="1:29" ht="14.25" customHeight="1">
      <c r="A4" s="471"/>
      <c r="B4" s="468"/>
      <c r="C4" s="453"/>
      <c r="D4" s="479" t="s">
        <v>184</v>
      </c>
      <c r="E4" s="480"/>
      <c r="F4" s="481" t="s">
        <v>20</v>
      </c>
      <c r="G4" s="484" t="s">
        <v>45</v>
      </c>
      <c r="H4" s="475" t="s">
        <v>23</v>
      </c>
      <c r="I4" s="476"/>
      <c r="J4" s="477" t="s">
        <v>185</v>
      </c>
      <c r="K4" s="473" t="s">
        <v>41</v>
      </c>
      <c r="L4" s="491" t="s">
        <v>184</v>
      </c>
      <c r="M4" s="476"/>
      <c r="N4" s="473" t="s">
        <v>46</v>
      </c>
      <c r="O4" s="488"/>
      <c r="P4" s="489"/>
    </row>
    <row r="5" spans="1:29" ht="14.25" customHeight="1">
      <c r="A5" s="471"/>
      <c r="B5" s="468"/>
      <c r="C5" s="453"/>
      <c r="D5" s="203" t="s">
        <v>24</v>
      </c>
      <c r="E5" s="204" t="s">
        <v>183</v>
      </c>
      <c r="F5" s="482"/>
      <c r="G5" s="485"/>
      <c r="H5" s="203" t="s">
        <v>182</v>
      </c>
      <c r="I5" s="203" t="s">
        <v>181</v>
      </c>
      <c r="J5" s="478"/>
      <c r="K5" s="474"/>
      <c r="L5" s="202" t="s">
        <v>24</v>
      </c>
      <c r="M5" s="201" t="s">
        <v>27</v>
      </c>
      <c r="N5" s="474"/>
      <c r="O5" s="488"/>
      <c r="P5" s="489"/>
    </row>
    <row r="6" spans="1:29" ht="14.25" customHeight="1">
      <c r="A6" s="472"/>
      <c r="B6" s="469"/>
      <c r="C6" s="454"/>
      <c r="D6" s="450" t="s">
        <v>180</v>
      </c>
      <c r="E6" s="451"/>
      <c r="F6" s="451"/>
      <c r="G6" s="451"/>
      <c r="H6" s="451" t="s">
        <v>180</v>
      </c>
      <c r="I6" s="451"/>
      <c r="J6" s="451"/>
      <c r="K6" s="486"/>
      <c r="L6" s="492" t="s">
        <v>18</v>
      </c>
      <c r="M6" s="451"/>
      <c r="N6" s="486"/>
      <c r="O6" s="490"/>
      <c r="P6" s="394"/>
    </row>
    <row r="7" spans="1:29" ht="21" customHeight="1">
      <c r="A7" s="258"/>
      <c r="B7" s="349" t="s">
        <v>1341</v>
      </c>
      <c r="C7" s="233"/>
      <c r="D7" s="232"/>
      <c r="E7" s="232"/>
      <c r="F7" s="232"/>
      <c r="G7" s="232"/>
      <c r="H7" s="232"/>
      <c r="I7" s="232"/>
      <c r="J7" s="232"/>
      <c r="K7" s="232"/>
      <c r="L7" s="231"/>
      <c r="M7" s="231"/>
      <c r="N7" s="231"/>
      <c r="O7" s="345"/>
      <c r="P7" s="258"/>
      <c r="R7" s="224"/>
      <c r="S7" s="178"/>
      <c r="T7" s="178"/>
      <c r="U7" s="178"/>
      <c r="V7" s="178"/>
      <c r="W7" s="178"/>
      <c r="X7" s="178"/>
      <c r="Y7" s="178"/>
      <c r="Z7" s="223"/>
      <c r="AA7" s="178"/>
      <c r="AB7" s="178"/>
      <c r="AC7" s="178"/>
    </row>
    <row r="8" spans="1:29" ht="11.85" customHeight="1">
      <c r="A8" s="258">
        <v>436081</v>
      </c>
      <c r="B8" s="338" t="s">
        <v>1297</v>
      </c>
      <c r="C8" s="311">
        <v>28167</v>
      </c>
      <c r="D8" s="311">
        <v>192069</v>
      </c>
      <c r="E8" s="311">
        <v>5219911</v>
      </c>
      <c r="F8" s="311">
        <v>24326284</v>
      </c>
      <c r="G8" s="311">
        <v>617732</v>
      </c>
      <c r="H8" s="311">
        <v>18593232</v>
      </c>
      <c r="I8" s="311">
        <v>2751299</v>
      </c>
      <c r="J8" s="311">
        <v>2762210</v>
      </c>
      <c r="K8" s="311">
        <v>48938317</v>
      </c>
      <c r="L8" s="311">
        <v>335</v>
      </c>
      <c r="M8" s="311">
        <v>475</v>
      </c>
      <c r="N8" s="311">
        <v>350</v>
      </c>
      <c r="O8" s="345"/>
      <c r="P8" s="258">
        <v>436081</v>
      </c>
      <c r="Q8" s="186"/>
      <c r="R8" s="186"/>
      <c r="S8" s="185"/>
      <c r="T8" s="209"/>
      <c r="U8" s="209"/>
      <c r="V8" s="209"/>
      <c r="W8" s="209"/>
      <c r="X8" s="209"/>
      <c r="Y8" s="209"/>
      <c r="Z8" s="209"/>
      <c r="AA8" s="209"/>
      <c r="AB8" s="209"/>
      <c r="AC8" s="209"/>
    </row>
    <row r="9" spans="1:29" ht="11.85" customHeight="1">
      <c r="A9" s="258">
        <v>436082</v>
      </c>
      <c r="B9" s="338" t="s">
        <v>1296</v>
      </c>
      <c r="C9" s="311">
        <v>24790</v>
      </c>
      <c r="D9" s="311">
        <v>17886</v>
      </c>
      <c r="E9" s="311">
        <v>5043498</v>
      </c>
      <c r="F9" s="311">
        <v>20253037</v>
      </c>
      <c r="G9" s="311">
        <v>663225</v>
      </c>
      <c r="H9" s="311">
        <v>15125711</v>
      </c>
      <c r="I9" s="311">
        <v>2571493</v>
      </c>
      <c r="J9" s="311">
        <v>1875274</v>
      </c>
      <c r="K9" s="311">
        <v>41799576</v>
      </c>
      <c r="L9" s="311">
        <v>525</v>
      </c>
      <c r="M9" s="311">
        <v>525</v>
      </c>
      <c r="N9" s="311">
        <v>400</v>
      </c>
      <c r="O9" s="345"/>
      <c r="P9" s="258">
        <v>436082</v>
      </c>
      <c r="Q9" s="186"/>
      <c r="R9" s="186"/>
      <c r="S9" s="185"/>
      <c r="T9" s="209"/>
      <c r="U9" s="209"/>
      <c r="V9" s="209"/>
      <c r="W9" s="209"/>
      <c r="X9" s="209"/>
      <c r="Y9" s="209"/>
      <c r="Z9" s="209"/>
      <c r="AA9" s="209"/>
      <c r="AB9" s="209"/>
      <c r="AC9" s="209"/>
    </row>
    <row r="10" spans="1:29" ht="11.85" customHeight="1">
      <c r="A10" s="258">
        <v>436083</v>
      </c>
      <c r="B10" s="338" t="s">
        <v>1295</v>
      </c>
      <c r="C10" s="311">
        <v>4769</v>
      </c>
      <c r="D10" s="311">
        <v>59381</v>
      </c>
      <c r="E10" s="311">
        <v>548287</v>
      </c>
      <c r="F10" s="311">
        <v>2445016</v>
      </c>
      <c r="G10" s="311">
        <v>42705</v>
      </c>
      <c r="H10" s="311">
        <v>2717752</v>
      </c>
      <c r="I10" s="311">
        <v>368393</v>
      </c>
      <c r="J10" s="311">
        <v>218898</v>
      </c>
      <c r="K10" s="311">
        <v>5962636</v>
      </c>
      <c r="L10" s="311">
        <v>435</v>
      </c>
      <c r="M10" s="311">
        <v>450</v>
      </c>
      <c r="N10" s="311">
        <v>400</v>
      </c>
      <c r="O10" s="345"/>
      <c r="P10" s="258">
        <v>436083</v>
      </c>
      <c r="Q10" s="186"/>
      <c r="R10" s="186"/>
      <c r="S10" s="185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</row>
    <row r="11" spans="1:29" ht="11.85" customHeight="1">
      <c r="A11" s="258">
        <v>436085</v>
      </c>
      <c r="B11" s="338" t="s">
        <v>1294</v>
      </c>
      <c r="C11" s="311">
        <v>3876</v>
      </c>
      <c r="D11" s="311">
        <v>59553</v>
      </c>
      <c r="E11" s="311">
        <v>466120</v>
      </c>
      <c r="F11" s="311">
        <v>2785960</v>
      </c>
      <c r="G11" s="311">
        <v>24657</v>
      </c>
      <c r="H11" s="311">
        <v>2526463</v>
      </c>
      <c r="I11" s="311">
        <v>194463</v>
      </c>
      <c r="J11" s="311">
        <v>404898</v>
      </c>
      <c r="K11" s="311">
        <v>5652318</v>
      </c>
      <c r="L11" s="311">
        <v>365</v>
      </c>
      <c r="M11" s="311">
        <v>390</v>
      </c>
      <c r="N11" s="311">
        <v>360</v>
      </c>
      <c r="O11" s="345"/>
      <c r="P11" s="258">
        <v>436085</v>
      </c>
      <c r="Q11" s="186"/>
      <c r="R11" s="186"/>
      <c r="S11" s="185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</row>
    <row r="12" spans="1:29" ht="11.85" customHeight="1">
      <c r="A12" s="258">
        <v>436087</v>
      </c>
      <c r="B12" s="338" t="s">
        <v>1293</v>
      </c>
      <c r="C12" s="311">
        <v>4067</v>
      </c>
      <c r="D12" s="311">
        <v>-16866</v>
      </c>
      <c r="E12" s="311">
        <v>531972</v>
      </c>
      <c r="F12" s="311">
        <v>1787734</v>
      </c>
      <c r="G12" s="311">
        <v>26765</v>
      </c>
      <c r="H12" s="311">
        <v>2914323</v>
      </c>
      <c r="I12" s="311">
        <v>110297</v>
      </c>
      <c r="J12" s="311">
        <v>213785</v>
      </c>
      <c r="K12" s="311">
        <v>5140440</v>
      </c>
      <c r="L12" s="311">
        <v>380</v>
      </c>
      <c r="M12" s="311">
        <v>420</v>
      </c>
      <c r="N12" s="311">
        <v>370</v>
      </c>
      <c r="O12" s="345"/>
      <c r="P12" s="258">
        <v>436087</v>
      </c>
      <c r="Q12" s="186"/>
      <c r="R12" s="186"/>
      <c r="S12" s="185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</row>
    <row r="13" spans="1:29" ht="11.85" customHeight="1">
      <c r="A13" s="258">
        <v>436093</v>
      </c>
      <c r="B13" s="338" t="s">
        <v>1292</v>
      </c>
      <c r="C13" s="311">
        <v>1688</v>
      </c>
      <c r="D13" s="311">
        <v>62490</v>
      </c>
      <c r="E13" s="311">
        <v>198712</v>
      </c>
      <c r="F13" s="311">
        <v>582622</v>
      </c>
      <c r="G13" s="311">
        <v>6650</v>
      </c>
      <c r="H13" s="311">
        <v>1143545</v>
      </c>
      <c r="I13" s="311">
        <v>35679</v>
      </c>
      <c r="J13" s="311">
        <v>63631</v>
      </c>
      <c r="K13" s="311">
        <v>1966067</v>
      </c>
      <c r="L13" s="311">
        <v>400</v>
      </c>
      <c r="M13" s="311">
        <v>400</v>
      </c>
      <c r="N13" s="311">
        <v>340</v>
      </c>
      <c r="O13" s="345"/>
      <c r="P13" s="258">
        <v>436093</v>
      </c>
      <c r="Q13" s="186"/>
      <c r="R13" s="186"/>
      <c r="S13" s="185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</row>
    <row r="14" spans="1:29" ht="11.85" customHeight="1">
      <c r="A14" s="258">
        <v>436094</v>
      </c>
      <c r="B14" s="338" t="s">
        <v>1291</v>
      </c>
      <c r="C14" s="311">
        <v>6665</v>
      </c>
      <c r="D14" s="311">
        <v>148490</v>
      </c>
      <c r="E14" s="311">
        <v>590557</v>
      </c>
      <c r="F14" s="311">
        <v>2283432</v>
      </c>
      <c r="G14" s="311">
        <v>32512</v>
      </c>
      <c r="H14" s="311">
        <v>4307171</v>
      </c>
      <c r="I14" s="311">
        <v>243709</v>
      </c>
      <c r="J14" s="311">
        <v>229629</v>
      </c>
      <c r="K14" s="311">
        <v>7376242</v>
      </c>
      <c r="L14" s="311">
        <v>320</v>
      </c>
      <c r="M14" s="311">
        <v>320</v>
      </c>
      <c r="N14" s="311">
        <v>340</v>
      </c>
      <c r="O14" s="345"/>
      <c r="P14" s="258">
        <v>436094</v>
      </c>
      <c r="Q14" s="186"/>
      <c r="R14" s="186"/>
      <c r="S14" s="185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</row>
    <row r="15" spans="1:29" ht="11.85" customHeight="1">
      <c r="A15" s="258">
        <v>436095</v>
      </c>
      <c r="B15" s="338" t="s">
        <v>1290</v>
      </c>
      <c r="C15" s="311">
        <v>6014</v>
      </c>
      <c r="D15" s="311">
        <v>118384</v>
      </c>
      <c r="E15" s="311">
        <v>477185</v>
      </c>
      <c r="F15" s="311">
        <v>1776611</v>
      </c>
      <c r="G15" s="311">
        <v>26859</v>
      </c>
      <c r="H15" s="311">
        <v>4038219</v>
      </c>
      <c r="I15" s="311">
        <v>227661</v>
      </c>
      <c r="J15" s="311">
        <v>151743</v>
      </c>
      <c r="K15" s="311">
        <v>6513176</v>
      </c>
      <c r="L15" s="311">
        <v>330</v>
      </c>
      <c r="M15" s="311">
        <v>355</v>
      </c>
      <c r="N15" s="311">
        <v>340</v>
      </c>
      <c r="O15" s="345"/>
      <c r="P15" s="258">
        <v>436095</v>
      </c>
      <c r="Q15" s="186"/>
      <c r="R15" s="186"/>
      <c r="S15" s="185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</row>
    <row r="16" spans="1:29" ht="11.85" customHeight="1">
      <c r="A16" s="258">
        <v>436096</v>
      </c>
      <c r="B16" s="338" t="s">
        <v>1289</v>
      </c>
      <c r="C16" s="311">
        <v>4994</v>
      </c>
      <c r="D16" s="311">
        <v>36651</v>
      </c>
      <c r="E16" s="311">
        <v>558283</v>
      </c>
      <c r="F16" s="311">
        <v>2080406</v>
      </c>
      <c r="G16" s="311">
        <v>20204</v>
      </c>
      <c r="H16" s="311">
        <v>3712943</v>
      </c>
      <c r="I16" s="311">
        <v>146414</v>
      </c>
      <c r="J16" s="311">
        <v>206986</v>
      </c>
      <c r="K16" s="311">
        <v>6347915</v>
      </c>
      <c r="L16" s="311">
        <v>360</v>
      </c>
      <c r="M16" s="311">
        <v>420</v>
      </c>
      <c r="N16" s="311">
        <v>370</v>
      </c>
      <c r="O16" s="345"/>
      <c r="P16" s="258">
        <v>436096</v>
      </c>
      <c r="Q16" s="186"/>
      <c r="R16" s="186"/>
      <c r="S16" s="185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</row>
    <row r="17" spans="1:29" ht="23.45" customHeight="1">
      <c r="A17" s="360">
        <v>437</v>
      </c>
      <c r="B17" s="351" t="s">
        <v>1288</v>
      </c>
      <c r="C17" s="313">
        <v>132757</v>
      </c>
      <c r="D17" s="313">
        <v>1431309</v>
      </c>
      <c r="E17" s="313">
        <v>18469282</v>
      </c>
      <c r="F17" s="313">
        <v>94397005</v>
      </c>
      <c r="G17" s="313">
        <v>3843417</v>
      </c>
      <c r="H17" s="313">
        <v>81489951</v>
      </c>
      <c r="I17" s="313">
        <v>10070512</v>
      </c>
      <c r="J17" s="313">
        <v>10348111</v>
      </c>
      <c r="K17" s="313">
        <v>199353365</v>
      </c>
      <c r="L17" s="313">
        <v>360.24490689293856</v>
      </c>
      <c r="M17" s="313">
        <v>360.5458819637052</v>
      </c>
      <c r="N17" s="313">
        <v>346.9503276501697</v>
      </c>
      <c r="O17" s="345"/>
      <c r="P17" s="360">
        <v>437</v>
      </c>
      <c r="R17" s="256"/>
      <c r="S17" s="247"/>
      <c r="T17" s="247"/>
      <c r="U17" s="247"/>
      <c r="V17" s="247"/>
      <c r="W17" s="247"/>
      <c r="X17" s="247"/>
      <c r="Y17" s="247"/>
      <c r="Z17" s="247"/>
      <c r="AA17" s="247"/>
      <c r="AB17" s="247"/>
      <c r="AC17" s="247"/>
    </row>
    <row r="18" spans="1:29" ht="11.85" customHeight="1">
      <c r="A18" s="258">
        <v>437005</v>
      </c>
      <c r="B18" s="338" t="s">
        <v>1287</v>
      </c>
      <c r="C18" s="311">
        <v>656</v>
      </c>
      <c r="D18" s="311">
        <v>21222</v>
      </c>
      <c r="E18" s="311">
        <v>87944</v>
      </c>
      <c r="F18" s="311">
        <v>272334</v>
      </c>
      <c r="G18" s="311">
        <v>39758</v>
      </c>
      <c r="H18" s="311">
        <v>318171</v>
      </c>
      <c r="I18" s="311">
        <v>23184</v>
      </c>
      <c r="J18" s="311">
        <v>27449</v>
      </c>
      <c r="K18" s="311">
        <v>735164</v>
      </c>
      <c r="L18" s="311">
        <v>340</v>
      </c>
      <c r="M18" s="311">
        <v>320</v>
      </c>
      <c r="N18" s="311">
        <v>350</v>
      </c>
      <c r="O18" s="345"/>
      <c r="P18" s="258">
        <v>437005</v>
      </c>
      <c r="Q18" s="186"/>
      <c r="R18" s="186"/>
      <c r="S18" s="185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</row>
    <row r="19" spans="1:29" ht="11.85" customHeight="1">
      <c r="A19" s="258">
        <v>437008</v>
      </c>
      <c r="B19" s="338" t="s">
        <v>1286</v>
      </c>
      <c r="C19" s="311">
        <v>2716</v>
      </c>
      <c r="D19" s="311">
        <v>27385</v>
      </c>
      <c r="E19" s="311">
        <v>285752</v>
      </c>
      <c r="F19" s="311">
        <v>497629</v>
      </c>
      <c r="G19" s="311">
        <v>41188</v>
      </c>
      <c r="H19" s="311">
        <v>1897224</v>
      </c>
      <c r="I19" s="311">
        <v>48444</v>
      </c>
      <c r="J19" s="311">
        <v>43081</v>
      </c>
      <c r="K19" s="311">
        <v>2754541</v>
      </c>
      <c r="L19" s="311">
        <v>370</v>
      </c>
      <c r="M19" s="311">
        <v>335</v>
      </c>
      <c r="N19" s="311">
        <v>350</v>
      </c>
      <c r="O19" s="345"/>
      <c r="P19" s="258">
        <v>437008</v>
      </c>
      <c r="Q19" s="186"/>
      <c r="R19" s="186"/>
      <c r="S19" s="185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</row>
    <row r="20" spans="1:29" ht="11.85" customHeight="1">
      <c r="A20" s="258">
        <v>437031</v>
      </c>
      <c r="B20" s="338" t="s">
        <v>1285</v>
      </c>
      <c r="C20" s="311">
        <v>6220</v>
      </c>
      <c r="D20" s="311">
        <v>53182</v>
      </c>
      <c r="E20" s="311">
        <v>877271</v>
      </c>
      <c r="F20" s="311">
        <v>4278923</v>
      </c>
      <c r="G20" s="311">
        <v>171798</v>
      </c>
      <c r="H20" s="311">
        <v>3722539</v>
      </c>
      <c r="I20" s="311">
        <v>569453</v>
      </c>
      <c r="J20" s="311">
        <v>549957</v>
      </c>
      <c r="K20" s="311">
        <v>9123209</v>
      </c>
      <c r="L20" s="311">
        <v>360</v>
      </c>
      <c r="M20" s="311">
        <v>360</v>
      </c>
      <c r="N20" s="311">
        <v>350</v>
      </c>
      <c r="O20" s="345"/>
      <c r="P20" s="258">
        <v>437031</v>
      </c>
      <c r="Q20" s="186"/>
      <c r="R20" s="186"/>
      <c r="S20" s="185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</row>
    <row r="21" spans="1:29" ht="11.85" customHeight="1">
      <c r="A21" s="258">
        <v>437044</v>
      </c>
      <c r="B21" s="338" t="s">
        <v>1284</v>
      </c>
      <c r="C21" s="311">
        <v>4746</v>
      </c>
      <c r="D21" s="311">
        <v>92303</v>
      </c>
      <c r="E21" s="311">
        <v>638300</v>
      </c>
      <c r="F21" s="311">
        <v>2705847</v>
      </c>
      <c r="G21" s="311">
        <v>39168</v>
      </c>
      <c r="H21" s="311">
        <v>3009721</v>
      </c>
      <c r="I21" s="311">
        <v>316625</v>
      </c>
      <c r="J21" s="311">
        <v>315367</v>
      </c>
      <c r="K21" s="311">
        <v>6486597</v>
      </c>
      <c r="L21" s="311">
        <v>380</v>
      </c>
      <c r="M21" s="311">
        <v>360</v>
      </c>
      <c r="N21" s="311">
        <v>350</v>
      </c>
      <c r="O21" s="345"/>
      <c r="P21" s="258">
        <v>437044</v>
      </c>
      <c r="Q21" s="186"/>
      <c r="R21" s="186"/>
      <c r="S21" s="185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</row>
    <row r="22" spans="1:29" ht="11.85" customHeight="1">
      <c r="A22" s="258">
        <v>437047</v>
      </c>
      <c r="B22" s="338" t="s">
        <v>1283</v>
      </c>
      <c r="C22" s="311">
        <v>1871</v>
      </c>
      <c r="D22" s="311">
        <v>40763</v>
      </c>
      <c r="E22" s="311">
        <v>338029</v>
      </c>
      <c r="F22" s="311">
        <v>2635428</v>
      </c>
      <c r="G22" s="311">
        <v>10891</v>
      </c>
      <c r="H22" s="311">
        <v>1248167</v>
      </c>
      <c r="I22" s="311">
        <v>279987</v>
      </c>
      <c r="J22" s="311">
        <v>454457</v>
      </c>
      <c r="K22" s="311">
        <v>4098808</v>
      </c>
      <c r="L22" s="311">
        <v>360</v>
      </c>
      <c r="M22" s="311">
        <v>340</v>
      </c>
      <c r="N22" s="311">
        <v>360</v>
      </c>
      <c r="O22" s="345"/>
      <c r="P22" s="258">
        <v>437047</v>
      </c>
      <c r="Q22" s="186"/>
      <c r="R22" s="186"/>
      <c r="S22" s="185"/>
      <c r="T22" s="209"/>
      <c r="U22" s="209"/>
      <c r="V22" s="209"/>
      <c r="W22" s="209"/>
      <c r="X22" s="209"/>
      <c r="Y22" s="209"/>
      <c r="Z22" s="209"/>
      <c r="AA22" s="209"/>
      <c r="AB22" s="209"/>
      <c r="AC22" s="209"/>
    </row>
    <row r="23" spans="1:29" ht="11.85" customHeight="1">
      <c r="A23" s="258">
        <v>437053</v>
      </c>
      <c r="B23" s="338" t="s">
        <v>1282</v>
      </c>
      <c r="C23" s="311">
        <v>4144</v>
      </c>
      <c r="D23" s="311">
        <v>72201</v>
      </c>
      <c r="E23" s="311">
        <v>571520</v>
      </c>
      <c r="F23" s="311">
        <v>3299250</v>
      </c>
      <c r="G23" s="311">
        <v>22472</v>
      </c>
      <c r="H23" s="311">
        <v>2589925</v>
      </c>
      <c r="I23" s="311">
        <v>246698</v>
      </c>
      <c r="J23" s="311">
        <v>384791</v>
      </c>
      <c r="K23" s="311">
        <v>6417275</v>
      </c>
      <c r="L23" s="311">
        <v>400</v>
      </c>
      <c r="M23" s="311">
        <v>350</v>
      </c>
      <c r="N23" s="311">
        <v>350</v>
      </c>
      <c r="O23" s="345"/>
      <c r="P23" s="258">
        <v>437053</v>
      </c>
      <c r="Q23" s="186"/>
      <c r="R23" s="186"/>
      <c r="S23" s="185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</row>
    <row r="24" spans="1:29" ht="11.85" customHeight="1">
      <c r="A24" s="258">
        <v>437056</v>
      </c>
      <c r="B24" s="338" t="s">
        <v>1281</v>
      </c>
      <c r="C24" s="311">
        <v>2020</v>
      </c>
      <c r="D24" s="311">
        <v>41137</v>
      </c>
      <c r="E24" s="311">
        <v>312364</v>
      </c>
      <c r="F24" s="311">
        <v>1809826</v>
      </c>
      <c r="G24" s="311">
        <v>25385</v>
      </c>
      <c r="H24" s="311">
        <v>1510607</v>
      </c>
      <c r="I24" s="311">
        <v>144701</v>
      </c>
      <c r="J24" s="311">
        <v>494393</v>
      </c>
      <c r="K24" s="311">
        <v>3349627</v>
      </c>
      <c r="L24" s="311">
        <v>350</v>
      </c>
      <c r="M24" s="311">
        <v>390</v>
      </c>
      <c r="N24" s="311">
        <v>370</v>
      </c>
      <c r="O24" s="345"/>
      <c r="P24" s="258">
        <v>437056</v>
      </c>
      <c r="Q24" s="186"/>
      <c r="R24" s="186"/>
      <c r="S24" s="185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</row>
    <row r="25" spans="1:29" ht="11.85" customHeight="1">
      <c r="A25" s="258">
        <v>437059</v>
      </c>
      <c r="B25" s="338" t="s">
        <v>1280</v>
      </c>
      <c r="C25" s="311">
        <v>2973</v>
      </c>
      <c r="D25" s="311">
        <v>30331</v>
      </c>
      <c r="E25" s="311">
        <v>344272</v>
      </c>
      <c r="F25" s="311">
        <v>1098288</v>
      </c>
      <c r="G25" s="311">
        <v>17103</v>
      </c>
      <c r="H25" s="311">
        <v>2004445</v>
      </c>
      <c r="I25" s="311">
        <v>102028</v>
      </c>
      <c r="J25" s="311">
        <v>109967</v>
      </c>
      <c r="K25" s="311">
        <v>3486500</v>
      </c>
      <c r="L25" s="311">
        <v>340</v>
      </c>
      <c r="M25" s="311">
        <v>340</v>
      </c>
      <c r="N25" s="311">
        <v>350</v>
      </c>
      <c r="O25" s="345"/>
      <c r="P25" s="258">
        <v>437059</v>
      </c>
      <c r="Q25" s="186"/>
      <c r="R25" s="186"/>
      <c r="S25" s="185"/>
      <c r="T25" s="209"/>
      <c r="U25" s="209"/>
      <c r="V25" s="209"/>
      <c r="W25" s="209"/>
      <c r="X25" s="209"/>
      <c r="Y25" s="209"/>
      <c r="Z25" s="209"/>
      <c r="AA25" s="209"/>
      <c r="AB25" s="209"/>
      <c r="AC25" s="209"/>
    </row>
    <row r="26" spans="1:29" ht="11.85" customHeight="1">
      <c r="A26" s="258">
        <v>437065</v>
      </c>
      <c r="B26" s="338" t="s">
        <v>1279</v>
      </c>
      <c r="C26" s="311">
        <v>4994</v>
      </c>
      <c r="D26" s="311">
        <v>37897</v>
      </c>
      <c r="E26" s="311">
        <v>680849</v>
      </c>
      <c r="F26" s="311">
        <v>3804467</v>
      </c>
      <c r="G26" s="311">
        <v>21097</v>
      </c>
      <c r="H26" s="311">
        <v>3146749</v>
      </c>
      <c r="I26" s="311">
        <v>302396</v>
      </c>
      <c r="J26" s="311">
        <v>343774</v>
      </c>
      <c r="K26" s="311">
        <v>7649681</v>
      </c>
      <c r="L26" s="311">
        <v>320</v>
      </c>
      <c r="M26" s="311">
        <v>320</v>
      </c>
      <c r="N26" s="311">
        <v>340</v>
      </c>
      <c r="O26" s="345"/>
      <c r="P26" s="258">
        <v>437065</v>
      </c>
      <c r="Q26" s="186"/>
      <c r="R26" s="186"/>
      <c r="S26" s="185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</row>
    <row r="27" spans="1:29" ht="11.85" customHeight="1">
      <c r="A27" s="258">
        <v>437072</v>
      </c>
      <c r="B27" s="338" t="s">
        <v>1278</v>
      </c>
      <c r="C27" s="311">
        <v>2205</v>
      </c>
      <c r="D27" s="311">
        <v>39670</v>
      </c>
      <c r="E27" s="311">
        <v>261239</v>
      </c>
      <c r="F27" s="311">
        <v>905852</v>
      </c>
      <c r="G27" s="311">
        <v>35312</v>
      </c>
      <c r="H27" s="311">
        <v>1474830</v>
      </c>
      <c r="I27" s="311">
        <v>142482</v>
      </c>
      <c r="J27" s="311">
        <v>69960</v>
      </c>
      <c r="K27" s="311">
        <v>2789425</v>
      </c>
      <c r="L27" s="311">
        <v>370</v>
      </c>
      <c r="M27" s="311">
        <v>370</v>
      </c>
      <c r="N27" s="311">
        <v>370</v>
      </c>
      <c r="O27" s="345"/>
      <c r="P27" s="258">
        <v>437072</v>
      </c>
      <c r="Q27" s="186"/>
      <c r="R27" s="186"/>
      <c r="S27" s="185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</row>
    <row r="28" spans="1:29" ht="11.85" customHeight="1">
      <c r="A28" s="258">
        <v>437076</v>
      </c>
      <c r="B28" s="338" t="s">
        <v>1277</v>
      </c>
      <c r="C28" s="311">
        <v>10162</v>
      </c>
      <c r="D28" s="311">
        <v>58616</v>
      </c>
      <c r="E28" s="311">
        <v>1549114</v>
      </c>
      <c r="F28" s="311">
        <v>10201744</v>
      </c>
      <c r="G28" s="311">
        <v>339843</v>
      </c>
      <c r="H28" s="311">
        <v>6036331</v>
      </c>
      <c r="I28" s="311">
        <v>854947</v>
      </c>
      <c r="J28" s="311">
        <v>1042415</v>
      </c>
      <c r="K28" s="311">
        <v>17998180</v>
      </c>
      <c r="L28" s="311">
        <v>340</v>
      </c>
      <c r="M28" s="311">
        <v>360</v>
      </c>
      <c r="N28" s="311">
        <v>360</v>
      </c>
      <c r="O28" s="345"/>
      <c r="P28" s="258">
        <v>437076</v>
      </c>
      <c r="Q28" s="186"/>
      <c r="R28" s="186"/>
      <c r="S28" s="185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</row>
    <row r="29" spans="1:29" ht="11.85" customHeight="1">
      <c r="A29" s="258">
        <v>437078</v>
      </c>
      <c r="B29" s="338" t="s">
        <v>1276</v>
      </c>
      <c r="C29" s="311">
        <v>8606</v>
      </c>
      <c r="D29" s="311">
        <v>117240</v>
      </c>
      <c r="E29" s="311">
        <v>1258433</v>
      </c>
      <c r="F29" s="311">
        <v>5646747</v>
      </c>
      <c r="G29" s="311">
        <v>651984</v>
      </c>
      <c r="H29" s="311">
        <v>4874853</v>
      </c>
      <c r="I29" s="311">
        <v>577840</v>
      </c>
      <c r="J29" s="311">
        <v>586503</v>
      </c>
      <c r="K29" s="311">
        <v>12540594</v>
      </c>
      <c r="L29" s="311">
        <v>400</v>
      </c>
      <c r="M29" s="311">
        <v>380</v>
      </c>
      <c r="N29" s="311">
        <v>360</v>
      </c>
      <c r="O29" s="345"/>
      <c r="P29" s="258">
        <v>437078</v>
      </c>
      <c r="Q29" s="186"/>
      <c r="R29" s="186"/>
      <c r="S29" s="185"/>
      <c r="T29" s="209"/>
      <c r="U29" s="209"/>
      <c r="V29" s="209"/>
      <c r="W29" s="209"/>
      <c r="X29" s="209"/>
      <c r="Y29" s="209"/>
      <c r="Z29" s="209"/>
      <c r="AA29" s="209"/>
      <c r="AB29" s="209"/>
      <c r="AC29" s="209"/>
    </row>
    <row r="30" spans="1:29" ht="11.85" customHeight="1">
      <c r="A30" s="258">
        <v>437082</v>
      </c>
      <c r="B30" s="338" t="s">
        <v>1275</v>
      </c>
      <c r="C30" s="311">
        <v>1884</v>
      </c>
      <c r="D30" s="311">
        <v>22454</v>
      </c>
      <c r="E30" s="311">
        <v>260627</v>
      </c>
      <c r="F30" s="311">
        <v>466149</v>
      </c>
      <c r="G30" s="311">
        <v>25622</v>
      </c>
      <c r="H30" s="311">
        <v>1249688</v>
      </c>
      <c r="I30" s="311">
        <v>88141</v>
      </c>
      <c r="J30" s="311">
        <v>66123</v>
      </c>
      <c r="K30" s="311">
        <v>2046558</v>
      </c>
      <c r="L30" s="311">
        <v>400</v>
      </c>
      <c r="M30" s="311">
        <v>400</v>
      </c>
      <c r="N30" s="311">
        <v>340</v>
      </c>
      <c r="O30" s="345"/>
      <c r="P30" s="258">
        <v>437082</v>
      </c>
      <c r="Q30" s="186"/>
      <c r="R30" s="186"/>
      <c r="S30" s="185"/>
      <c r="T30" s="209"/>
      <c r="U30" s="209"/>
      <c r="V30" s="209"/>
      <c r="W30" s="209"/>
      <c r="X30" s="209"/>
      <c r="Y30" s="209"/>
      <c r="Z30" s="209"/>
      <c r="AA30" s="209"/>
      <c r="AB30" s="209"/>
      <c r="AC30" s="209"/>
    </row>
    <row r="31" spans="1:29" ht="11.85" customHeight="1">
      <c r="A31" s="258">
        <v>437086</v>
      </c>
      <c r="B31" s="338" t="s">
        <v>1274</v>
      </c>
      <c r="C31" s="311">
        <v>7076</v>
      </c>
      <c r="D31" s="311">
        <v>169255</v>
      </c>
      <c r="E31" s="311">
        <v>1134689</v>
      </c>
      <c r="F31" s="311">
        <v>3758422</v>
      </c>
      <c r="G31" s="311">
        <v>170730</v>
      </c>
      <c r="H31" s="311">
        <v>4430276</v>
      </c>
      <c r="I31" s="311">
        <v>458630</v>
      </c>
      <c r="J31" s="311">
        <v>369556</v>
      </c>
      <c r="K31" s="311">
        <v>9752446</v>
      </c>
      <c r="L31" s="311">
        <v>430</v>
      </c>
      <c r="M31" s="311">
        <v>430</v>
      </c>
      <c r="N31" s="311">
        <v>350</v>
      </c>
      <c r="O31" s="345"/>
      <c r="P31" s="258">
        <v>437086</v>
      </c>
      <c r="Q31" s="186"/>
      <c r="R31" s="186"/>
      <c r="S31" s="185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</row>
    <row r="32" spans="1:29" ht="11.85" customHeight="1">
      <c r="A32" s="258">
        <v>437088</v>
      </c>
      <c r="B32" s="338" t="s">
        <v>1273</v>
      </c>
      <c r="C32" s="311">
        <v>13422</v>
      </c>
      <c r="D32" s="311">
        <v>113707</v>
      </c>
      <c r="E32" s="311">
        <v>2181458</v>
      </c>
      <c r="F32" s="311">
        <v>18926755</v>
      </c>
      <c r="G32" s="311">
        <v>577362</v>
      </c>
      <c r="H32" s="311">
        <v>8085932</v>
      </c>
      <c r="I32" s="311">
        <v>1604774</v>
      </c>
      <c r="J32" s="311">
        <v>1933436</v>
      </c>
      <c r="K32" s="311">
        <v>29556552</v>
      </c>
      <c r="L32" s="311">
        <v>320</v>
      </c>
      <c r="M32" s="311">
        <v>360</v>
      </c>
      <c r="N32" s="311">
        <v>340</v>
      </c>
      <c r="O32" s="345"/>
      <c r="P32" s="258">
        <v>437088</v>
      </c>
      <c r="Q32" s="186"/>
      <c r="R32" s="186"/>
      <c r="S32" s="185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</row>
    <row r="33" spans="1:29" ht="11.85" customHeight="1">
      <c r="A33" s="258">
        <v>437100</v>
      </c>
      <c r="B33" s="338" t="s">
        <v>1272</v>
      </c>
      <c r="C33" s="311">
        <v>17944</v>
      </c>
      <c r="D33" s="311">
        <v>165935</v>
      </c>
      <c r="E33" s="311">
        <v>2545548</v>
      </c>
      <c r="F33" s="311">
        <v>14916027</v>
      </c>
      <c r="G33" s="311">
        <v>704261</v>
      </c>
      <c r="H33" s="311">
        <v>11097703</v>
      </c>
      <c r="I33" s="311">
        <v>1600551</v>
      </c>
      <c r="J33" s="311">
        <v>1607554</v>
      </c>
      <c r="K33" s="311">
        <v>29422471</v>
      </c>
      <c r="L33" s="311">
        <v>340</v>
      </c>
      <c r="M33" s="311">
        <v>360</v>
      </c>
      <c r="N33" s="311">
        <v>340</v>
      </c>
      <c r="O33" s="345"/>
      <c r="P33" s="258">
        <v>437100</v>
      </c>
      <c r="Q33" s="186"/>
      <c r="R33" s="186"/>
      <c r="S33" s="185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</row>
    <row r="34" spans="1:29" ht="11.85" customHeight="1">
      <c r="A34" s="258">
        <v>437101</v>
      </c>
      <c r="B34" s="338" t="s">
        <v>1271</v>
      </c>
      <c r="C34" s="311">
        <v>2468</v>
      </c>
      <c r="D34" s="311">
        <v>24225</v>
      </c>
      <c r="E34" s="311">
        <v>276464</v>
      </c>
      <c r="F34" s="311">
        <v>1956937</v>
      </c>
      <c r="G34" s="311">
        <v>31754</v>
      </c>
      <c r="H34" s="311">
        <v>1580388</v>
      </c>
      <c r="I34" s="311">
        <v>145042</v>
      </c>
      <c r="J34" s="311">
        <v>195694</v>
      </c>
      <c r="K34" s="311">
        <v>3819116</v>
      </c>
      <c r="L34" s="311">
        <v>360</v>
      </c>
      <c r="M34" s="311">
        <v>360</v>
      </c>
      <c r="N34" s="311">
        <v>350</v>
      </c>
      <c r="O34" s="345"/>
      <c r="P34" s="258">
        <v>437101</v>
      </c>
      <c r="Q34" s="186"/>
      <c r="R34" s="186"/>
      <c r="S34" s="185"/>
      <c r="T34" s="209"/>
      <c r="U34" s="209"/>
      <c r="V34" s="209"/>
      <c r="W34" s="209"/>
      <c r="X34" s="209"/>
      <c r="Y34" s="209"/>
      <c r="Z34" s="209"/>
      <c r="AA34" s="209"/>
      <c r="AB34" s="209"/>
      <c r="AC34" s="209"/>
    </row>
    <row r="35" spans="1:29" ht="11.85" customHeight="1">
      <c r="A35" s="258">
        <v>437102</v>
      </c>
      <c r="B35" s="338" t="s">
        <v>1270</v>
      </c>
      <c r="C35" s="311">
        <v>1685</v>
      </c>
      <c r="D35" s="311">
        <v>16768</v>
      </c>
      <c r="E35" s="311">
        <v>203651</v>
      </c>
      <c r="F35" s="311">
        <v>373395</v>
      </c>
      <c r="G35" s="311">
        <v>12370</v>
      </c>
      <c r="H35" s="311">
        <v>1047888</v>
      </c>
      <c r="I35" s="311">
        <v>51638</v>
      </c>
      <c r="J35" s="311">
        <v>37617</v>
      </c>
      <c r="K35" s="311">
        <v>1668093</v>
      </c>
      <c r="L35" s="311">
        <v>380</v>
      </c>
      <c r="M35" s="311">
        <v>380</v>
      </c>
      <c r="N35" s="311">
        <v>340</v>
      </c>
      <c r="O35" s="345"/>
      <c r="P35" s="258">
        <v>437102</v>
      </c>
      <c r="Q35" s="186"/>
      <c r="R35" s="186"/>
      <c r="S35" s="185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</row>
    <row r="36" spans="1:29" ht="11.85" customHeight="1">
      <c r="A36" s="258">
        <v>437104</v>
      </c>
      <c r="B36" s="338" t="s">
        <v>1269</v>
      </c>
      <c r="C36" s="311">
        <v>17483</v>
      </c>
      <c r="D36" s="311">
        <v>47832</v>
      </c>
      <c r="E36" s="311">
        <v>2339654</v>
      </c>
      <c r="F36" s="311">
        <v>7502874</v>
      </c>
      <c r="G36" s="311">
        <v>494345</v>
      </c>
      <c r="H36" s="311">
        <v>9609539</v>
      </c>
      <c r="I36" s="311">
        <v>1411119</v>
      </c>
      <c r="J36" s="311">
        <v>747845</v>
      </c>
      <c r="K36" s="311">
        <v>20657518</v>
      </c>
      <c r="L36" s="311">
        <v>300</v>
      </c>
      <c r="M36" s="311">
        <v>360</v>
      </c>
      <c r="N36" s="311">
        <v>340</v>
      </c>
      <c r="O36" s="345"/>
      <c r="P36" s="258">
        <v>437104</v>
      </c>
      <c r="Q36" s="186"/>
      <c r="R36" s="186"/>
      <c r="S36" s="185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</row>
    <row r="37" spans="1:29" ht="11.85" customHeight="1">
      <c r="A37" s="258">
        <v>437105</v>
      </c>
      <c r="B37" s="338" t="s">
        <v>1268</v>
      </c>
      <c r="C37" s="311">
        <v>3735</v>
      </c>
      <c r="D37" s="311">
        <v>8492</v>
      </c>
      <c r="E37" s="311">
        <v>493879</v>
      </c>
      <c r="F37" s="311">
        <v>1819659</v>
      </c>
      <c r="G37" s="311">
        <v>122525</v>
      </c>
      <c r="H37" s="311">
        <v>2364389</v>
      </c>
      <c r="I37" s="311">
        <v>402091</v>
      </c>
      <c r="J37" s="311">
        <v>207468</v>
      </c>
      <c r="K37" s="311">
        <v>5003567</v>
      </c>
      <c r="L37" s="311">
        <v>360</v>
      </c>
      <c r="M37" s="311">
        <v>340</v>
      </c>
      <c r="N37" s="311">
        <v>365</v>
      </c>
      <c r="O37" s="345"/>
      <c r="P37" s="258">
        <v>437105</v>
      </c>
      <c r="Q37" s="186"/>
      <c r="R37" s="186"/>
      <c r="S37" s="185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</row>
    <row r="38" spans="1:29" ht="11.85" customHeight="1">
      <c r="A38" s="258">
        <v>437107</v>
      </c>
      <c r="B38" s="338" t="s">
        <v>1267</v>
      </c>
      <c r="C38" s="311">
        <v>4853</v>
      </c>
      <c r="D38" s="311">
        <v>30673</v>
      </c>
      <c r="E38" s="311">
        <v>695347</v>
      </c>
      <c r="F38" s="311">
        <v>1916154</v>
      </c>
      <c r="G38" s="311">
        <v>106327</v>
      </c>
      <c r="H38" s="311">
        <v>3091108</v>
      </c>
      <c r="I38" s="311">
        <v>217930</v>
      </c>
      <c r="J38" s="311">
        <v>261364</v>
      </c>
      <c r="K38" s="311">
        <v>5796175</v>
      </c>
      <c r="L38" s="311">
        <v>450</v>
      </c>
      <c r="M38" s="311">
        <v>400</v>
      </c>
      <c r="N38" s="311">
        <v>340</v>
      </c>
      <c r="O38" s="345"/>
      <c r="P38" s="258">
        <v>437107</v>
      </c>
      <c r="Q38" s="186"/>
      <c r="R38" s="186"/>
      <c r="S38" s="185"/>
      <c r="T38" s="209"/>
      <c r="U38" s="209"/>
      <c r="V38" s="209"/>
      <c r="W38" s="209"/>
      <c r="X38" s="209"/>
      <c r="Y38" s="209"/>
      <c r="Z38" s="209"/>
      <c r="AA38" s="209"/>
      <c r="AB38" s="209"/>
      <c r="AC38" s="209"/>
    </row>
    <row r="39" spans="1:29" ht="11.85" customHeight="1">
      <c r="A39" s="258">
        <v>437114</v>
      </c>
      <c r="B39" s="338" t="s">
        <v>1266</v>
      </c>
      <c r="C39" s="311">
        <v>2135</v>
      </c>
      <c r="D39" s="311">
        <v>23003</v>
      </c>
      <c r="E39" s="311">
        <v>249242</v>
      </c>
      <c r="F39" s="311">
        <v>308277</v>
      </c>
      <c r="G39" s="311">
        <v>41471</v>
      </c>
      <c r="H39" s="311">
        <v>1347224</v>
      </c>
      <c r="I39" s="311">
        <v>56003</v>
      </c>
      <c r="J39" s="311">
        <v>33604</v>
      </c>
      <c r="K39" s="311">
        <v>1991616</v>
      </c>
      <c r="L39" s="311">
        <v>370</v>
      </c>
      <c r="M39" s="311">
        <v>350</v>
      </c>
      <c r="N39" s="311">
        <v>350</v>
      </c>
      <c r="O39" s="345"/>
      <c r="P39" s="258">
        <v>437114</v>
      </c>
      <c r="Q39" s="186"/>
      <c r="R39" s="186"/>
      <c r="S39" s="185"/>
      <c r="T39" s="209"/>
      <c r="U39" s="209"/>
      <c r="V39" s="209"/>
      <c r="W39" s="209"/>
      <c r="X39" s="209"/>
      <c r="Y39" s="209"/>
      <c r="Z39" s="209"/>
      <c r="AA39" s="209"/>
      <c r="AB39" s="209"/>
      <c r="AC39" s="209"/>
    </row>
    <row r="40" spans="1:29" ht="11.85" customHeight="1">
      <c r="A40" s="258">
        <v>437118</v>
      </c>
      <c r="B40" s="338" t="s">
        <v>1265</v>
      </c>
      <c r="C40" s="311">
        <v>2763</v>
      </c>
      <c r="D40" s="311">
        <v>62037</v>
      </c>
      <c r="E40" s="311">
        <v>241975</v>
      </c>
      <c r="F40" s="311">
        <v>1137555</v>
      </c>
      <c r="G40" s="311">
        <v>21131</v>
      </c>
      <c r="H40" s="311">
        <v>1784443</v>
      </c>
      <c r="I40" s="311">
        <v>81461</v>
      </c>
      <c r="J40" s="311">
        <v>71493</v>
      </c>
      <c r="K40" s="311">
        <v>3257109</v>
      </c>
      <c r="L40" s="311">
        <v>350</v>
      </c>
      <c r="M40" s="311">
        <v>330</v>
      </c>
      <c r="N40" s="311">
        <v>340</v>
      </c>
      <c r="O40" s="345"/>
      <c r="P40" s="258">
        <v>437118</v>
      </c>
      <c r="Q40" s="186"/>
      <c r="R40" s="186"/>
      <c r="S40" s="185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</row>
    <row r="41" spans="1:29" ht="11.85" customHeight="1">
      <c r="A41" s="258">
        <v>437123</v>
      </c>
      <c r="B41" s="338" t="s">
        <v>1264</v>
      </c>
      <c r="C41" s="311">
        <v>2603</v>
      </c>
      <c r="D41" s="311">
        <v>63816</v>
      </c>
      <c r="E41" s="311">
        <v>312099</v>
      </c>
      <c r="F41" s="311">
        <v>1193389</v>
      </c>
      <c r="G41" s="311">
        <v>18539</v>
      </c>
      <c r="H41" s="311">
        <v>1807906</v>
      </c>
      <c r="I41" s="311">
        <v>157329</v>
      </c>
      <c r="J41" s="311">
        <v>130916</v>
      </c>
      <c r="K41" s="311">
        <v>3422162</v>
      </c>
      <c r="L41" s="311">
        <v>320</v>
      </c>
      <c r="M41" s="311">
        <v>300</v>
      </c>
      <c r="N41" s="311">
        <v>340</v>
      </c>
      <c r="O41" s="345"/>
      <c r="P41" s="258">
        <v>437123</v>
      </c>
      <c r="Q41" s="186"/>
      <c r="R41" s="186"/>
      <c r="S41" s="185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</row>
    <row r="42" spans="1:29" ht="11.85" customHeight="1">
      <c r="A42" s="258">
        <v>437124</v>
      </c>
      <c r="B42" s="338" t="s">
        <v>1263</v>
      </c>
      <c r="C42" s="311">
        <v>3393</v>
      </c>
      <c r="D42" s="311">
        <v>51165</v>
      </c>
      <c r="E42" s="311">
        <v>329562</v>
      </c>
      <c r="F42" s="311">
        <v>2965077</v>
      </c>
      <c r="G42" s="311">
        <v>100981</v>
      </c>
      <c r="H42" s="311">
        <v>2159905</v>
      </c>
      <c r="I42" s="311">
        <v>187018</v>
      </c>
      <c r="J42" s="311">
        <v>263327</v>
      </c>
      <c r="K42" s="311">
        <v>5530381</v>
      </c>
      <c r="L42" s="311">
        <v>320</v>
      </c>
      <c r="M42" s="311">
        <v>300</v>
      </c>
      <c r="N42" s="311">
        <v>340</v>
      </c>
      <c r="O42" s="345"/>
      <c r="P42" s="258">
        <v>437124</v>
      </c>
      <c r="Q42" s="186"/>
      <c r="R42" s="186"/>
      <c r="S42" s="185"/>
      <c r="T42" s="209"/>
      <c r="U42" s="209"/>
      <c r="V42" s="209"/>
      <c r="W42" s="209"/>
      <c r="X42" s="209"/>
      <c r="Y42" s="209"/>
      <c r="Z42" s="209"/>
      <c r="AA42" s="209"/>
      <c r="AB42" s="209"/>
      <c r="AC42" s="209"/>
    </row>
    <row r="43" spans="1:29" ht="23.45" customHeight="1">
      <c r="A43" s="359" t="s">
        <v>1261</v>
      </c>
      <c r="B43" s="362" t="s">
        <v>1262</v>
      </c>
      <c r="C43" s="313">
        <v>645095</v>
      </c>
      <c r="D43" s="313">
        <v>5852147</v>
      </c>
      <c r="E43" s="313">
        <v>103128221</v>
      </c>
      <c r="F43" s="313">
        <v>516249214</v>
      </c>
      <c r="G43" s="313">
        <v>26977968</v>
      </c>
      <c r="H43" s="313">
        <v>436315695</v>
      </c>
      <c r="I43" s="313">
        <v>58538386</v>
      </c>
      <c r="J43" s="313">
        <v>54485466</v>
      </c>
      <c r="K43" s="313">
        <v>1092576165</v>
      </c>
      <c r="L43" s="313">
        <v>356.29802903240829</v>
      </c>
      <c r="M43" s="313">
        <v>394.01327382280277</v>
      </c>
      <c r="N43" s="313">
        <v>359.7336275417685</v>
      </c>
      <c r="O43" s="378"/>
      <c r="P43" s="360" t="s">
        <v>1261</v>
      </c>
      <c r="R43" s="212"/>
      <c r="S43" s="247"/>
      <c r="T43" s="247"/>
      <c r="U43" s="247"/>
      <c r="V43" s="247"/>
      <c r="W43" s="247"/>
      <c r="X43" s="247"/>
      <c r="Y43" s="247"/>
      <c r="Z43" s="247"/>
      <c r="AA43" s="247"/>
      <c r="AB43" s="247"/>
      <c r="AC43" s="247"/>
    </row>
    <row r="44" spans="1:29" ht="34.35" customHeight="1">
      <c r="A44" s="359" t="s">
        <v>1259</v>
      </c>
      <c r="B44" s="341" t="s">
        <v>1260</v>
      </c>
      <c r="C44" s="313">
        <v>1903583</v>
      </c>
      <c r="D44" s="313">
        <v>12379386</v>
      </c>
      <c r="E44" s="313">
        <v>305863794</v>
      </c>
      <c r="F44" s="313">
        <v>1611260961</v>
      </c>
      <c r="G44" s="313">
        <v>59208916</v>
      </c>
      <c r="H44" s="313">
        <v>1288287354</v>
      </c>
      <c r="I44" s="313">
        <v>175700356</v>
      </c>
      <c r="J44" s="313">
        <v>161470375</v>
      </c>
      <c r="K44" s="313">
        <v>3291230392</v>
      </c>
      <c r="L44" s="313">
        <v>347.32847771504834</v>
      </c>
      <c r="M44" s="313">
        <v>397.629924468968</v>
      </c>
      <c r="N44" s="313">
        <v>355.34634433085813</v>
      </c>
      <c r="O44" s="345"/>
      <c r="P44" s="360" t="s">
        <v>1259</v>
      </c>
      <c r="U44" s="261"/>
      <c r="V44" s="261"/>
      <c r="W44" s="261"/>
      <c r="X44" s="261"/>
      <c r="Y44" s="261"/>
      <c r="Z44" s="261"/>
      <c r="AA44" s="261"/>
      <c r="AB44" s="261"/>
      <c r="AC44" s="261"/>
    </row>
    <row r="45" spans="1:29" ht="66" customHeight="1">
      <c r="A45" s="359" t="s">
        <v>1258</v>
      </c>
      <c r="B45" s="347" t="s">
        <v>1257</v>
      </c>
      <c r="C45" s="313">
        <v>11241334</v>
      </c>
      <c r="D45" s="313">
        <v>51951710</v>
      </c>
      <c r="E45" s="313">
        <v>1954721767</v>
      </c>
      <c r="F45" s="313">
        <v>10914697232</v>
      </c>
      <c r="G45" s="313">
        <v>354573633</v>
      </c>
      <c r="H45" s="313">
        <v>7720887944</v>
      </c>
      <c r="I45" s="313">
        <v>1146750370</v>
      </c>
      <c r="J45" s="313">
        <v>1044114392</v>
      </c>
      <c r="K45" s="313">
        <v>21099468264</v>
      </c>
      <c r="L45" s="313">
        <v>382.76702188497592</v>
      </c>
      <c r="M45" s="313">
        <v>417.4933790446853</v>
      </c>
      <c r="N45" s="313">
        <v>378.71603020833351</v>
      </c>
      <c r="O45" s="345"/>
      <c r="P45" s="359" t="s">
        <v>1256</v>
      </c>
      <c r="Q45" s="260"/>
      <c r="U45" s="259"/>
      <c r="V45" s="259"/>
      <c r="W45" s="259"/>
      <c r="X45" s="259"/>
      <c r="Y45" s="259"/>
      <c r="Z45" s="259"/>
      <c r="AA45" s="259"/>
      <c r="AB45" s="259"/>
      <c r="AC45" s="259"/>
    </row>
    <row r="46" spans="1:29" ht="87.75" customHeight="1">
      <c r="A46" s="258" t="s">
        <v>1255</v>
      </c>
      <c r="B46" s="355"/>
      <c r="C46" s="229"/>
      <c r="D46" s="221"/>
      <c r="E46" s="221"/>
      <c r="F46" s="221"/>
      <c r="G46" s="221"/>
      <c r="H46" s="221"/>
      <c r="I46" s="221"/>
      <c r="J46" s="221"/>
      <c r="K46" s="176"/>
      <c r="L46" s="221"/>
      <c r="M46" s="221"/>
      <c r="N46" s="221"/>
      <c r="O46" s="3"/>
      <c r="P46" s="355"/>
    </row>
    <row r="47" spans="1:29" ht="14.25" customHeight="1">
      <c r="C47" s="229"/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21"/>
    </row>
    <row r="48" spans="1:29" ht="14.25" customHeight="1">
      <c r="C48" s="229"/>
      <c r="D48" s="221"/>
      <c r="E48" s="221"/>
      <c r="F48" s="221"/>
      <c r="G48" s="221"/>
      <c r="H48" s="221"/>
      <c r="I48" s="221"/>
      <c r="J48" s="221"/>
      <c r="K48" s="221"/>
      <c r="L48" s="221"/>
      <c r="M48" s="221"/>
      <c r="N48" s="221"/>
    </row>
    <row r="49" spans="3:14" ht="14.25" customHeight="1">
      <c r="C49" s="229"/>
      <c r="D49" s="221"/>
      <c r="E49" s="221"/>
      <c r="F49" s="221"/>
      <c r="G49" s="221"/>
      <c r="H49" s="221"/>
      <c r="I49" s="221"/>
      <c r="J49" s="221"/>
      <c r="K49" s="221"/>
      <c r="L49" s="221"/>
      <c r="M49" s="221"/>
      <c r="N49" s="221"/>
    </row>
    <row r="50" spans="3:14" ht="14.25" customHeight="1">
      <c r="C50" s="229"/>
      <c r="D50" s="221"/>
      <c r="E50" s="221"/>
      <c r="F50" s="221"/>
      <c r="G50" s="221"/>
      <c r="H50" s="221"/>
      <c r="I50" s="221"/>
      <c r="J50" s="221"/>
      <c r="K50" s="221"/>
      <c r="L50" s="221"/>
      <c r="M50" s="221"/>
      <c r="N50" s="221"/>
    </row>
    <row r="51" spans="3:14" ht="14.25" customHeight="1">
      <c r="C51" s="229"/>
      <c r="D51" s="221"/>
      <c r="E51" s="221"/>
      <c r="F51" s="221"/>
      <c r="G51" s="221"/>
      <c r="H51" s="221"/>
      <c r="I51" s="221"/>
      <c r="J51" s="221"/>
      <c r="K51" s="221"/>
      <c r="L51" s="221"/>
      <c r="M51" s="221"/>
      <c r="N51" s="221"/>
    </row>
    <row r="52" spans="3:14" ht="14.25" customHeight="1">
      <c r="C52" s="257"/>
      <c r="D52" s="183"/>
      <c r="E52" s="183"/>
      <c r="F52" s="183"/>
      <c r="G52" s="183"/>
      <c r="H52" s="183"/>
      <c r="I52" s="183"/>
      <c r="J52" s="183"/>
      <c r="K52" s="183"/>
      <c r="L52" s="183"/>
      <c r="M52" s="183"/>
      <c r="N52" s="183"/>
    </row>
    <row r="53" spans="3:14" ht="14.25" customHeight="1">
      <c r="C53" s="229"/>
      <c r="D53" s="221"/>
      <c r="E53" s="221"/>
      <c r="F53" s="221"/>
      <c r="G53" s="221"/>
      <c r="H53" s="221"/>
      <c r="I53" s="221"/>
      <c r="J53" s="221"/>
      <c r="K53" s="221"/>
      <c r="L53" s="221"/>
      <c r="M53" s="221"/>
      <c r="N53" s="221"/>
    </row>
    <row r="54" spans="3:14" ht="14.25" customHeight="1">
      <c r="C54" s="229"/>
      <c r="D54" s="221"/>
      <c r="E54" s="221"/>
      <c r="F54" s="221"/>
      <c r="G54" s="221"/>
      <c r="H54" s="221"/>
      <c r="I54" s="221"/>
      <c r="J54" s="221"/>
      <c r="K54" s="221"/>
      <c r="L54" s="221"/>
      <c r="M54" s="221"/>
      <c r="N54" s="221"/>
    </row>
    <row r="55" spans="3:14" ht="14.25" customHeight="1">
      <c r="C55" s="229"/>
      <c r="D55" s="221"/>
      <c r="E55" s="221"/>
      <c r="F55" s="221"/>
      <c r="G55" s="221"/>
      <c r="H55" s="221"/>
      <c r="I55" s="221"/>
      <c r="J55" s="221"/>
      <c r="K55" s="221"/>
      <c r="L55" s="221"/>
      <c r="M55" s="221"/>
      <c r="N55" s="221"/>
    </row>
    <row r="56" spans="3:14" ht="14.25" customHeight="1">
      <c r="C56" s="229"/>
      <c r="D56" s="221"/>
      <c r="E56" s="221"/>
      <c r="F56" s="221"/>
      <c r="G56" s="221"/>
      <c r="H56" s="221"/>
      <c r="I56" s="221"/>
      <c r="J56" s="221"/>
      <c r="K56" s="221"/>
      <c r="L56" s="221"/>
      <c r="M56" s="221"/>
      <c r="N56" s="221"/>
    </row>
    <row r="57" spans="3:14" ht="14.25" customHeight="1">
      <c r="C57" s="229"/>
      <c r="D57" s="221"/>
      <c r="E57" s="221"/>
      <c r="F57" s="221"/>
      <c r="G57" s="221"/>
      <c r="H57" s="221"/>
      <c r="I57" s="221"/>
      <c r="J57" s="221"/>
      <c r="K57" s="221"/>
      <c r="L57" s="221"/>
      <c r="M57" s="221"/>
      <c r="N57" s="221"/>
    </row>
    <row r="58" spans="3:14" ht="14.25" customHeight="1">
      <c r="C58" s="229"/>
      <c r="D58" s="221"/>
      <c r="E58" s="221"/>
      <c r="F58" s="221"/>
      <c r="G58" s="221"/>
      <c r="H58" s="221"/>
      <c r="I58" s="221"/>
      <c r="J58" s="221"/>
      <c r="K58" s="221"/>
      <c r="L58" s="221"/>
      <c r="M58" s="221"/>
      <c r="N58" s="221"/>
    </row>
    <row r="59" spans="3:14" ht="14.25" customHeight="1">
      <c r="C59" s="229"/>
      <c r="D59" s="221"/>
      <c r="E59" s="221"/>
      <c r="F59" s="221"/>
      <c r="G59" s="221"/>
      <c r="H59" s="221"/>
      <c r="I59" s="221"/>
      <c r="J59" s="221"/>
      <c r="K59" s="221"/>
      <c r="L59" s="221"/>
      <c r="M59" s="221"/>
      <c r="N59" s="221"/>
    </row>
    <row r="60" spans="3:14" ht="14.25" customHeight="1">
      <c r="C60" s="229"/>
      <c r="D60" s="221"/>
      <c r="E60" s="221"/>
      <c r="F60" s="221"/>
      <c r="G60" s="221"/>
      <c r="H60" s="221"/>
      <c r="I60" s="221"/>
      <c r="J60" s="221"/>
      <c r="K60" s="221"/>
      <c r="L60" s="221"/>
      <c r="M60" s="221"/>
      <c r="N60" s="221"/>
    </row>
  </sheetData>
  <mergeCells count="18">
    <mergeCell ref="A3:A6"/>
    <mergeCell ref="B3:B6"/>
    <mergeCell ref="C3:C6"/>
    <mergeCell ref="D3:G3"/>
    <mergeCell ref="H3:K3"/>
    <mergeCell ref="H6:K6"/>
    <mergeCell ref="O3:P6"/>
    <mergeCell ref="D4:E4"/>
    <mergeCell ref="F4:F5"/>
    <mergeCell ref="G4:G5"/>
    <mergeCell ref="H4:I4"/>
    <mergeCell ref="J4:J5"/>
    <mergeCell ref="K4:K5"/>
    <mergeCell ref="L4:M4"/>
    <mergeCell ref="N4:N5"/>
    <mergeCell ref="D6:G6"/>
    <mergeCell ref="L3:N3"/>
    <mergeCell ref="L6:N6"/>
  </mergeCells>
  <conditionalFormatting sqref="K4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0"/>
  <sheetViews>
    <sheetView zoomScaleNormal="100" workbookViewId="0">
      <pane ySplit="4" topLeftCell="A5" activePane="bottomLeft" state="frozen"/>
      <selection activeCell="Q65" sqref="Q65"/>
      <selection pane="bottomLeft"/>
    </sheetView>
  </sheetViews>
  <sheetFormatPr baseColWidth="10" defaultRowHeight="12"/>
  <cols>
    <col min="1" max="1" width="10.7109375" style="4" customWidth="1"/>
    <col min="2" max="2" width="1.5703125" style="4" customWidth="1"/>
    <col min="3" max="3" width="7.28515625" style="4" customWidth="1"/>
    <col min="4" max="4" width="8.140625" style="33" customWidth="1"/>
    <col min="5" max="5" width="5.140625" style="4" customWidth="1"/>
    <col min="6" max="6" width="6.5703125" style="4" customWidth="1"/>
    <col min="7" max="7" width="7.7109375" style="4" customWidth="1"/>
    <col min="8" max="8" width="6.28515625" style="4" customWidth="1"/>
    <col min="9" max="9" width="7.85546875" style="4" customWidth="1"/>
    <col min="10" max="10" width="8.28515625" style="4" customWidth="1"/>
    <col min="11" max="11" width="7.85546875" style="4" customWidth="1"/>
    <col min="12" max="12" width="6.7109375" style="4" customWidth="1"/>
    <col min="13" max="13" width="7.7109375" style="4" customWidth="1"/>
    <col min="14" max="14" width="10.5703125" style="13" customWidth="1"/>
    <col min="15" max="16384" width="11.42578125" style="4"/>
  </cols>
  <sheetData>
    <row r="1" spans="1:14" s="11" customFormat="1" ht="16.5" customHeight="1">
      <c r="A1" s="47"/>
      <c r="B1" s="48"/>
      <c r="C1" s="48"/>
      <c r="D1" s="49"/>
      <c r="E1" s="48"/>
      <c r="F1" s="48"/>
      <c r="G1" s="48"/>
      <c r="H1" s="48"/>
      <c r="I1" s="48"/>
      <c r="J1" s="48"/>
      <c r="K1" s="48"/>
      <c r="L1" s="48"/>
      <c r="M1" s="48"/>
      <c r="N1" s="13"/>
    </row>
    <row r="2" spans="1:14" ht="14.85" customHeight="1">
      <c r="A2" s="45" t="s">
        <v>1304</v>
      </c>
      <c r="B2" s="26"/>
      <c r="C2" s="26"/>
      <c r="D2" s="31"/>
      <c r="E2" s="26"/>
      <c r="F2" s="26"/>
      <c r="G2" s="26"/>
      <c r="H2" s="26"/>
      <c r="I2" s="26"/>
      <c r="J2" s="26"/>
      <c r="K2" s="26"/>
      <c r="L2" s="26"/>
      <c r="M2" s="26"/>
    </row>
    <row r="3" spans="1:14" ht="20.100000000000001" customHeight="1">
      <c r="A3" s="392" t="s">
        <v>1300</v>
      </c>
      <c r="B3" s="392"/>
      <c r="C3" s="393"/>
      <c r="D3" s="396" t="s">
        <v>83</v>
      </c>
      <c r="E3" s="398" t="s">
        <v>39</v>
      </c>
      <c r="F3" s="391"/>
      <c r="G3" s="384" t="s">
        <v>46</v>
      </c>
      <c r="H3" s="384" t="s">
        <v>45</v>
      </c>
      <c r="I3" s="390" t="s">
        <v>23</v>
      </c>
      <c r="J3" s="391"/>
      <c r="K3" s="384" t="s">
        <v>1299</v>
      </c>
      <c r="L3" s="384" t="s">
        <v>42</v>
      </c>
      <c r="M3" s="386" t="s">
        <v>41</v>
      </c>
    </row>
    <row r="4" spans="1:14" ht="35.1" customHeight="1">
      <c r="A4" s="394"/>
      <c r="B4" s="394"/>
      <c r="C4" s="395"/>
      <c r="D4" s="397"/>
      <c r="E4" s="153" t="s">
        <v>24</v>
      </c>
      <c r="F4" s="154" t="s">
        <v>27</v>
      </c>
      <c r="G4" s="385"/>
      <c r="H4" s="385"/>
      <c r="I4" s="155" t="s">
        <v>44</v>
      </c>
      <c r="J4" s="155" t="s">
        <v>43</v>
      </c>
      <c r="K4" s="385"/>
      <c r="L4" s="385"/>
      <c r="M4" s="387"/>
    </row>
    <row r="5" spans="1:14" ht="28.5" customHeight="1">
      <c r="A5" s="388" t="s">
        <v>35</v>
      </c>
      <c r="B5" s="388"/>
      <c r="C5" s="388"/>
      <c r="D5" s="388"/>
      <c r="E5" s="388"/>
      <c r="F5" s="388"/>
      <c r="G5" s="388"/>
      <c r="H5" s="388"/>
      <c r="I5" s="388"/>
      <c r="J5" s="388"/>
      <c r="K5" s="388"/>
      <c r="L5" s="388"/>
      <c r="M5" s="388"/>
    </row>
    <row r="6" spans="1:14" ht="6" customHeight="1">
      <c r="A6" s="3"/>
      <c r="B6" s="3"/>
      <c r="C6" s="3"/>
      <c r="D6" s="50"/>
      <c r="E6" s="77"/>
      <c r="F6" s="77"/>
      <c r="G6" s="77"/>
      <c r="H6" s="77"/>
      <c r="I6" s="77"/>
      <c r="J6" s="78"/>
      <c r="K6" s="77"/>
      <c r="L6" s="77"/>
      <c r="M6" s="77"/>
    </row>
    <row r="7" spans="1:14" ht="20.25" customHeight="1">
      <c r="A7" s="389" t="s">
        <v>1301</v>
      </c>
      <c r="B7" s="389"/>
      <c r="C7" s="389"/>
      <c r="D7" s="146"/>
      <c r="E7" s="74"/>
      <c r="F7" s="74"/>
      <c r="G7" s="74"/>
      <c r="H7" s="74"/>
      <c r="I7" s="74"/>
      <c r="J7" s="81"/>
      <c r="K7" s="74"/>
      <c r="L7" s="74"/>
      <c r="M7" s="74"/>
    </row>
    <row r="8" spans="1:14" ht="21.95" customHeight="1">
      <c r="A8" s="303">
        <v>50000</v>
      </c>
      <c r="B8" s="55" t="s">
        <v>25</v>
      </c>
      <c r="C8" s="304">
        <v>100000</v>
      </c>
      <c r="D8" s="147" t="s">
        <v>38</v>
      </c>
      <c r="E8" s="305">
        <v>0</v>
      </c>
      <c r="F8" s="305">
        <v>0</v>
      </c>
      <c r="G8" s="305">
        <v>0</v>
      </c>
      <c r="H8" s="305">
        <v>0</v>
      </c>
      <c r="I8" s="305">
        <v>0</v>
      </c>
      <c r="J8" s="305">
        <v>0</v>
      </c>
      <c r="K8" s="305">
        <v>0</v>
      </c>
      <c r="L8" s="305">
        <v>0</v>
      </c>
      <c r="M8" s="305">
        <v>0</v>
      </c>
    </row>
    <row r="9" spans="1:14" ht="11.85" customHeight="1">
      <c r="A9" s="53"/>
      <c r="B9" s="55"/>
      <c r="C9" s="297"/>
      <c r="D9" s="148" t="s">
        <v>118</v>
      </c>
      <c r="E9" s="307">
        <v>0</v>
      </c>
      <c r="F9" s="307">
        <v>0</v>
      </c>
      <c r="G9" s="307">
        <v>0</v>
      </c>
      <c r="H9" s="307">
        <v>0</v>
      </c>
      <c r="I9" s="307">
        <v>0</v>
      </c>
      <c r="J9" s="307">
        <v>0</v>
      </c>
      <c r="K9" s="307">
        <v>0</v>
      </c>
      <c r="L9" s="307">
        <v>0</v>
      </c>
      <c r="M9" s="307">
        <v>0</v>
      </c>
    </row>
    <row r="10" spans="1:14" ht="21.95" customHeight="1">
      <c r="A10" s="303">
        <v>100000</v>
      </c>
      <c r="B10" s="55" t="s">
        <v>25</v>
      </c>
      <c r="C10" s="304">
        <v>200000</v>
      </c>
      <c r="D10" s="147" t="s">
        <v>38</v>
      </c>
      <c r="E10" s="305">
        <v>163.56200000000001</v>
      </c>
      <c r="F10" s="305">
        <v>27690.260999999999</v>
      </c>
      <c r="G10" s="305">
        <v>172526.28</v>
      </c>
      <c r="H10" s="305">
        <v>4213.9589999999998</v>
      </c>
      <c r="I10" s="305">
        <v>89191.286999999997</v>
      </c>
      <c r="J10" s="305">
        <v>21286.453000000001</v>
      </c>
      <c r="K10" s="305">
        <v>315071.80200000003</v>
      </c>
      <c r="L10" s="305">
        <v>16981.530999999999</v>
      </c>
      <c r="M10" s="305">
        <v>298090.27100000001</v>
      </c>
    </row>
    <row r="11" spans="1:14" s="169" customFormat="1" ht="11.85" customHeight="1">
      <c r="A11" s="53"/>
      <c r="B11" s="3"/>
      <c r="C11" s="297"/>
      <c r="D11" s="148" t="s">
        <v>118</v>
      </c>
      <c r="E11" s="307">
        <v>1.2648143708870452</v>
      </c>
      <c r="F11" s="307">
        <v>214.12699799716972</v>
      </c>
      <c r="G11" s="307">
        <v>1334.1345685408724</v>
      </c>
      <c r="H11" s="307">
        <v>32.586272493175677</v>
      </c>
      <c r="I11" s="307">
        <v>689.71045570187982</v>
      </c>
      <c r="J11" s="307">
        <v>164.60676477183975</v>
      </c>
      <c r="K11" s="307">
        <v>2436.4298738758243</v>
      </c>
      <c r="L11" s="307">
        <v>131.3170812808834</v>
      </c>
      <c r="M11" s="307">
        <v>2305.1127925949409</v>
      </c>
      <c r="N11" s="163"/>
    </row>
    <row r="12" spans="1:14" ht="21.95" customHeight="1">
      <c r="A12" s="303">
        <v>200000</v>
      </c>
      <c r="B12" s="55" t="s">
        <v>25</v>
      </c>
      <c r="C12" s="304">
        <v>500000</v>
      </c>
      <c r="D12" s="147" t="s">
        <v>38</v>
      </c>
      <c r="E12" s="305">
        <v>0</v>
      </c>
      <c r="F12" s="305">
        <v>0</v>
      </c>
      <c r="G12" s="305">
        <v>0</v>
      </c>
      <c r="H12" s="305">
        <v>0</v>
      </c>
      <c r="I12" s="305">
        <v>0</v>
      </c>
      <c r="J12" s="305">
        <v>0</v>
      </c>
      <c r="K12" s="305">
        <v>0</v>
      </c>
      <c r="L12" s="305">
        <v>0</v>
      </c>
      <c r="M12" s="305">
        <v>0</v>
      </c>
    </row>
    <row r="13" spans="1:14" ht="11.85" customHeight="1">
      <c r="A13" s="3"/>
      <c r="B13" s="3"/>
      <c r="C13" s="53"/>
      <c r="D13" s="148" t="s">
        <v>118</v>
      </c>
      <c r="E13" s="307">
        <v>0</v>
      </c>
      <c r="F13" s="307">
        <v>0</v>
      </c>
      <c r="G13" s="307">
        <v>0</v>
      </c>
      <c r="H13" s="307">
        <v>0</v>
      </c>
      <c r="I13" s="307">
        <v>0</v>
      </c>
      <c r="J13" s="307">
        <v>0</v>
      </c>
      <c r="K13" s="307">
        <v>0</v>
      </c>
      <c r="L13" s="307">
        <v>0</v>
      </c>
      <c r="M13" s="307">
        <v>0</v>
      </c>
    </row>
    <row r="14" spans="1:14" ht="21.95" customHeight="1">
      <c r="A14" s="303">
        <v>500000</v>
      </c>
      <c r="B14" s="300" t="s">
        <v>117</v>
      </c>
      <c r="C14" s="54"/>
      <c r="D14" s="147" t="s">
        <v>38</v>
      </c>
      <c r="E14" s="305">
        <v>0</v>
      </c>
      <c r="F14" s="305">
        <v>0</v>
      </c>
      <c r="G14" s="305">
        <v>0</v>
      </c>
      <c r="H14" s="305">
        <v>0</v>
      </c>
      <c r="I14" s="305">
        <v>0</v>
      </c>
      <c r="J14" s="305">
        <v>0</v>
      </c>
      <c r="K14" s="305">
        <v>0</v>
      </c>
      <c r="L14" s="305">
        <v>0</v>
      </c>
      <c r="M14" s="305">
        <v>0</v>
      </c>
    </row>
    <row r="15" spans="1:14" ht="11.85" customHeight="1">
      <c r="A15" s="92"/>
      <c r="B15" s="92"/>
      <c r="C15" s="92"/>
      <c r="D15" s="148" t="s">
        <v>118</v>
      </c>
      <c r="E15" s="307">
        <v>0</v>
      </c>
      <c r="F15" s="307">
        <v>0</v>
      </c>
      <c r="G15" s="307">
        <v>0</v>
      </c>
      <c r="H15" s="307">
        <v>0</v>
      </c>
      <c r="I15" s="307">
        <v>0</v>
      </c>
      <c r="J15" s="307">
        <v>0</v>
      </c>
      <c r="K15" s="307">
        <v>0</v>
      </c>
      <c r="L15" s="307">
        <v>0</v>
      </c>
      <c r="M15" s="307">
        <v>0</v>
      </c>
    </row>
    <row r="16" spans="1:14" ht="24.95" customHeight="1">
      <c r="A16" s="94" t="s">
        <v>82</v>
      </c>
      <c r="B16" s="92"/>
      <c r="C16" s="92"/>
      <c r="D16" s="149" t="s">
        <v>38</v>
      </c>
      <c r="E16" s="305">
        <v>163.56200000000001</v>
      </c>
      <c r="F16" s="305">
        <v>27690.260999999999</v>
      </c>
      <c r="G16" s="305">
        <v>172526.28</v>
      </c>
      <c r="H16" s="305">
        <v>4213.9589999999998</v>
      </c>
      <c r="I16" s="305">
        <v>89191.286999999997</v>
      </c>
      <c r="J16" s="305">
        <v>21286.453000000001</v>
      </c>
      <c r="K16" s="305">
        <v>315071.80200000003</v>
      </c>
      <c r="L16" s="305">
        <v>16981.530999999999</v>
      </c>
      <c r="M16" s="305">
        <v>298090.27100000001</v>
      </c>
    </row>
    <row r="17" spans="1:14" ht="11.85" customHeight="1">
      <c r="A17" s="94"/>
      <c r="B17" s="92"/>
      <c r="C17" s="92"/>
      <c r="D17" s="150" t="s">
        <v>118</v>
      </c>
      <c r="E17" s="307">
        <v>1.2648143708870452</v>
      </c>
      <c r="F17" s="307">
        <v>214.12699799716972</v>
      </c>
      <c r="G17" s="307">
        <v>1334.1345685408724</v>
      </c>
      <c r="H17" s="307">
        <v>32.586272493175677</v>
      </c>
      <c r="I17" s="307">
        <v>689.71045570187982</v>
      </c>
      <c r="J17" s="307">
        <v>164.60676477183975</v>
      </c>
      <c r="K17" s="307">
        <v>2436.4298738758243</v>
      </c>
      <c r="L17" s="307">
        <v>131.3170812808834</v>
      </c>
      <c r="M17" s="307">
        <v>2305.1127925949409</v>
      </c>
    </row>
    <row r="18" spans="1:14" ht="60" customHeight="1">
      <c r="A18" s="389" t="s">
        <v>1302</v>
      </c>
      <c r="B18" s="389"/>
      <c r="C18" s="389"/>
      <c r="D18" s="147"/>
      <c r="E18" s="128"/>
      <c r="F18" s="128"/>
      <c r="G18" s="128"/>
      <c r="H18" s="128"/>
      <c r="I18" s="128"/>
      <c r="J18" s="128"/>
      <c r="K18" s="128"/>
      <c r="L18" s="128"/>
      <c r="M18" s="128"/>
    </row>
    <row r="19" spans="1:14" ht="21.95" customHeight="1">
      <c r="A19" s="382" t="s">
        <v>1319</v>
      </c>
      <c r="B19" s="382"/>
      <c r="C19" s="383"/>
      <c r="D19" s="147" t="s">
        <v>38</v>
      </c>
      <c r="E19" s="305">
        <v>516.346</v>
      </c>
      <c r="F19" s="305">
        <v>2320.7890000000002</v>
      </c>
      <c r="G19" s="305">
        <v>14309.959000000001</v>
      </c>
      <c r="H19" s="305">
        <v>227.6</v>
      </c>
      <c r="I19" s="305">
        <v>15688.322</v>
      </c>
      <c r="J19" s="305">
        <v>1018.258</v>
      </c>
      <c r="K19" s="305">
        <v>34081.273999999998</v>
      </c>
      <c r="L19" s="305">
        <v>1432.2539999999999</v>
      </c>
      <c r="M19" s="305">
        <v>32649.02</v>
      </c>
    </row>
    <row r="20" spans="1:14" ht="11.85" customHeight="1">
      <c r="A20" s="53"/>
      <c r="B20" s="55"/>
      <c r="C20" s="56"/>
      <c r="D20" s="148" t="s">
        <v>118</v>
      </c>
      <c r="E20" s="307">
        <v>23.099628685187671</v>
      </c>
      <c r="F20" s="307">
        <v>103.82449783026888</v>
      </c>
      <c r="G20" s="307">
        <v>640.18069162975883</v>
      </c>
      <c r="H20" s="307">
        <v>10.182078468214556</v>
      </c>
      <c r="I20" s="307">
        <v>701.84413725227034</v>
      </c>
      <c r="J20" s="307">
        <v>45.55352749071713</v>
      </c>
      <c r="K20" s="307">
        <v>1524.6845613564174</v>
      </c>
      <c r="L20" s="307">
        <v>64.074352435914633</v>
      </c>
      <c r="M20" s="307">
        <v>1460.6102089205028</v>
      </c>
    </row>
    <row r="21" spans="1:14" ht="21.95" customHeight="1">
      <c r="A21" s="303">
        <v>1000</v>
      </c>
      <c r="B21" s="53" t="s">
        <v>25</v>
      </c>
      <c r="C21" s="304">
        <v>3000</v>
      </c>
      <c r="D21" s="147" t="s">
        <v>38</v>
      </c>
      <c r="E21" s="305">
        <v>2037.164</v>
      </c>
      <c r="F21" s="305">
        <v>16386.204000000002</v>
      </c>
      <c r="G21" s="305">
        <v>68734.945999999996</v>
      </c>
      <c r="H21" s="305">
        <v>1909.0350000000001</v>
      </c>
      <c r="I21" s="305">
        <v>92395.577000000005</v>
      </c>
      <c r="J21" s="305">
        <v>6811.38</v>
      </c>
      <c r="K21" s="305">
        <v>188274.30600000001</v>
      </c>
      <c r="L21" s="305">
        <v>7071.4620000000004</v>
      </c>
      <c r="M21" s="305">
        <v>181202.84400000001</v>
      </c>
    </row>
    <row r="22" spans="1:14" ht="11.85" customHeight="1">
      <c r="A22" s="53"/>
      <c r="B22" s="53"/>
      <c r="C22" s="297"/>
      <c r="D22" s="148" t="s">
        <v>118</v>
      </c>
      <c r="E22" s="307">
        <v>15.241730698728835</v>
      </c>
      <c r="F22" s="307">
        <v>122.59892111898368</v>
      </c>
      <c r="G22" s="307">
        <v>514.26371982013666</v>
      </c>
      <c r="H22" s="307">
        <v>14.283090298300875</v>
      </c>
      <c r="I22" s="307">
        <v>691.28872412219346</v>
      </c>
      <c r="J22" s="307">
        <v>50.961640617401258</v>
      </c>
      <c r="K22" s="307">
        <v>1408.6378266757447</v>
      </c>
      <c r="L22" s="307">
        <v>52.907531966152163</v>
      </c>
      <c r="M22" s="307">
        <v>1355.7302947095925</v>
      </c>
    </row>
    <row r="23" spans="1:14" ht="21.95" customHeight="1">
      <c r="A23" s="303">
        <v>3000</v>
      </c>
      <c r="B23" s="53" t="s">
        <v>25</v>
      </c>
      <c r="C23" s="304">
        <v>5000</v>
      </c>
      <c r="D23" s="147" t="s">
        <v>38</v>
      </c>
      <c r="E23" s="305">
        <v>2541.46</v>
      </c>
      <c r="F23" s="305">
        <v>27006.558000000001</v>
      </c>
      <c r="G23" s="305">
        <v>135714.78599999999</v>
      </c>
      <c r="H23" s="305">
        <v>2530.7550000000001</v>
      </c>
      <c r="I23" s="305">
        <v>153451.4</v>
      </c>
      <c r="J23" s="305">
        <v>13176.929</v>
      </c>
      <c r="K23" s="305">
        <v>334421.88799999998</v>
      </c>
      <c r="L23" s="305">
        <v>13052.133</v>
      </c>
      <c r="M23" s="305">
        <v>321369.755</v>
      </c>
    </row>
    <row r="24" spans="1:14" ht="11.85" customHeight="1">
      <c r="A24" s="53"/>
      <c r="B24" s="53"/>
      <c r="C24" s="297"/>
      <c r="D24" s="148" t="s">
        <v>118</v>
      </c>
      <c r="E24" s="307">
        <v>11.387540942472187</v>
      </c>
      <c r="F24" s="307">
        <v>121.0085088650814</v>
      </c>
      <c r="G24" s="307">
        <v>608.09836947024587</v>
      </c>
      <c r="H24" s="307">
        <v>11.33957496000968</v>
      </c>
      <c r="I24" s="307">
        <v>687.57096321786548</v>
      </c>
      <c r="J24" s="307">
        <v>59.041975275451549</v>
      </c>
      <c r="K24" s="307">
        <v>1498.446932731126</v>
      </c>
      <c r="L24" s="307">
        <v>58.482800801150645</v>
      </c>
      <c r="M24" s="307">
        <v>1439.9641319299753</v>
      </c>
    </row>
    <row r="25" spans="1:14" ht="21.95" customHeight="1">
      <c r="A25" s="303">
        <v>5000</v>
      </c>
      <c r="B25" s="53" t="s">
        <v>25</v>
      </c>
      <c r="C25" s="304">
        <v>10000</v>
      </c>
      <c r="D25" s="147" t="s">
        <v>38</v>
      </c>
      <c r="E25" s="305">
        <v>2391.1350000000002</v>
      </c>
      <c r="F25" s="305">
        <v>44396.72</v>
      </c>
      <c r="G25" s="305">
        <v>197179.94</v>
      </c>
      <c r="H25" s="305">
        <v>12220.94</v>
      </c>
      <c r="I25" s="305">
        <v>220051.185</v>
      </c>
      <c r="J25" s="305">
        <v>21988.706999999999</v>
      </c>
      <c r="K25" s="305">
        <v>498228.62699999998</v>
      </c>
      <c r="L25" s="305">
        <v>20969.133000000002</v>
      </c>
      <c r="M25" s="305">
        <v>477259.49400000001</v>
      </c>
    </row>
    <row r="26" spans="1:14" ht="11.85" customHeight="1">
      <c r="A26" s="53"/>
      <c r="B26" s="53"/>
      <c r="C26" s="297"/>
      <c r="D26" s="148" t="s">
        <v>118</v>
      </c>
      <c r="E26" s="307">
        <v>7.5824316953753277</v>
      </c>
      <c r="F26" s="307">
        <v>140.78464699764072</v>
      </c>
      <c r="G26" s="307">
        <v>625.26934980593114</v>
      </c>
      <c r="H26" s="307">
        <v>38.753329612623361</v>
      </c>
      <c r="I26" s="307">
        <v>697.79543177148071</v>
      </c>
      <c r="J26" s="307">
        <v>69.727501331845048</v>
      </c>
      <c r="K26" s="307">
        <v>1579.9126912148961</v>
      </c>
      <c r="L26" s="307">
        <v>66.494371369136715</v>
      </c>
      <c r="M26" s="307">
        <v>1513.4183198457597</v>
      </c>
    </row>
    <row r="27" spans="1:14" ht="21.95" customHeight="1">
      <c r="A27" s="303">
        <v>10000</v>
      </c>
      <c r="B27" s="53" t="s">
        <v>25</v>
      </c>
      <c r="C27" s="304">
        <v>20000</v>
      </c>
      <c r="D27" s="147" t="s">
        <v>38</v>
      </c>
      <c r="E27" s="305">
        <v>2413.587</v>
      </c>
      <c r="F27" s="305">
        <v>53138.972000000002</v>
      </c>
      <c r="G27" s="305">
        <v>289622.788</v>
      </c>
      <c r="H27" s="305">
        <v>10965.215</v>
      </c>
      <c r="I27" s="305">
        <v>232891.193</v>
      </c>
      <c r="J27" s="305">
        <v>28432.588</v>
      </c>
      <c r="K27" s="305">
        <v>617464.34299999999</v>
      </c>
      <c r="L27" s="305">
        <v>31731.433000000001</v>
      </c>
      <c r="M27" s="305">
        <v>585732.91</v>
      </c>
      <c r="N27" s="10"/>
    </row>
    <row r="28" spans="1:14" ht="11.85" customHeight="1">
      <c r="A28" s="53"/>
      <c r="B28" s="53"/>
      <c r="C28" s="297"/>
      <c r="D28" s="148" t="s">
        <v>118</v>
      </c>
      <c r="E28" s="307">
        <v>6.7718256195008077</v>
      </c>
      <c r="F28" s="307">
        <v>149.09255476746276</v>
      </c>
      <c r="G28" s="307">
        <v>812.59760504578912</v>
      </c>
      <c r="H28" s="307">
        <v>30.765215366313523</v>
      </c>
      <c r="I28" s="307">
        <v>653.42519134943439</v>
      </c>
      <c r="J28" s="307">
        <v>79.773601634045605</v>
      </c>
      <c r="K28" s="307">
        <v>1732.4259937825461</v>
      </c>
      <c r="L28" s="307">
        <v>89.029204637277786</v>
      </c>
      <c r="M28" s="307">
        <v>1643.3967891452685</v>
      </c>
    </row>
    <row r="29" spans="1:14" ht="21.95" customHeight="1">
      <c r="A29" s="303">
        <v>20000</v>
      </c>
      <c r="B29" s="53" t="s">
        <v>25</v>
      </c>
      <c r="C29" s="304">
        <v>50000</v>
      </c>
      <c r="D29" s="147" t="s">
        <v>38</v>
      </c>
      <c r="E29" s="305">
        <v>1689.047</v>
      </c>
      <c r="F29" s="305">
        <v>67201.010999999999</v>
      </c>
      <c r="G29" s="305">
        <v>505538.94</v>
      </c>
      <c r="H29" s="305">
        <v>16655.797999999999</v>
      </c>
      <c r="I29" s="305">
        <v>262394.565</v>
      </c>
      <c r="J29" s="305">
        <v>44844.095999999998</v>
      </c>
      <c r="K29" s="305">
        <v>898323.45700000005</v>
      </c>
      <c r="L29" s="305">
        <v>51221.131000000001</v>
      </c>
      <c r="M29" s="305">
        <v>847102.326</v>
      </c>
    </row>
    <row r="30" spans="1:14" ht="11.85" customHeight="1">
      <c r="A30" s="53"/>
      <c r="B30" s="53"/>
      <c r="C30" s="297"/>
      <c r="D30" s="148" t="s">
        <v>118</v>
      </c>
      <c r="E30" s="307">
        <v>4.2274473586072085</v>
      </c>
      <c r="F30" s="307">
        <v>168.19468993324872</v>
      </c>
      <c r="G30" s="307">
        <v>1265.292947192167</v>
      </c>
      <c r="H30" s="307">
        <v>41.687122537499086</v>
      </c>
      <c r="I30" s="307">
        <v>656.73673421884507</v>
      </c>
      <c r="J30" s="307">
        <v>112.23847245477958</v>
      </c>
      <c r="K30" s="307">
        <v>2248.3774136951465</v>
      </c>
      <c r="L30" s="307">
        <v>128.19929519476</v>
      </c>
      <c r="M30" s="307">
        <v>2120.1781185003865</v>
      </c>
    </row>
    <row r="31" spans="1:14" ht="21.95" customHeight="1">
      <c r="A31" s="303">
        <v>50000</v>
      </c>
      <c r="B31" s="53" t="s">
        <v>25</v>
      </c>
      <c r="C31" s="304">
        <v>100000</v>
      </c>
      <c r="D31" s="147" t="s">
        <v>38</v>
      </c>
      <c r="E31" s="305">
        <v>570.31799999999998</v>
      </c>
      <c r="F31" s="305">
        <v>42995.502</v>
      </c>
      <c r="G31" s="305">
        <v>157554.92600000001</v>
      </c>
      <c r="H31" s="305">
        <v>7286.4579999999996</v>
      </c>
      <c r="I31" s="305">
        <v>145156.31599999999</v>
      </c>
      <c r="J31" s="305">
        <v>26638.521000000001</v>
      </c>
      <c r="K31" s="305">
        <v>380202.04100000003</v>
      </c>
      <c r="L31" s="305">
        <v>13170.302</v>
      </c>
      <c r="M31" s="305">
        <v>367031.739</v>
      </c>
    </row>
    <row r="32" spans="1:14" ht="11.85" customHeight="1">
      <c r="A32" s="53"/>
      <c r="B32" s="53"/>
      <c r="C32" s="297"/>
      <c r="D32" s="148" t="s">
        <v>118</v>
      </c>
      <c r="E32" s="307">
        <v>2.7813470795070492</v>
      </c>
      <c r="F32" s="307">
        <v>209.68199130947912</v>
      </c>
      <c r="G32" s="307">
        <v>768.36945930524598</v>
      </c>
      <c r="H32" s="307">
        <v>35.534857181871828</v>
      </c>
      <c r="I32" s="307">
        <v>707.9034776714085</v>
      </c>
      <c r="J32" s="307">
        <v>129.91168538558699</v>
      </c>
      <c r="K32" s="307">
        <v>1854.1828179330996</v>
      </c>
      <c r="L32" s="307">
        <v>64.229396589141231</v>
      </c>
      <c r="M32" s="307">
        <v>1789.9534213439583</v>
      </c>
    </row>
    <row r="33" spans="1:15" ht="21.95" customHeight="1">
      <c r="A33" s="303">
        <v>100000</v>
      </c>
      <c r="B33" s="300" t="s">
        <v>119</v>
      </c>
      <c r="C33" s="54"/>
      <c r="D33" s="147" t="s">
        <v>38</v>
      </c>
      <c r="E33" s="305">
        <v>56.767000000000003</v>
      </c>
      <c r="F33" s="305">
        <v>24727.776999999998</v>
      </c>
      <c r="G33" s="305">
        <v>70078.395999999993</v>
      </c>
      <c r="H33" s="305">
        <v>3199.1559999999999</v>
      </c>
      <c r="I33" s="305">
        <v>77067.509000000005</v>
      </c>
      <c r="J33" s="305">
        <v>11503.424000000001</v>
      </c>
      <c r="K33" s="305">
        <v>186633.02900000001</v>
      </c>
      <c r="L33" s="305">
        <v>5840.9960000000001</v>
      </c>
      <c r="M33" s="305">
        <v>180792.033</v>
      </c>
    </row>
    <row r="34" spans="1:15" ht="11.85" customHeight="1">
      <c r="A34" s="92"/>
      <c r="B34" s="91"/>
      <c r="C34" s="91"/>
      <c r="D34" s="148" t="s">
        <v>118</v>
      </c>
      <c r="E34" s="307">
        <v>0.4781788316556459</v>
      </c>
      <c r="F34" s="307">
        <v>208.29530387903802</v>
      </c>
      <c r="G34" s="307">
        <v>590.30784652318573</v>
      </c>
      <c r="H34" s="307">
        <v>26.948203681084948</v>
      </c>
      <c r="I34" s="307">
        <v>649.18088699827331</v>
      </c>
      <c r="J34" s="307">
        <v>96.899498799646224</v>
      </c>
      <c r="K34" s="307">
        <v>1572.1099187128839</v>
      </c>
      <c r="L34" s="307">
        <v>49.201836330707998</v>
      </c>
      <c r="M34" s="307">
        <v>1522.9080823821757</v>
      </c>
    </row>
    <row r="35" spans="1:15" ht="27" customHeight="1">
      <c r="A35" s="94" t="s">
        <v>40</v>
      </c>
      <c r="B35" s="92"/>
      <c r="C35" s="92"/>
      <c r="D35" s="149" t="s">
        <v>38</v>
      </c>
      <c r="E35" s="305">
        <v>12215.824000000001</v>
      </c>
      <c r="F35" s="305">
        <v>278173.533</v>
      </c>
      <c r="G35" s="305">
        <v>1438734.6809999999</v>
      </c>
      <c r="H35" s="305">
        <v>54994.957000000002</v>
      </c>
      <c r="I35" s="305">
        <v>1199096.0670000003</v>
      </c>
      <c r="J35" s="305">
        <v>154413.90299999999</v>
      </c>
      <c r="K35" s="305">
        <v>3137628.9650000003</v>
      </c>
      <c r="L35" s="305">
        <v>144488.84400000001</v>
      </c>
      <c r="M35" s="305">
        <v>2993140.1209999998</v>
      </c>
      <c r="N35" s="43"/>
    </row>
    <row r="36" spans="1:15" ht="11.85" customHeight="1">
      <c r="A36" s="94" t="s">
        <v>37</v>
      </c>
      <c r="B36" s="92"/>
      <c r="C36" s="92"/>
      <c r="D36" s="150" t="s">
        <v>118</v>
      </c>
      <c r="E36" s="307">
        <v>6.8850014597585707</v>
      </c>
      <c r="F36" s="307">
        <v>156.7823161803247</v>
      </c>
      <c r="G36" s="307">
        <v>810.89007003459449</v>
      </c>
      <c r="H36" s="307">
        <v>30.995891822308494</v>
      </c>
      <c r="I36" s="307">
        <v>675.82654855585372</v>
      </c>
      <c r="J36" s="307">
        <v>87.029736803838887</v>
      </c>
      <c r="K36" s="307">
        <v>1768.4095648566788</v>
      </c>
      <c r="L36" s="307">
        <v>81.435841074562674</v>
      </c>
      <c r="M36" s="307">
        <v>1686.9737237821162</v>
      </c>
    </row>
    <row r="37" spans="1:15" ht="45" customHeight="1">
      <c r="A37" s="94" t="s">
        <v>35</v>
      </c>
      <c r="B37" s="94"/>
      <c r="C37" s="94"/>
      <c r="D37" s="149" t="s">
        <v>38</v>
      </c>
      <c r="E37" s="308">
        <v>12379.386</v>
      </c>
      <c r="F37" s="308">
        <v>305863.79399999999</v>
      </c>
      <c r="G37" s="308">
        <v>1611260.9609999999</v>
      </c>
      <c r="H37" s="308">
        <v>59208.916000000005</v>
      </c>
      <c r="I37" s="308">
        <v>1288287.3540000003</v>
      </c>
      <c r="J37" s="308">
        <v>175700.356</v>
      </c>
      <c r="K37" s="308">
        <v>3452700.7670000005</v>
      </c>
      <c r="L37" s="308">
        <v>161470.375</v>
      </c>
      <c r="M37" s="308">
        <v>3291230.392</v>
      </c>
      <c r="O37" s="213"/>
    </row>
    <row r="38" spans="1:15" ht="11.85" customHeight="1">
      <c r="A38" s="94"/>
      <c r="B38" s="94"/>
      <c r="C38" s="94"/>
      <c r="D38" s="150" t="s">
        <v>118</v>
      </c>
      <c r="E38" s="309">
        <v>6.5032026446968692</v>
      </c>
      <c r="F38" s="309">
        <v>160.67793944367017</v>
      </c>
      <c r="G38" s="309">
        <v>846.43588485503381</v>
      </c>
      <c r="H38" s="309">
        <v>31.103931901051858</v>
      </c>
      <c r="I38" s="309">
        <v>676.76973055548422</v>
      </c>
      <c r="J38" s="309">
        <v>92.299813562108923</v>
      </c>
      <c r="K38" s="309">
        <v>1813.790502962046</v>
      </c>
      <c r="L38" s="309">
        <v>84.824446845764015</v>
      </c>
      <c r="M38" s="309">
        <v>1728.9660561162818</v>
      </c>
    </row>
    <row r="39" spans="1:15" ht="23.25" customHeight="1"/>
    <row r="40" spans="1:15">
      <c r="N40" s="57"/>
    </row>
  </sheetData>
  <mergeCells count="13">
    <mergeCell ref="A19:C19"/>
    <mergeCell ref="L3:L4"/>
    <mergeCell ref="M3:M4"/>
    <mergeCell ref="A5:M5"/>
    <mergeCell ref="A7:C7"/>
    <mergeCell ref="A18:C18"/>
    <mergeCell ref="A3:C4"/>
    <mergeCell ref="D3:D4"/>
    <mergeCell ref="E3:F3"/>
    <mergeCell ref="H3:H4"/>
    <mergeCell ref="I3:J3"/>
    <mergeCell ref="K3:K4"/>
    <mergeCell ref="G3:G4"/>
  </mergeCells>
  <conditionalFormatting sqref="E18:M18">
    <cfRule type="cellIs" dxfId="192" priority="107" stopIfTrue="1" operator="equal">
      <formula>"."</formula>
    </cfRule>
    <cfRule type="cellIs" dxfId="191" priority="108" stopIfTrue="1" operator="equal">
      <formula>"..."</formula>
    </cfRule>
  </conditionalFormatting>
  <conditionalFormatting sqref="O37">
    <cfRule type="cellIs" dxfId="190" priority="77" stopIfTrue="1" operator="equal">
      <formula>"."</formula>
    </cfRule>
  </conditionalFormatting>
  <conditionalFormatting sqref="E8:M8">
    <cfRule type="cellIs" dxfId="189" priority="59" stopIfTrue="1" operator="equal">
      <formula>"."</formula>
    </cfRule>
    <cfRule type="cellIs" dxfId="188" priority="60" stopIfTrue="1" operator="equal">
      <formula>"..."</formula>
    </cfRule>
  </conditionalFormatting>
  <conditionalFormatting sqref="E9:M9">
    <cfRule type="cellIs" dxfId="187" priority="57" stopIfTrue="1" operator="equal">
      <formula>"."</formula>
    </cfRule>
    <cfRule type="cellIs" dxfId="186" priority="58" stopIfTrue="1" operator="equal">
      <formula>"..."</formula>
    </cfRule>
  </conditionalFormatting>
  <conditionalFormatting sqref="E10:M10">
    <cfRule type="cellIs" dxfId="185" priority="55" stopIfTrue="1" operator="equal">
      <formula>"."</formula>
    </cfRule>
    <cfRule type="cellIs" dxfId="184" priority="56" stopIfTrue="1" operator="equal">
      <formula>"..."</formula>
    </cfRule>
  </conditionalFormatting>
  <conditionalFormatting sqref="E11:M11">
    <cfRule type="cellIs" dxfId="183" priority="53" stopIfTrue="1" operator="equal">
      <formula>"."</formula>
    </cfRule>
    <cfRule type="cellIs" dxfId="182" priority="54" stopIfTrue="1" operator="equal">
      <formula>"..."</formula>
    </cfRule>
  </conditionalFormatting>
  <conditionalFormatting sqref="E12:M12">
    <cfRule type="cellIs" dxfId="181" priority="51" stopIfTrue="1" operator="equal">
      <formula>"."</formula>
    </cfRule>
    <cfRule type="cellIs" dxfId="180" priority="52" stopIfTrue="1" operator="equal">
      <formula>"..."</formula>
    </cfRule>
  </conditionalFormatting>
  <conditionalFormatting sqref="E13:M13">
    <cfRule type="cellIs" dxfId="179" priority="49" stopIfTrue="1" operator="equal">
      <formula>"."</formula>
    </cfRule>
    <cfRule type="cellIs" dxfId="178" priority="50" stopIfTrue="1" operator="equal">
      <formula>"..."</formula>
    </cfRule>
  </conditionalFormatting>
  <conditionalFormatting sqref="E14:M14">
    <cfRule type="cellIs" dxfId="177" priority="47" stopIfTrue="1" operator="equal">
      <formula>"."</formula>
    </cfRule>
    <cfRule type="cellIs" dxfId="176" priority="48" stopIfTrue="1" operator="equal">
      <formula>"..."</formula>
    </cfRule>
  </conditionalFormatting>
  <conditionalFormatting sqref="E15:M15">
    <cfRule type="cellIs" dxfId="175" priority="45" stopIfTrue="1" operator="equal">
      <formula>"."</formula>
    </cfRule>
    <cfRule type="cellIs" dxfId="174" priority="46" stopIfTrue="1" operator="equal">
      <formula>"..."</formula>
    </cfRule>
  </conditionalFormatting>
  <conditionalFormatting sqref="E16:M16">
    <cfRule type="cellIs" dxfId="173" priority="43" stopIfTrue="1" operator="equal">
      <formula>"."</formula>
    </cfRule>
    <cfRule type="cellIs" dxfId="172" priority="44" stopIfTrue="1" operator="equal">
      <formula>"..."</formula>
    </cfRule>
  </conditionalFormatting>
  <conditionalFormatting sqref="E17:M17">
    <cfRule type="cellIs" dxfId="171" priority="41" stopIfTrue="1" operator="equal">
      <formula>"."</formula>
    </cfRule>
    <cfRule type="cellIs" dxfId="170" priority="42" stopIfTrue="1" operator="equal">
      <formula>"..."</formula>
    </cfRule>
  </conditionalFormatting>
  <conditionalFormatting sqref="E19:M19">
    <cfRule type="cellIs" dxfId="169" priority="39" stopIfTrue="1" operator="equal">
      <formula>"."</formula>
    </cfRule>
    <cfRule type="cellIs" dxfId="168" priority="40" stopIfTrue="1" operator="equal">
      <formula>"..."</formula>
    </cfRule>
  </conditionalFormatting>
  <conditionalFormatting sqref="E20:M20">
    <cfRule type="cellIs" dxfId="167" priority="37" stopIfTrue="1" operator="equal">
      <formula>"."</formula>
    </cfRule>
    <cfRule type="cellIs" dxfId="166" priority="38" stopIfTrue="1" operator="equal">
      <formula>"..."</formula>
    </cfRule>
  </conditionalFormatting>
  <conditionalFormatting sqref="E21:M21">
    <cfRule type="cellIs" dxfId="165" priority="35" stopIfTrue="1" operator="equal">
      <formula>"."</formula>
    </cfRule>
    <cfRule type="cellIs" dxfId="164" priority="36" stopIfTrue="1" operator="equal">
      <formula>"..."</formula>
    </cfRule>
  </conditionalFormatting>
  <conditionalFormatting sqref="E22:M22">
    <cfRule type="cellIs" dxfId="163" priority="33" stopIfTrue="1" operator="equal">
      <formula>"."</formula>
    </cfRule>
    <cfRule type="cellIs" dxfId="162" priority="34" stopIfTrue="1" operator="equal">
      <formula>"..."</formula>
    </cfRule>
  </conditionalFormatting>
  <conditionalFormatting sqref="E23:M23">
    <cfRule type="cellIs" dxfId="161" priority="31" stopIfTrue="1" operator="equal">
      <formula>"."</formula>
    </cfRule>
    <cfRule type="cellIs" dxfId="160" priority="32" stopIfTrue="1" operator="equal">
      <formula>"..."</formula>
    </cfRule>
  </conditionalFormatting>
  <conditionalFormatting sqref="E24:M24">
    <cfRule type="cellIs" dxfId="159" priority="29" stopIfTrue="1" operator="equal">
      <formula>"."</formula>
    </cfRule>
    <cfRule type="cellIs" dxfId="158" priority="30" stopIfTrue="1" operator="equal">
      <formula>"..."</formula>
    </cfRule>
  </conditionalFormatting>
  <conditionalFormatting sqref="E25:M25">
    <cfRule type="cellIs" dxfId="157" priority="27" stopIfTrue="1" operator="equal">
      <formula>"."</formula>
    </cfRule>
    <cfRule type="cellIs" dxfId="156" priority="28" stopIfTrue="1" operator="equal">
      <formula>"..."</formula>
    </cfRule>
  </conditionalFormatting>
  <conditionalFormatting sqref="E26:M26">
    <cfRule type="cellIs" dxfId="155" priority="25" stopIfTrue="1" operator="equal">
      <formula>"."</formula>
    </cfRule>
    <cfRule type="cellIs" dxfId="154" priority="26" stopIfTrue="1" operator="equal">
      <formula>"..."</formula>
    </cfRule>
  </conditionalFormatting>
  <conditionalFormatting sqref="E27:M27">
    <cfRule type="cellIs" dxfId="153" priority="23" stopIfTrue="1" operator="equal">
      <formula>"."</formula>
    </cfRule>
    <cfRule type="cellIs" dxfId="152" priority="24" stopIfTrue="1" operator="equal">
      <formula>"..."</formula>
    </cfRule>
  </conditionalFormatting>
  <conditionalFormatting sqref="E28:M28">
    <cfRule type="cellIs" dxfId="151" priority="21" stopIfTrue="1" operator="equal">
      <formula>"."</formula>
    </cfRule>
    <cfRule type="cellIs" dxfId="150" priority="22" stopIfTrue="1" operator="equal">
      <formula>"..."</formula>
    </cfRule>
  </conditionalFormatting>
  <conditionalFormatting sqref="E29:M29">
    <cfRule type="cellIs" dxfId="149" priority="19" stopIfTrue="1" operator="equal">
      <formula>"."</formula>
    </cfRule>
    <cfRule type="cellIs" dxfId="148" priority="20" stopIfTrue="1" operator="equal">
      <formula>"..."</formula>
    </cfRule>
  </conditionalFormatting>
  <conditionalFormatting sqref="E30:M30">
    <cfRule type="cellIs" dxfId="147" priority="17" stopIfTrue="1" operator="equal">
      <formula>"."</formula>
    </cfRule>
    <cfRule type="cellIs" dxfId="146" priority="18" stopIfTrue="1" operator="equal">
      <formula>"..."</formula>
    </cfRule>
  </conditionalFormatting>
  <conditionalFormatting sqref="E31:M31">
    <cfRule type="cellIs" dxfId="145" priority="15" stopIfTrue="1" operator="equal">
      <formula>"."</formula>
    </cfRule>
    <cfRule type="cellIs" dxfId="144" priority="16" stopIfTrue="1" operator="equal">
      <formula>"..."</formula>
    </cfRule>
  </conditionalFormatting>
  <conditionalFormatting sqref="E32:M32">
    <cfRule type="cellIs" dxfId="143" priority="13" stopIfTrue="1" operator="equal">
      <formula>"."</formula>
    </cfRule>
    <cfRule type="cellIs" dxfId="142" priority="14" stopIfTrue="1" operator="equal">
      <formula>"..."</formula>
    </cfRule>
  </conditionalFormatting>
  <conditionalFormatting sqref="E33:M33">
    <cfRule type="cellIs" dxfId="141" priority="11" stopIfTrue="1" operator="equal">
      <formula>"."</formula>
    </cfRule>
    <cfRule type="cellIs" dxfId="140" priority="12" stopIfTrue="1" operator="equal">
      <formula>"..."</formula>
    </cfRule>
  </conditionalFormatting>
  <conditionalFormatting sqref="E34:M34">
    <cfRule type="cellIs" dxfId="139" priority="9" stopIfTrue="1" operator="equal">
      <formula>"."</formula>
    </cfRule>
    <cfRule type="cellIs" dxfId="138" priority="10" stopIfTrue="1" operator="equal">
      <formula>"..."</formula>
    </cfRule>
  </conditionalFormatting>
  <conditionalFormatting sqref="E35:M35">
    <cfRule type="cellIs" dxfId="137" priority="7" stopIfTrue="1" operator="equal">
      <formula>"."</formula>
    </cfRule>
    <cfRule type="cellIs" dxfId="136" priority="8" stopIfTrue="1" operator="equal">
      <formula>"..."</formula>
    </cfRule>
  </conditionalFormatting>
  <conditionalFormatting sqref="E36:M36">
    <cfRule type="cellIs" dxfId="135" priority="5" stopIfTrue="1" operator="equal">
      <formula>"."</formula>
    </cfRule>
    <cfRule type="cellIs" dxfId="134" priority="6" stopIfTrue="1" operator="equal">
      <formula>"..."</formula>
    </cfRule>
  </conditionalFormatting>
  <conditionalFormatting sqref="E37:M37">
    <cfRule type="cellIs" dxfId="133" priority="3" stopIfTrue="1" operator="equal">
      <formula>"."</formula>
    </cfRule>
    <cfRule type="cellIs" dxfId="132" priority="4" stopIfTrue="1" operator="equal">
      <formula>"..."</formula>
    </cfRule>
  </conditionalFormatting>
  <conditionalFormatting sqref="E38:M38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42"/>
  <sheetViews>
    <sheetView zoomScaleNormal="100" workbookViewId="0">
      <pane ySplit="4" topLeftCell="A5" activePane="bottomLeft" state="frozen"/>
      <selection activeCell="Q65" sqref="Q65"/>
      <selection pane="bottomLeft"/>
    </sheetView>
  </sheetViews>
  <sheetFormatPr baseColWidth="10" defaultRowHeight="12"/>
  <cols>
    <col min="1" max="1" width="10.140625" style="4" customWidth="1"/>
    <col min="2" max="2" width="1.5703125" style="4" customWidth="1"/>
    <col min="3" max="3" width="7.28515625" style="4" customWidth="1"/>
    <col min="4" max="4" width="8.140625" style="33" customWidth="1"/>
    <col min="5" max="5" width="5.5703125" style="4" customWidth="1"/>
    <col min="6" max="6" width="6.85546875" style="4" customWidth="1"/>
    <col min="7" max="7" width="7.42578125" style="4" customWidth="1"/>
    <col min="8" max="8" width="6.42578125" style="4" customWidth="1"/>
    <col min="9" max="10" width="7.85546875" style="4" customWidth="1"/>
    <col min="11" max="11" width="8.28515625" style="4" customWidth="1"/>
    <col min="12" max="12" width="6.85546875" style="4" customWidth="1"/>
    <col min="13" max="13" width="7.7109375" style="4" customWidth="1"/>
    <col min="14" max="14" width="10.5703125" style="13" customWidth="1"/>
    <col min="15" max="15" width="11.85546875" style="5" customWidth="1"/>
    <col min="16" max="16384" width="11.42578125" style="4"/>
  </cols>
  <sheetData>
    <row r="1" spans="1:15" s="11" customFormat="1" ht="16.5" customHeight="1">
      <c r="A1" s="47"/>
      <c r="B1" s="48"/>
      <c r="C1" s="48"/>
      <c r="D1" s="49"/>
      <c r="E1" s="48"/>
      <c r="F1" s="48"/>
      <c r="G1" s="48"/>
      <c r="H1" s="48"/>
      <c r="I1" s="48"/>
      <c r="J1" s="48"/>
      <c r="K1" s="48"/>
      <c r="L1" s="48"/>
      <c r="M1" s="48"/>
      <c r="N1" s="13"/>
      <c r="O1" s="5"/>
    </row>
    <row r="2" spans="1:15" ht="14.85" customHeight="1">
      <c r="A2" s="45" t="s">
        <v>1304</v>
      </c>
      <c r="B2" s="26"/>
      <c r="C2" s="26"/>
      <c r="D2" s="31"/>
      <c r="E2" s="26"/>
      <c r="F2" s="26"/>
      <c r="G2" s="26"/>
      <c r="H2" s="26"/>
      <c r="I2" s="26"/>
      <c r="J2" s="26"/>
      <c r="K2" s="26"/>
      <c r="L2" s="26"/>
      <c r="M2" s="26"/>
    </row>
    <row r="3" spans="1:15" ht="20.100000000000001" customHeight="1">
      <c r="A3" s="392" t="s">
        <v>1300</v>
      </c>
      <c r="B3" s="392"/>
      <c r="C3" s="393"/>
      <c r="D3" s="396" t="s">
        <v>83</v>
      </c>
      <c r="E3" s="398" t="s">
        <v>39</v>
      </c>
      <c r="F3" s="391"/>
      <c r="G3" s="384" t="s">
        <v>46</v>
      </c>
      <c r="H3" s="384" t="s">
        <v>45</v>
      </c>
      <c r="I3" s="390" t="s">
        <v>23</v>
      </c>
      <c r="J3" s="391"/>
      <c r="K3" s="384" t="s">
        <v>1299</v>
      </c>
      <c r="L3" s="384" t="s">
        <v>42</v>
      </c>
      <c r="M3" s="386" t="s">
        <v>41</v>
      </c>
    </row>
    <row r="4" spans="1:15" ht="35.1" customHeight="1">
      <c r="A4" s="394"/>
      <c r="B4" s="394"/>
      <c r="C4" s="395"/>
      <c r="D4" s="397"/>
      <c r="E4" s="153" t="s">
        <v>24</v>
      </c>
      <c r="F4" s="154" t="s">
        <v>27</v>
      </c>
      <c r="G4" s="385"/>
      <c r="H4" s="385"/>
      <c r="I4" s="155" t="s">
        <v>44</v>
      </c>
      <c r="J4" s="155" t="s">
        <v>43</v>
      </c>
      <c r="K4" s="385"/>
      <c r="L4" s="385"/>
      <c r="M4" s="387"/>
    </row>
    <row r="5" spans="1:15" ht="28.5" customHeight="1">
      <c r="A5" s="388" t="s">
        <v>26</v>
      </c>
      <c r="B5" s="388"/>
      <c r="C5" s="388"/>
      <c r="D5" s="388"/>
      <c r="E5" s="388"/>
      <c r="F5" s="388"/>
      <c r="G5" s="388"/>
      <c r="H5" s="388"/>
      <c r="I5" s="388"/>
      <c r="J5" s="388"/>
      <c r="K5" s="388"/>
      <c r="L5" s="388"/>
      <c r="M5" s="388"/>
    </row>
    <row r="6" spans="1:15" ht="6" customHeight="1">
      <c r="A6" s="3"/>
      <c r="B6" s="3"/>
      <c r="C6" s="3"/>
      <c r="D6" s="50"/>
      <c r="E6" s="51"/>
      <c r="F6" s="51"/>
      <c r="G6" s="51"/>
      <c r="H6" s="51"/>
      <c r="I6" s="51"/>
      <c r="J6" s="52"/>
      <c r="K6" s="51"/>
      <c r="L6" s="51"/>
      <c r="M6" s="51"/>
    </row>
    <row r="7" spans="1:15" ht="20.25" customHeight="1">
      <c r="A7" s="389" t="s">
        <v>1301</v>
      </c>
      <c r="B7" s="389"/>
      <c r="C7" s="389"/>
      <c r="D7" s="146"/>
      <c r="E7" s="74"/>
      <c r="F7" s="74"/>
      <c r="G7" s="74"/>
      <c r="H7" s="74"/>
      <c r="I7" s="74"/>
      <c r="J7" s="95"/>
      <c r="K7" s="74"/>
      <c r="L7" s="74"/>
      <c r="M7" s="74"/>
    </row>
    <row r="8" spans="1:15" ht="21.75" customHeight="1">
      <c r="A8" s="303">
        <v>50000</v>
      </c>
      <c r="B8" s="55" t="s">
        <v>25</v>
      </c>
      <c r="C8" s="304">
        <v>100000</v>
      </c>
      <c r="D8" s="147" t="s">
        <v>38</v>
      </c>
      <c r="E8" s="305">
        <v>184.11699999999999</v>
      </c>
      <c r="F8" s="305">
        <v>13602.903</v>
      </c>
      <c r="G8" s="305">
        <v>44750.955000000002</v>
      </c>
      <c r="H8" s="305">
        <v>3772.3209999999999</v>
      </c>
      <c r="I8" s="305">
        <v>38053.004000000001</v>
      </c>
      <c r="J8" s="305">
        <v>7597.2560000000003</v>
      </c>
      <c r="K8" s="305">
        <v>107960.556</v>
      </c>
      <c r="L8" s="305">
        <v>4051.5830000000001</v>
      </c>
      <c r="M8" s="305">
        <v>103908.973</v>
      </c>
    </row>
    <row r="9" spans="1:15" s="169" customFormat="1" ht="11.85" customHeight="1">
      <c r="A9" s="53"/>
      <c r="B9" s="55"/>
      <c r="C9" s="297"/>
      <c r="D9" s="148" t="s">
        <v>118</v>
      </c>
      <c r="E9" s="307">
        <v>3.2450385984701611</v>
      </c>
      <c r="F9" s="307">
        <v>239.74942719165287</v>
      </c>
      <c r="G9" s="307">
        <v>788.72986358348908</v>
      </c>
      <c r="H9" s="307">
        <v>66.486675596601927</v>
      </c>
      <c r="I9" s="307">
        <v>670.6793330748352</v>
      </c>
      <c r="J9" s="307">
        <v>133.90066622016991</v>
      </c>
      <c r="K9" s="307">
        <v>1902.791004265219</v>
      </c>
      <c r="L9" s="307">
        <v>71.408632662413197</v>
      </c>
      <c r="M9" s="307">
        <v>1831.382371602806</v>
      </c>
      <c r="N9" s="163"/>
    </row>
    <row r="10" spans="1:15" ht="21.75" customHeight="1">
      <c r="A10" s="303">
        <v>100000</v>
      </c>
      <c r="B10" s="55" t="s">
        <v>25</v>
      </c>
      <c r="C10" s="304">
        <v>200000</v>
      </c>
      <c r="D10" s="147" t="s">
        <v>38</v>
      </c>
      <c r="E10" s="305">
        <v>706.81399999999996</v>
      </c>
      <c r="F10" s="305">
        <v>120582.08</v>
      </c>
      <c r="G10" s="305">
        <v>582830.93599999999</v>
      </c>
      <c r="H10" s="305">
        <v>16430.495999999999</v>
      </c>
      <c r="I10" s="305">
        <v>333846.94400000002</v>
      </c>
      <c r="J10" s="305">
        <v>75940.483999999997</v>
      </c>
      <c r="K10" s="305">
        <v>1130337.754</v>
      </c>
      <c r="L10" s="305">
        <v>46028.211000000003</v>
      </c>
      <c r="M10" s="305">
        <v>1084309.5430000001</v>
      </c>
    </row>
    <row r="11" spans="1:15" ht="11.25" customHeight="1">
      <c r="A11" s="53"/>
      <c r="B11" s="3"/>
      <c r="C11" s="297"/>
      <c r="D11" s="148" t="s">
        <v>118</v>
      </c>
      <c r="E11" s="307">
        <v>1.2807548113424647</v>
      </c>
      <c r="F11" s="307">
        <v>218.49606702991451</v>
      </c>
      <c r="G11" s="307">
        <v>1056.0961235646607</v>
      </c>
      <c r="H11" s="307">
        <v>29.772241077204356</v>
      </c>
      <c r="I11" s="307">
        <v>604.93436714606446</v>
      </c>
      <c r="J11" s="307">
        <v>137.60499970101816</v>
      </c>
      <c r="K11" s="307">
        <v>2048.1845533302044</v>
      </c>
      <c r="L11" s="307">
        <v>83.403629095824584</v>
      </c>
      <c r="M11" s="307">
        <v>1964.7809242343801</v>
      </c>
    </row>
    <row r="12" spans="1:15" ht="21.75" customHeight="1">
      <c r="A12" s="303">
        <v>200000</v>
      </c>
      <c r="B12" s="55" t="s">
        <v>25</v>
      </c>
      <c r="C12" s="304">
        <v>500000</v>
      </c>
      <c r="D12" s="147" t="s">
        <v>38</v>
      </c>
      <c r="E12" s="305">
        <v>694.17600000000004</v>
      </c>
      <c r="F12" s="305">
        <v>186238.30799999999</v>
      </c>
      <c r="G12" s="305">
        <v>1077231.0460000001</v>
      </c>
      <c r="H12" s="305">
        <v>35240.616000000002</v>
      </c>
      <c r="I12" s="305">
        <v>546794.80700000003</v>
      </c>
      <c r="J12" s="305">
        <v>132812.64799999999</v>
      </c>
      <c r="K12" s="305">
        <v>1979011.601</v>
      </c>
      <c r="L12" s="305">
        <v>90219.217000000004</v>
      </c>
      <c r="M12" s="305">
        <v>1888792.3840000001</v>
      </c>
    </row>
    <row r="13" spans="1:15" ht="11.25" customHeight="1">
      <c r="A13" s="3"/>
      <c r="B13" s="3"/>
      <c r="C13" s="53"/>
      <c r="D13" s="148" t="s">
        <v>118</v>
      </c>
      <c r="E13" s="307">
        <v>0.80631132917038362</v>
      </c>
      <c r="F13" s="307">
        <v>216.32274475914363</v>
      </c>
      <c r="G13" s="307">
        <v>1251.2440598981564</v>
      </c>
      <c r="H13" s="307">
        <v>40.933290588760038</v>
      </c>
      <c r="I13" s="307">
        <v>635.12257354854296</v>
      </c>
      <c r="J13" s="307">
        <v>154.26684693725841</v>
      </c>
      <c r="K13" s="307">
        <v>2298.6958270610321</v>
      </c>
      <c r="L13" s="307">
        <v>104.79298733459709</v>
      </c>
      <c r="M13" s="307">
        <v>2193.9028397264346</v>
      </c>
    </row>
    <row r="14" spans="1:15" ht="21.75" customHeight="1">
      <c r="A14" s="303">
        <v>500000</v>
      </c>
      <c r="B14" s="300" t="s">
        <v>117</v>
      </c>
      <c r="C14" s="54"/>
      <c r="D14" s="147" t="s">
        <v>38</v>
      </c>
      <c r="E14" s="305">
        <v>336.02300000000002</v>
      </c>
      <c r="F14" s="305">
        <v>164892.31400000001</v>
      </c>
      <c r="G14" s="305">
        <v>1346414.9140000001</v>
      </c>
      <c r="H14" s="305">
        <v>19497.527999999998</v>
      </c>
      <c r="I14" s="305">
        <v>480511.86300000001</v>
      </c>
      <c r="J14" s="305">
        <v>114449.913</v>
      </c>
      <c r="K14" s="305">
        <v>2126102.5550000002</v>
      </c>
      <c r="L14" s="305">
        <v>135906.30499999999</v>
      </c>
      <c r="M14" s="305">
        <v>1990196.25</v>
      </c>
    </row>
    <row r="15" spans="1:15" ht="11.25" customHeight="1">
      <c r="A15" s="92"/>
      <c r="B15" s="92"/>
      <c r="C15" s="92"/>
      <c r="D15" s="148" t="s">
        <v>118</v>
      </c>
      <c r="E15" s="307">
        <v>0.54817402028757589</v>
      </c>
      <c r="F15" s="307">
        <v>268.99849915006217</v>
      </c>
      <c r="G15" s="307">
        <v>2196.4855869465214</v>
      </c>
      <c r="H15" s="307">
        <v>31.807460529277993</v>
      </c>
      <c r="I15" s="307">
        <v>783.8871736059225</v>
      </c>
      <c r="J15" s="307">
        <v>186.70885305700293</v>
      </c>
      <c r="K15" s="307">
        <v>3468.435747309074</v>
      </c>
      <c r="L15" s="307">
        <v>221.71192327394098</v>
      </c>
      <c r="M15" s="307">
        <v>3246.723824035133</v>
      </c>
    </row>
    <row r="16" spans="1:15" ht="24.75" customHeight="1">
      <c r="A16" s="94" t="s">
        <v>82</v>
      </c>
      <c r="B16" s="92"/>
      <c r="C16" s="92"/>
      <c r="D16" s="149" t="s">
        <v>38</v>
      </c>
      <c r="E16" s="305">
        <v>1921.13</v>
      </c>
      <c r="F16" s="305">
        <v>485315.60499999998</v>
      </c>
      <c r="G16" s="305">
        <v>3051227.8509999998</v>
      </c>
      <c r="H16" s="305">
        <v>74940.96100000001</v>
      </c>
      <c r="I16" s="305">
        <v>1399206.6180000002</v>
      </c>
      <c r="J16" s="305">
        <v>330800.30099999998</v>
      </c>
      <c r="K16" s="305">
        <v>5343412.466</v>
      </c>
      <c r="L16" s="305">
        <v>276205.31599999999</v>
      </c>
      <c r="M16" s="305">
        <v>5067207.1500000004</v>
      </c>
    </row>
    <row r="17" spans="1:14" ht="11.25" customHeight="1">
      <c r="A17" s="94"/>
      <c r="B17" s="92"/>
      <c r="C17" s="92"/>
      <c r="D17" s="150" t="s">
        <v>118</v>
      </c>
      <c r="E17" s="307">
        <v>0.92250033012808974</v>
      </c>
      <c r="F17" s="307">
        <v>233.0419106613366</v>
      </c>
      <c r="G17" s="307">
        <v>1465.1578497256935</v>
      </c>
      <c r="H17" s="307">
        <v>35.985623701996381</v>
      </c>
      <c r="I17" s="307">
        <v>671.87986602801902</v>
      </c>
      <c r="J17" s="307">
        <v>158.84577664133684</v>
      </c>
      <c r="K17" s="307">
        <v>2565.83352708851</v>
      </c>
      <c r="L17" s="307">
        <v>132.63001212470436</v>
      </c>
      <c r="M17" s="307">
        <v>2433.2035149638059</v>
      </c>
    </row>
    <row r="18" spans="1:14" ht="34.5" customHeight="1">
      <c r="A18" s="389" t="s">
        <v>1302</v>
      </c>
      <c r="B18" s="389"/>
      <c r="C18" s="389"/>
      <c r="D18" s="147"/>
      <c r="E18" s="128"/>
      <c r="F18" s="128"/>
      <c r="G18" s="128"/>
      <c r="H18" s="128"/>
      <c r="I18" s="128"/>
      <c r="J18" s="128"/>
      <c r="K18" s="128"/>
      <c r="L18" s="128"/>
      <c r="M18" s="128"/>
    </row>
    <row r="19" spans="1:14" ht="21.75" customHeight="1">
      <c r="A19" s="382" t="s">
        <v>1319</v>
      </c>
      <c r="B19" s="382"/>
      <c r="C19" s="383"/>
      <c r="D19" s="147" t="s">
        <v>38</v>
      </c>
      <c r="E19" s="305">
        <v>743.87400000000002</v>
      </c>
      <c r="F19" s="305">
        <v>4385.1390000000001</v>
      </c>
      <c r="G19" s="305">
        <v>22708.582999999999</v>
      </c>
      <c r="H19" s="305">
        <v>509.56700000000001</v>
      </c>
      <c r="I19" s="305">
        <v>28211.848999999998</v>
      </c>
      <c r="J19" s="305">
        <v>1979.9190000000001</v>
      </c>
      <c r="K19" s="305">
        <v>58538.930999999997</v>
      </c>
      <c r="L19" s="305">
        <v>2111.1970000000001</v>
      </c>
      <c r="M19" s="305">
        <v>56427.733999999997</v>
      </c>
    </row>
    <row r="20" spans="1:14" ht="11.25" customHeight="1">
      <c r="A20" s="53"/>
      <c r="B20" s="55"/>
      <c r="C20" s="56"/>
      <c r="D20" s="148" t="s">
        <v>118</v>
      </c>
      <c r="E20" s="307">
        <v>18.777110258481425</v>
      </c>
      <c r="F20" s="307">
        <v>110.6911096526656</v>
      </c>
      <c r="G20" s="307">
        <v>573.21746264135697</v>
      </c>
      <c r="H20" s="307">
        <v>12.862656502423263</v>
      </c>
      <c r="I20" s="307">
        <v>712.13269890953143</v>
      </c>
      <c r="J20" s="307">
        <v>49.977761510500812</v>
      </c>
      <c r="K20" s="307">
        <v>1477.6587994749596</v>
      </c>
      <c r="L20" s="307">
        <v>53.291523626817451</v>
      </c>
      <c r="M20" s="307">
        <v>1424.3672758481421</v>
      </c>
    </row>
    <row r="21" spans="1:14" ht="21.75" customHeight="1">
      <c r="A21" s="303">
        <v>1000</v>
      </c>
      <c r="B21" s="53" t="s">
        <v>25</v>
      </c>
      <c r="C21" s="304">
        <v>3000</v>
      </c>
      <c r="D21" s="147" t="s">
        <v>38</v>
      </c>
      <c r="E21" s="305">
        <v>7573.4560000000001</v>
      </c>
      <c r="F21" s="305">
        <v>74629.168000000005</v>
      </c>
      <c r="G21" s="305">
        <v>347028.522</v>
      </c>
      <c r="H21" s="305">
        <v>13111.456</v>
      </c>
      <c r="I21" s="305">
        <v>386258.50199999998</v>
      </c>
      <c r="J21" s="305">
        <v>32780.572</v>
      </c>
      <c r="K21" s="305">
        <v>861381.67599999998</v>
      </c>
      <c r="L21" s="305">
        <v>34640.815000000002</v>
      </c>
      <c r="M21" s="305">
        <v>826740.86100000003</v>
      </c>
    </row>
    <row r="22" spans="1:14" ht="11.25" customHeight="1">
      <c r="A22" s="53"/>
      <c r="B22" s="53"/>
      <c r="C22" s="297"/>
      <c r="D22" s="148" t="s">
        <v>118</v>
      </c>
      <c r="E22" s="307">
        <v>13.528014504273582</v>
      </c>
      <c r="F22" s="307">
        <v>133.30564898586192</v>
      </c>
      <c r="G22" s="307">
        <v>619.87643144855178</v>
      </c>
      <c r="H22" s="307">
        <v>23.420214884742826</v>
      </c>
      <c r="I22" s="307">
        <v>689.95061402020235</v>
      </c>
      <c r="J22" s="307">
        <v>58.55398822867452</v>
      </c>
      <c r="K22" s="307">
        <v>1538.6349120723071</v>
      </c>
      <c r="L22" s="307">
        <v>61.876829780203096</v>
      </c>
      <c r="M22" s="307">
        <v>1476.7580822921041</v>
      </c>
    </row>
    <row r="23" spans="1:14" ht="21.75" customHeight="1">
      <c r="A23" s="303">
        <v>3000</v>
      </c>
      <c r="B23" s="53" t="s">
        <v>25</v>
      </c>
      <c r="C23" s="304">
        <v>5000</v>
      </c>
      <c r="D23" s="147" t="s">
        <v>38</v>
      </c>
      <c r="E23" s="305">
        <v>9403.9740000000002</v>
      </c>
      <c r="F23" s="305">
        <v>121712.65</v>
      </c>
      <c r="G23" s="305">
        <v>648919.73400000005</v>
      </c>
      <c r="H23" s="305">
        <v>16077.812</v>
      </c>
      <c r="I23" s="305">
        <v>630017.19799999997</v>
      </c>
      <c r="J23" s="305">
        <v>60112.877</v>
      </c>
      <c r="K23" s="305">
        <v>1486244.2450000001</v>
      </c>
      <c r="L23" s="305">
        <v>67502.039000000004</v>
      </c>
      <c r="M23" s="305">
        <v>1418742.206</v>
      </c>
    </row>
    <row r="24" spans="1:14" ht="11.25" customHeight="1">
      <c r="A24" s="53"/>
      <c r="B24" s="53"/>
      <c r="C24" s="297"/>
      <c r="D24" s="148" t="s">
        <v>118</v>
      </c>
      <c r="E24" s="307">
        <v>10.352729158249454</v>
      </c>
      <c r="F24" s="307">
        <v>133.99208681168307</v>
      </c>
      <c r="G24" s="307">
        <v>714.38843318210797</v>
      </c>
      <c r="H24" s="307">
        <v>17.699882314992895</v>
      </c>
      <c r="I24" s="307">
        <v>693.57884400076171</v>
      </c>
      <c r="J24" s="307">
        <v>66.177589868300672</v>
      </c>
      <c r="K24" s="307">
        <v>1636.1895653360962</v>
      </c>
      <c r="L24" s="307">
        <v>74.31223516745068</v>
      </c>
      <c r="M24" s="307">
        <v>1561.8773301686451</v>
      </c>
    </row>
    <row r="25" spans="1:14" ht="21.75" customHeight="1">
      <c r="A25" s="303">
        <v>5000</v>
      </c>
      <c r="B25" s="53" t="s">
        <v>25</v>
      </c>
      <c r="C25" s="304">
        <v>10000</v>
      </c>
      <c r="D25" s="147" t="s">
        <v>38</v>
      </c>
      <c r="E25" s="305">
        <v>13246.888000000001</v>
      </c>
      <c r="F25" s="305">
        <v>266410.93400000001</v>
      </c>
      <c r="G25" s="305">
        <v>1418541.6410000001</v>
      </c>
      <c r="H25" s="305">
        <v>42249.728999999999</v>
      </c>
      <c r="I25" s="305">
        <v>1318015.8540000001</v>
      </c>
      <c r="J25" s="305">
        <v>131322.96900000001</v>
      </c>
      <c r="K25" s="305">
        <v>3189788.0150000001</v>
      </c>
      <c r="L25" s="305">
        <v>148699.39199999999</v>
      </c>
      <c r="M25" s="305">
        <v>3041088.6230000001</v>
      </c>
    </row>
    <row r="26" spans="1:14" ht="11.25" customHeight="1">
      <c r="A26" s="53"/>
      <c r="B26" s="53"/>
      <c r="C26" s="297"/>
      <c r="D26" s="148" t="s">
        <v>118</v>
      </c>
      <c r="E26" s="307">
        <v>7.1190433197475453</v>
      </c>
      <c r="F26" s="307">
        <v>143.17256853084317</v>
      </c>
      <c r="G26" s="307">
        <v>762.34202275619532</v>
      </c>
      <c r="H26" s="307">
        <v>22.705532876747665</v>
      </c>
      <c r="I26" s="307">
        <v>708.31820732084816</v>
      </c>
      <c r="J26" s="307">
        <v>70.574606291595728</v>
      </c>
      <c r="K26" s="307">
        <v>1714.2319810959775</v>
      </c>
      <c r="L26" s="307">
        <v>79.912913377702111</v>
      </c>
      <c r="M26" s="307">
        <v>1634.3190677182756</v>
      </c>
    </row>
    <row r="27" spans="1:14" ht="21.75" customHeight="1">
      <c r="A27" s="303">
        <v>10000</v>
      </c>
      <c r="B27" s="53" t="s">
        <v>25</v>
      </c>
      <c r="C27" s="304">
        <v>20000</v>
      </c>
      <c r="D27" s="147" t="s">
        <v>38</v>
      </c>
      <c r="E27" s="305">
        <v>10732.379000000001</v>
      </c>
      <c r="F27" s="305">
        <v>327201.21399999998</v>
      </c>
      <c r="G27" s="305">
        <v>1581296.102</v>
      </c>
      <c r="H27" s="305">
        <v>60751.887999999999</v>
      </c>
      <c r="I27" s="305">
        <v>1475085.77</v>
      </c>
      <c r="J27" s="305">
        <v>167269.46</v>
      </c>
      <c r="K27" s="305">
        <v>3622336.8130000001</v>
      </c>
      <c r="L27" s="305">
        <v>158422.28</v>
      </c>
      <c r="M27" s="305">
        <v>3463914.5329999998</v>
      </c>
      <c r="N27" s="10"/>
    </row>
    <row r="28" spans="1:14" ht="11.25" customHeight="1">
      <c r="A28" s="53"/>
      <c r="B28" s="53"/>
      <c r="C28" s="297"/>
      <c r="D28" s="148" t="s">
        <v>118</v>
      </c>
      <c r="E28" s="307">
        <v>5.0783655167877777</v>
      </c>
      <c r="F28" s="307">
        <v>154.82563206430729</v>
      </c>
      <c r="G28" s="307">
        <v>748.24040375649508</v>
      </c>
      <c r="H28" s="307">
        <v>28.746682641281414</v>
      </c>
      <c r="I28" s="307">
        <v>697.98361655624979</v>
      </c>
      <c r="J28" s="307">
        <v>79.148850192088119</v>
      </c>
      <c r="K28" s="307">
        <v>1714.0235507272096</v>
      </c>
      <c r="L28" s="307">
        <v>74.962526373965915</v>
      </c>
      <c r="M28" s="307">
        <v>1639.0610243532433</v>
      </c>
    </row>
    <row r="29" spans="1:14" ht="21.75" customHeight="1">
      <c r="A29" s="303">
        <v>20000</v>
      </c>
      <c r="B29" s="53" t="s">
        <v>25</v>
      </c>
      <c r="C29" s="304">
        <v>50000</v>
      </c>
      <c r="D29" s="147" t="s">
        <v>38</v>
      </c>
      <c r="E29" s="305">
        <v>6607.55</v>
      </c>
      <c r="F29" s="305">
        <v>415317.34600000002</v>
      </c>
      <c r="G29" s="305">
        <v>2295349.9130000002</v>
      </c>
      <c r="H29" s="305">
        <v>92969.600000000006</v>
      </c>
      <c r="I29" s="305">
        <v>1604759.6059999999</v>
      </c>
      <c r="J29" s="305">
        <v>256205.31099999999</v>
      </c>
      <c r="K29" s="305">
        <v>4671209.3260000004</v>
      </c>
      <c r="L29" s="305">
        <v>221681.52900000001</v>
      </c>
      <c r="M29" s="305">
        <v>4449527.7970000003</v>
      </c>
    </row>
    <row r="30" spans="1:14" ht="11.25" customHeight="1">
      <c r="A30" s="53"/>
      <c r="B30" s="53"/>
      <c r="C30" s="297"/>
      <c r="D30" s="148" t="s">
        <v>118</v>
      </c>
      <c r="E30" s="307">
        <v>2.7988522568765681</v>
      </c>
      <c r="F30" s="307">
        <v>175.9217699710311</v>
      </c>
      <c r="G30" s="307">
        <v>972.27342726449058</v>
      </c>
      <c r="H30" s="307">
        <v>39.380432199667318</v>
      </c>
      <c r="I30" s="307">
        <v>679.75044381010389</v>
      </c>
      <c r="J30" s="307">
        <v>108.52446260960764</v>
      </c>
      <c r="K30" s="307">
        <v>1978.6493881117772</v>
      </c>
      <c r="L30" s="307">
        <v>93.900741992039173</v>
      </c>
      <c r="M30" s="307">
        <v>1884.7486461197379</v>
      </c>
    </row>
    <row r="31" spans="1:14" ht="21.75" customHeight="1">
      <c r="A31" s="303">
        <v>50000</v>
      </c>
      <c r="B31" s="53" t="s">
        <v>25</v>
      </c>
      <c r="C31" s="304">
        <v>100000</v>
      </c>
      <c r="D31" s="147" t="s">
        <v>38</v>
      </c>
      <c r="E31" s="305">
        <v>1665.692</v>
      </c>
      <c r="F31" s="305">
        <v>235021.93400000001</v>
      </c>
      <c r="G31" s="305">
        <v>1479546.49</v>
      </c>
      <c r="H31" s="305">
        <v>50763.464</v>
      </c>
      <c r="I31" s="305">
        <v>802265.03799999994</v>
      </c>
      <c r="J31" s="305">
        <v>154775.53700000001</v>
      </c>
      <c r="K31" s="305">
        <v>2724038.1549999998</v>
      </c>
      <c r="L31" s="305">
        <v>129010.82799999999</v>
      </c>
      <c r="M31" s="305">
        <v>2595027.327</v>
      </c>
    </row>
    <row r="32" spans="1:14" ht="11.25" customHeight="1">
      <c r="A32" s="53"/>
      <c r="B32" s="53"/>
      <c r="C32" s="297"/>
      <c r="D32" s="148" t="s">
        <v>118</v>
      </c>
      <c r="E32" s="307">
        <v>1.3911394921151401</v>
      </c>
      <c r="F32" s="307">
        <v>196.28376308505892</v>
      </c>
      <c r="G32" s="307">
        <v>1235.6759548940252</v>
      </c>
      <c r="H32" s="307">
        <v>42.396229030916402</v>
      </c>
      <c r="I32" s="307">
        <v>670.02937968427148</v>
      </c>
      <c r="J32" s="307">
        <v>129.26421087093416</v>
      </c>
      <c r="K32" s="307">
        <v>2275.0406770573209</v>
      </c>
      <c r="L32" s="307">
        <v>107.74624464863473</v>
      </c>
      <c r="M32" s="307">
        <v>2167.2944324086866</v>
      </c>
    </row>
    <row r="33" spans="1:24" ht="21.75" customHeight="1">
      <c r="A33" s="303">
        <v>100000</v>
      </c>
      <c r="B33" s="300" t="s">
        <v>119</v>
      </c>
      <c r="C33" s="54"/>
      <c r="D33" s="147" t="s">
        <v>38</v>
      </c>
      <c r="E33" s="305">
        <v>56.767000000000003</v>
      </c>
      <c r="F33" s="305">
        <v>24727.776999999998</v>
      </c>
      <c r="G33" s="305">
        <v>70078.395999999993</v>
      </c>
      <c r="H33" s="305">
        <v>3199.1559999999999</v>
      </c>
      <c r="I33" s="305">
        <v>77067.509000000005</v>
      </c>
      <c r="J33" s="305">
        <v>11503.424000000001</v>
      </c>
      <c r="K33" s="305">
        <v>186633.02900000001</v>
      </c>
      <c r="L33" s="305">
        <v>5840.9960000000001</v>
      </c>
      <c r="M33" s="305">
        <v>180792.033</v>
      </c>
    </row>
    <row r="34" spans="1:24" ht="11.25" customHeight="1">
      <c r="A34" s="92"/>
      <c r="B34" s="91"/>
      <c r="C34" s="91"/>
      <c r="D34" s="148" t="s">
        <v>118</v>
      </c>
      <c r="E34" s="307">
        <v>0.4781788316556459</v>
      </c>
      <c r="F34" s="307">
        <v>208.29530387903802</v>
      </c>
      <c r="G34" s="307">
        <v>590.30784652318573</v>
      </c>
      <c r="H34" s="307">
        <v>26.948203681084948</v>
      </c>
      <c r="I34" s="307">
        <v>649.18088699827331</v>
      </c>
      <c r="J34" s="307">
        <v>96.899498799646224</v>
      </c>
      <c r="K34" s="307">
        <v>1572.1099187128839</v>
      </c>
      <c r="L34" s="307">
        <v>49.201836330707998</v>
      </c>
      <c r="M34" s="307">
        <v>1522.9080823821757</v>
      </c>
    </row>
    <row r="35" spans="1:24" ht="27" customHeight="1">
      <c r="A35" s="94" t="s">
        <v>40</v>
      </c>
      <c r="B35" s="92"/>
      <c r="C35" s="92"/>
      <c r="D35" s="149" t="s">
        <v>38</v>
      </c>
      <c r="E35" s="305">
        <v>50030.580000000009</v>
      </c>
      <c r="F35" s="305">
        <v>1469406.1619999998</v>
      </c>
      <c r="G35" s="305">
        <v>7863469.3810000001</v>
      </c>
      <c r="H35" s="305">
        <v>279632.67200000002</v>
      </c>
      <c r="I35" s="305">
        <v>6321681.3259999994</v>
      </c>
      <c r="J35" s="305">
        <v>815950.06900000002</v>
      </c>
      <c r="K35" s="305">
        <v>16800170.190000001</v>
      </c>
      <c r="L35" s="305">
        <v>767909.076</v>
      </c>
      <c r="M35" s="305">
        <v>16032261.114</v>
      </c>
      <c r="P35" s="234"/>
      <c r="Q35" s="234"/>
      <c r="R35" s="234"/>
      <c r="S35" s="234"/>
      <c r="T35" s="234"/>
      <c r="U35" s="234"/>
      <c r="V35" s="234"/>
      <c r="W35" s="234"/>
      <c r="X35" s="234"/>
    </row>
    <row r="36" spans="1:24" ht="11.85" customHeight="1">
      <c r="A36" s="94" t="s">
        <v>37</v>
      </c>
      <c r="B36" s="92"/>
      <c r="C36" s="92"/>
      <c r="D36" s="150" t="s">
        <v>118</v>
      </c>
      <c r="E36" s="307">
        <v>5.4625639643757182</v>
      </c>
      <c r="F36" s="307">
        <v>160.43638010138653</v>
      </c>
      <c r="G36" s="307">
        <v>858.56898871894805</v>
      </c>
      <c r="H36" s="307">
        <v>30.531554048130058</v>
      </c>
      <c r="I36" s="307">
        <v>690.22962767320507</v>
      </c>
      <c r="J36" s="307">
        <v>89.089101978215737</v>
      </c>
      <c r="K36" s="307">
        <v>1834.3182164842613</v>
      </c>
      <c r="L36" s="307">
        <v>83.843770079712328</v>
      </c>
      <c r="M36" s="307">
        <v>1750.4744464045489</v>
      </c>
      <c r="P36" s="213"/>
      <c r="Q36" s="213"/>
      <c r="R36" s="213"/>
      <c r="S36" s="213"/>
      <c r="T36" s="213"/>
      <c r="U36" s="213"/>
      <c r="V36" s="213"/>
      <c r="W36" s="213"/>
      <c r="X36" s="213"/>
    </row>
    <row r="37" spans="1:24" ht="35.1" customHeight="1">
      <c r="A37" s="94" t="s">
        <v>26</v>
      </c>
      <c r="B37" s="94"/>
      <c r="C37" s="94"/>
      <c r="D37" s="149" t="s">
        <v>38</v>
      </c>
      <c r="E37" s="308">
        <v>51951.710000000006</v>
      </c>
      <c r="F37" s="308">
        <v>1954721.7669999998</v>
      </c>
      <c r="G37" s="308">
        <v>10914697.232000001</v>
      </c>
      <c r="H37" s="308">
        <v>354573.63300000003</v>
      </c>
      <c r="I37" s="308">
        <v>7720887.9440000001</v>
      </c>
      <c r="J37" s="308">
        <v>1146750.3700000001</v>
      </c>
      <c r="K37" s="308">
        <v>22143582.656000003</v>
      </c>
      <c r="L37" s="308">
        <v>1044114.392</v>
      </c>
      <c r="M37" s="308">
        <v>21099468.263999999</v>
      </c>
      <c r="O37" s="234"/>
      <c r="P37" s="213"/>
      <c r="Q37" s="213"/>
      <c r="R37" s="213"/>
      <c r="S37" s="213"/>
      <c r="T37" s="213"/>
      <c r="U37" s="213"/>
      <c r="V37" s="213"/>
      <c r="W37" s="213"/>
      <c r="X37" s="213"/>
    </row>
    <row r="38" spans="1:24" ht="11.85" customHeight="1">
      <c r="A38" s="94"/>
      <c r="B38" s="94"/>
      <c r="C38" s="94"/>
      <c r="D38" s="150" t="s">
        <v>118</v>
      </c>
      <c r="E38" s="309">
        <v>4.6214897626918656</v>
      </c>
      <c r="F38" s="309">
        <v>173.88699303837069</v>
      </c>
      <c r="G38" s="309">
        <v>970.94323787550491</v>
      </c>
      <c r="H38" s="309">
        <v>31.541953383824378</v>
      </c>
      <c r="I38" s="309">
        <v>686.83022353041019</v>
      </c>
      <c r="J38" s="309">
        <v>102.01194715858456</v>
      </c>
      <c r="K38" s="309">
        <v>1969.835844749387</v>
      </c>
      <c r="L38" s="309">
        <v>92.881715995628284</v>
      </c>
      <c r="M38" s="309">
        <v>1876.9541287537581</v>
      </c>
      <c r="P38" s="213"/>
      <c r="Q38" s="213"/>
      <c r="R38" s="213"/>
      <c r="S38" s="213"/>
      <c r="T38" s="213"/>
      <c r="U38" s="213"/>
      <c r="V38" s="213"/>
      <c r="W38" s="213"/>
      <c r="X38" s="213"/>
    </row>
    <row r="39" spans="1:24" ht="51.75" customHeight="1">
      <c r="A39" s="402"/>
      <c r="B39" s="402"/>
      <c r="C39" s="402"/>
      <c r="D39" s="402"/>
      <c r="E39" s="402"/>
      <c r="F39" s="402"/>
      <c r="G39" s="402"/>
      <c r="H39" s="402"/>
      <c r="I39" s="402"/>
      <c r="J39" s="402"/>
      <c r="K39" s="402"/>
      <c r="L39" s="402"/>
      <c r="M39" s="402"/>
      <c r="N39" s="4"/>
      <c r="O39" s="4"/>
      <c r="P39" s="234"/>
      <c r="Q39" s="234"/>
      <c r="R39" s="234"/>
      <c r="S39" s="234"/>
      <c r="T39" s="234"/>
      <c r="U39" s="234"/>
      <c r="V39" s="234"/>
      <c r="W39" s="234"/>
      <c r="X39" s="234"/>
    </row>
    <row r="40" spans="1:24">
      <c r="E40" s="175"/>
    </row>
    <row r="42" spans="1:24">
      <c r="A42" s="140"/>
    </row>
  </sheetData>
  <mergeCells count="14">
    <mergeCell ref="A19:C19"/>
    <mergeCell ref="A39:M39"/>
    <mergeCell ref="L3:L4"/>
    <mergeCell ref="M3:M4"/>
    <mergeCell ref="A5:M5"/>
    <mergeCell ref="A7:C7"/>
    <mergeCell ref="A18:C18"/>
    <mergeCell ref="H3:H4"/>
    <mergeCell ref="A3:C4"/>
    <mergeCell ref="D3:D4"/>
    <mergeCell ref="I3:J3"/>
    <mergeCell ref="K3:K4"/>
    <mergeCell ref="E3:F3"/>
    <mergeCell ref="G3:G4"/>
  </mergeCells>
  <conditionalFormatting sqref="E18:M18">
    <cfRule type="cellIs" dxfId="129" priority="98" stopIfTrue="1" operator="equal">
      <formula>"."</formula>
    </cfRule>
    <cfRule type="cellIs" dxfId="128" priority="99" stopIfTrue="1" operator="equal">
      <formula>"..."</formula>
    </cfRule>
  </conditionalFormatting>
  <conditionalFormatting sqref="P38:X38">
    <cfRule type="cellIs" dxfId="127" priority="67" stopIfTrue="1" operator="equal">
      <formula>"."</formula>
    </cfRule>
  </conditionalFormatting>
  <conditionalFormatting sqref="P39:X39">
    <cfRule type="cellIs" dxfId="126" priority="66" stopIfTrue="1" operator="equal">
      <formula>"."</formula>
    </cfRule>
  </conditionalFormatting>
  <conditionalFormatting sqref="P37:X37">
    <cfRule type="cellIs" dxfId="125" priority="65" stopIfTrue="1" operator="equal">
      <formula>"."</formula>
    </cfRule>
  </conditionalFormatting>
  <conditionalFormatting sqref="P36:X36">
    <cfRule type="cellIs" dxfId="124" priority="64" stopIfTrue="1" operator="equal">
      <formula>"."</formula>
    </cfRule>
  </conditionalFormatting>
  <conditionalFormatting sqref="P35:X35">
    <cfRule type="cellIs" dxfId="123" priority="63" stopIfTrue="1" operator="equal">
      <formula>"."</formula>
    </cfRule>
  </conditionalFormatting>
  <conditionalFormatting sqref="O37">
    <cfRule type="cellIs" dxfId="122" priority="61" stopIfTrue="1" operator="equal">
      <formula>"."</formula>
    </cfRule>
  </conditionalFormatting>
  <conditionalFormatting sqref="E8:M8">
    <cfRule type="cellIs" dxfId="121" priority="59" stopIfTrue="1" operator="equal">
      <formula>"."</formula>
    </cfRule>
    <cfRule type="cellIs" dxfId="120" priority="60" stopIfTrue="1" operator="equal">
      <formula>"..."</formula>
    </cfRule>
  </conditionalFormatting>
  <conditionalFormatting sqref="E9:M9">
    <cfRule type="cellIs" dxfId="119" priority="57" stopIfTrue="1" operator="equal">
      <formula>"."</formula>
    </cfRule>
    <cfRule type="cellIs" dxfId="118" priority="58" stopIfTrue="1" operator="equal">
      <formula>"..."</formula>
    </cfRule>
  </conditionalFormatting>
  <conditionalFormatting sqref="E10:M10">
    <cfRule type="cellIs" dxfId="117" priority="55" stopIfTrue="1" operator="equal">
      <formula>"."</formula>
    </cfRule>
    <cfRule type="cellIs" dxfId="116" priority="56" stopIfTrue="1" operator="equal">
      <formula>"..."</formula>
    </cfRule>
  </conditionalFormatting>
  <conditionalFormatting sqref="E11:M11">
    <cfRule type="cellIs" dxfId="115" priority="53" stopIfTrue="1" operator="equal">
      <formula>"."</formula>
    </cfRule>
    <cfRule type="cellIs" dxfId="114" priority="54" stopIfTrue="1" operator="equal">
      <formula>"..."</formula>
    </cfRule>
  </conditionalFormatting>
  <conditionalFormatting sqref="E12:M12">
    <cfRule type="cellIs" dxfId="113" priority="51" stopIfTrue="1" operator="equal">
      <formula>"."</formula>
    </cfRule>
    <cfRule type="cellIs" dxfId="112" priority="52" stopIfTrue="1" operator="equal">
      <formula>"..."</formula>
    </cfRule>
  </conditionalFormatting>
  <conditionalFormatting sqref="E13:M13">
    <cfRule type="cellIs" dxfId="111" priority="49" stopIfTrue="1" operator="equal">
      <formula>"."</formula>
    </cfRule>
    <cfRule type="cellIs" dxfId="110" priority="50" stopIfTrue="1" operator="equal">
      <formula>"..."</formula>
    </cfRule>
  </conditionalFormatting>
  <conditionalFormatting sqref="E14:M14">
    <cfRule type="cellIs" dxfId="109" priority="47" stopIfTrue="1" operator="equal">
      <formula>"."</formula>
    </cfRule>
    <cfRule type="cellIs" dxfId="108" priority="48" stopIfTrue="1" operator="equal">
      <formula>"..."</formula>
    </cfRule>
  </conditionalFormatting>
  <conditionalFormatting sqref="E15:M15">
    <cfRule type="cellIs" dxfId="107" priority="45" stopIfTrue="1" operator="equal">
      <formula>"."</formula>
    </cfRule>
    <cfRule type="cellIs" dxfId="106" priority="46" stopIfTrue="1" operator="equal">
      <formula>"..."</formula>
    </cfRule>
  </conditionalFormatting>
  <conditionalFormatting sqref="E16:M16">
    <cfRule type="cellIs" dxfId="105" priority="43" stopIfTrue="1" operator="equal">
      <formula>"."</formula>
    </cfRule>
    <cfRule type="cellIs" dxfId="104" priority="44" stopIfTrue="1" operator="equal">
      <formula>"..."</formula>
    </cfRule>
  </conditionalFormatting>
  <conditionalFormatting sqref="E17:M17">
    <cfRule type="cellIs" dxfId="103" priority="41" stopIfTrue="1" operator="equal">
      <formula>"."</formula>
    </cfRule>
    <cfRule type="cellIs" dxfId="102" priority="42" stopIfTrue="1" operator="equal">
      <formula>"..."</formula>
    </cfRule>
  </conditionalFormatting>
  <conditionalFormatting sqref="E19:M19">
    <cfRule type="cellIs" dxfId="101" priority="39" stopIfTrue="1" operator="equal">
      <formula>"."</formula>
    </cfRule>
    <cfRule type="cellIs" dxfId="100" priority="40" stopIfTrue="1" operator="equal">
      <formula>"..."</formula>
    </cfRule>
  </conditionalFormatting>
  <conditionalFormatting sqref="E20:M20">
    <cfRule type="cellIs" dxfId="99" priority="37" stopIfTrue="1" operator="equal">
      <formula>"."</formula>
    </cfRule>
    <cfRule type="cellIs" dxfId="98" priority="38" stopIfTrue="1" operator="equal">
      <formula>"..."</formula>
    </cfRule>
  </conditionalFormatting>
  <conditionalFormatting sqref="E21:M21">
    <cfRule type="cellIs" dxfId="97" priority="35" stopIfTrue="1" operator="equal">
      <formula>"."</formula>
    </cfRule>
    <cfRule type="cellIs" dxfId="96" priority="36" stopIfTrue="1" operator="equal">
      <formula>"..."</formula>
    </cfRule>
  </conditionalFormatting>
  <conditionalFormatting sqref="E22:M22">
    <cfRule type="cellIs" dxfId="95" priority="33" stopIfTrue="1" operator="equal">
      <formula>"."</formula>
    </cfRule>
    <cfRule type="cellIs" dxfId="94" priority="34" stopIfTrue="1" operator="equal">
      <formula>"..."</formula>
    </cfRule>
  </conditionalFormatting>
  <conditionalFormatting sqref="E23:M23">
    <cfRule type="cellIs" dxfId="93" priority="31" stopIfTrue="1" operator="equal">
      <formula>"."</formula>
    </cfRule>
    <cfRule type="cellIs" dxfId="92" priority="32" stopIfTrue="1" operator="equal">
      <formula>"..."</formula>
    </cfRule>
  </conditionalFormatting>
  <conditionalFormatting sqref="E24:M24">
    <cfRule type="cellIs" dxfId="91" priority="29" stopIfTrue="1" operator="equal">
      <formula>"."</formula>
    </cfRule>
    <cfRule type="cellIs" dxfId="90" priority="30" stopIfTrue="1" operator="equal">
      <formula>"..."</formula>
    </cfRule>
  </conditionalFormatting>
  <conditionalFormatting sqref="E25:M25">
    <cfRule type="cellIs" dxfId="89" priority="27" stopIfTrue="1" operator="equal">
      <formula>"."</formula>
    </cfRule>
    <cfRule type="cellIs" dxfId="88" priority="28" stopIfTrue="1" operator="equal">
      <formula>"..."</formula>
    </cfRule>
  </conditionalFormatting>
  <conditionalFormatting sqref="E26:M26">
    <cfRule type="cellIs" dxfId="87" priority="25" stopIfTrue="1" operator="equal">
      <formula>"."</formula>
    </cfRule>
    <cfRule type="cellIs" dxfId="86" priority="26" stopIfTrue="1" operator="equal">
      <formula>"..."</formula>
    </cfRule>
  </conditionalFormatting>
  <conditionalFormatting sqref="E27:M27">
    <cfRule type="cellIs" dxfId="85" priority="23" stopIfTrue="1" operator="equal">
      <formula>"."</formula>
    </cfRule>
    <cfRule type="cellIs" dxfId="84" priority="24" stopIfTrue="1" operator="equal">
      <formula>"..."</formula>
    </cfRule>
  </conditionalFormatting>
  <conditionalFormatting sqref="E28:M28">
    <cfRule type="cellIs" dxfId="83" priority="21" stopIfTrue="1" operator="equal">
      <formula>"."</formula>
    </cfRule>
    <cfRule type="cellIs" dxfId="82" priority="22" stopIfTrue="1" operator="equal">
      <formula>"..."</formula>
    </cfRule>
  </conditionalFormatting>
  <conditionalFormatting sqref="E29:M29">
    <cfRule type="cellIs" dxfId="81" priority="19" stopIfTrue="1" operator="equal">
      <formula>"."</formula>
    </cfRule>
    <cfRule type="cellIs" dxfId="80" priority="20" stopIfTrue="1" operator="equal">
      <formula>"..."</formula>
    </cfRule>
  </conditionalFormatting>
  <conditionalFormatting sqref="E30:M30">
    <cfRule type="cellIs" dxfId="79" priority="17" stopIfTrue="1" operator="equal">
      <formula>"."</formula>
    </cfRule>
    <cfRule type="cellIs" dxfId="78" priority="18" stopIfTrue="1" operator="equal">
      <formula>"..."</formula>
    </cfRule>
  </conditionalFormatting>
  <conditionalFormatting sqref="E31:M31">
    <cfRule type="cellIs" dxfId="77" priority="15" stopIfTrue="1" operator="equal">
      <formula>"."</formula>
    </cfRule>
    <cfRule type="cellIs" dxfId="76" priority="16" stopIfTrue="1" operator="equal">
      <formula>"..."</formula>
    </cfRule>
  </conditionalFormatting>
  <conditionalFormatting sqref="E32:M32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E33:M33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E34:M34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E35:M35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E36:M36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E37:M37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E38:M38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53"/>
  <sheetViews>
    <sheetView zoomScaleNormal="100" workbookViewId="0">
      <pane ySplit="5" topLeftCell="A6" activePane="bottomLeft" state="frozen"/>
      <selection activeCell="Q65" sqref="Q65"/>
      <selection pane="bottomLeft"/>
    </sheetView>
  </sheetViews>
  <sheetFormatPr baseColWidth="10" defaultColWidth="12.5703125" defaultRowHeight="14.25"/>
  <cols>
    <col min="1" max="1" width="21.28515625" style="24" customWidth="1"/>
    <col min="2" max="2" width="5.7109375" style="24" customWidth="1"/>
    <col min="3" max="3" width="8.7109375" style="44" customWidth="1"/>
    <col min="4" max="4" width="6.7109375" style="44" customWidth="1"/>
    <col min="5" max="5" width="6.140625" style="24" customWidth="1"/>
    <col min="6" max="6" width="5.140625" style="24" customWidth="1"/>
    <col min="7" max="8" width="6.7109375" style="44" customWidth="1"/>
    <col min="9" max="9" width="5.140625" style="24" customWidth="1"/>
    <col min="10" max="10" width="7.28515625" style="44" customWidth="1"/>
    <col min="11" max="11" width="7.140625" style="44" customWidth="1"/>
    <col min="12" max="12" width="5.140625" style="24" customWidth="1"/>
    <col min="13" max="16384" width="12.5703125" style="24"/>
  </cols>
  <sheetData>
    <row r="1" spans="1:12" ht="16.5" customHeight="1"/>
    <row r="2" spans="1:12" s="25" customFormat="1" ht="14.85" customHeight="1">
      <c r="A2" s="96" t="s">
        <v>1305</v>
      </c>
      <c r="B2" s="97"/>
      <c r="C2" s="98"/>
      <c r="D2" s="98"/>
      <c r="E2" s="96"/>
      <c r="F2" s="96"/>
      <c r="G2" s="99"/>
      <c r="H2" s="99"/>
      <c r="I2" s="97"/>
      <c r="J2" s="100"/>
      <c r="K2" s="100"/>
      <c r="L2" s="101"/>
    </row>
    <row r="3" spans="1:12" ht="20.100000000000001" customHeight="1">
      <c r="A3" s="403" t="s">
        <v>58</v>
      </c>
      <c r="B3" s="406" t="s">
        <v>126</v>
      </c>
      <c r="C3" s="411" t="s">
        <v>1306</v>
      </c>
      <c r="D3" s="414" t="s">
        <v>32</v>
      </c>
      <c r="E3" s="415"/>
      <c r="F3" s="416"/>
      <c r="G3" s="414" t="s">
        <v>19</v>
      </c>
      <c r="H3" s="415"/>
      <c r="I3" s="416"/>
      <c r="J3" s="414" t="s">
        <v>20</v>
      </c>
      <c r="K3" s="415"/>
      <c r="L3" s="415"/>
    </row>
    <row r="4" spans="1:12" ht="39.6" customHeight="1">
      <c r="A4" s="404"/>
      <c r="B4" s="407"/>
      <c r="C4" s="412"/>
      <c r="D4" s="102" t="s">
        <v>48</v>
      </c>
      <c r="E4" s="103" t="s">
        <v>49</v>
      </c>
      <c r="F4" s="103" t="s">
        <v>50</v>
      </c>
      <c r="G4" s="102" t="s">
        <v>48</v>
      </c>
      <c r="H4" s="102" t="s">
        <v>49</v>
      </c>
      <c r="I4" s="103" t="s">
        <v>50</v>
      </c>
      <c r="J4" s="102" t="s">
        <v>48</v>
      </c>
      <c r="K4" s="102" t="s">
        <v>49</v>
      </c>
      <c r="L4" s="104" t="s">
        <v>50</v>
      </c>
    </row>
    <row r="5" spans="1:12" ht="20.100000000000001" customHeight="1">
      <c r="A5" s="405"/>
      <c r="B5" s="408"/>
      <c r="C5" s="413"/>
      <c r="D5" s="409" t="s">
        <v>1320</v>
      </c>
      <c r="E5" s="410"/>
      <c r="F5" s="121" t="s">
        <v>18</v>
      </c>
      <c r="G5" s="409" t="s">
        <v>1320</v>
      </c>
      <c r="H5" s="410"/>
      <c r="I5" s="122" t="s">
        <v>18</v>
      </c>
      <c r="J5" s="409" t="s">
        <v>1320</v>
      </c>
      <c r="K5" s="410"/>
      <c r="L5" s="122" t="s">
        <v>18</v>
      </c>
    </row>
    <row r="6" spans="1:12" ht="19.5" customHeight="1">
      <c r="A6" s="129" t="s">
        <v>72</v>
      </c>
      <c r="B6" s="130"/>
      <c r="C6" s="131"/>
      <c r="D6" s="132"/>
      <c r="E6" s="133"/>
      <c r="F6" s="133"/>
      <c r="G6" s="132"/>
      <c r="H6" s="132"/>
      <c r="I6" s="134"/>
      <c r="J6" s="132"/>
      <c r="K6" s="132"/>
      <c r="L6" s="133"/>
    </row>
    <row r="7" spans="1:12" ht="12.75" customHeight="1">
      <c r="A7" s="75" t="s">
        <v>73</v>
      </c>
      <c r="B7" s="310">
        <v>1</v>
      </c>
      <c r="C7" s="311">
        <v>612986</v>
      </c>
      <c r="D7" s="311">
        <v>336.02300000000002</v>
      </c>
      <c r="E7" s="311">
        <v>64.619807692307688</v>
      </c>
      <c r="F7" s="311">
        <v>520.00000000000011</v>
      </c>
      <c r="G7" s="311">
        <v>164892.31400000001</v>
      </c>
      <c r="H7" s="311">
        <v>31710.060384615383</v>
      </c>
      <c r="I7" s="311">
        <v>520.00000000000011</v>
      </c>
      <c r="J7" s="311">
        <v>1346414.9140000001</v>
      </c>
      <c r="K7" s="311">
        <v>320574.97952380957</v>
      </c>
      <c r="L7" s="311">
        <v>419.99999999999994</v>
      </c>
    </row>
    <row r="8" spans="1:12" ht="15" customHeight="1">
      <c r="A8" s="105" t="s">
        <v>84</v>
      </c>
      <c r="B8" s="310"/>
      <c r="C8" s="311"/>
      <c r="D8" s="311"/>
      <c r="E8" s="311"/>
      <c r="F8" s="311"/>
      <c r="G8" s="311"/>
      <c r="H8" s="311"/>
      <c r="I8" s="311"/>
      <c r="J8" s="311"/>
      <c r="K8" s="311"/>
      <c r="L8" s="311"/>
    </row>
    <row r="9" spans="1:12" ht="12.75" customHeight="1">
      <c r="A9" s="75" t="s">
        <v>85</v>
      </c>
      <c r="B9" s="310">
        <v>26</v>
      </c>
      <c r="C9" s="311">
        <v>395198</v>
      </c>
      <c r="D9" s="311">
        <v>604.19500000000005</v>
      </c>
      <c r="E9" s="311">
        <v>184.18268863318818</v>
      </c>
      <c r="F9" s="311">
        <v>328.04114462857785</v>
      </c>
      <c r="G9" s="311">
        <v>75256.353000000003</v>
      </c>
      <c r="H9" s="311">
        <v>19393.276007851786</v>
      </c>
      <c r="I9" s="311">
        <v>388.05384386594017</v>
      </c>
      <c r="J9" s="311">
        <v>723359.81400000001</v>
      </c>
      <c r="K9" s="311">
        <v>192421.29173593107</v>
      </c>
      <c r="L9" s="311">
        <v>375.92503795926143</v>
      </c>
    </row>
    <row r="10" spans="1:12" ht="12.75" customHeight="1">
      <c r="A10" s="75" t="s">
        <v>86</v>
      </c>
      <c r="B10" s="310">
        <v>44</v>
      </c>
      <c r="C10" s="311">
        <v>536681</v>
      </c>
      <c r="D10" s="311">
        <v>727.06600000000003</v>
      </c>
      <c r="E10" s="311">
        <v>197.58059971251899</v>
      </c>
      <c r="F10" s="311">
        <v>367.98450913596054</v>
      </c>
      <c r="G10" s="311">
        <v>99531.766000000003</v>
      </c>
      <c r="H10" s="311">
        <v>24779.029938905362</v>
      </c>
      <c r="I10" s="311">
        <v>401.67741128447466</v>
      </c>
      <c r="J10" s="311">
        <v>501717.06699999998</v>
      </c>
      <c r="K10" s="311">
        <v>129200.6983756703</v>
      </c>
      <c r="L10" s="311">
        <v>388.32380421132302</v>
      </c>
    </row>
    <row r="11" spans="1:12" ht="12.75" customHeight="1">
      <c r="A11" s="75" t="s">
        <v>87</v>
      </c>
      <c r="B11" s="310">
        <v>38</v>
      </c>
      <c r="C11" s="311">
        <v>259114</v>
      </c>
      <c r="D11" s="311">
        <v>870.053</v>
      </c>
      <c r="E11" s="311">
        <v>213.97008342113585</v>
      </c>
      <c r="F11" s="311">
        <v>406.62366723835964</v>
      </c>
      <c r="G11" s="311">
        <v>41609.584000000003</v>
      </c>
      <c r="H11" s="311">
        <v>10385.139372627333</v>
      </c>
      <c r="I11" s="311">
        <v>400.66466618322534</v>
      </c>
      <c r="J11" s="311">
        <v>172045.364</v>
      </c>
      <c r="K11" s="311">
        <v>46402.683732158082</v>
      </c>
      <c r="L11" s="311">
        <v>370.76597765997047</v>
      </c>
    </row>
    <row r="12" spans="1:12" ht="12.75" customHeight="1">
      <c r="A12" s="75" t="s">
        <v>88</v>
      </c>
      <c r="B12" s="310">
        <v>39</v>
      </c>
      <c r="C12" s="311">
        <v>535325</v>
      </c>
      <c r="D12" s="311">
        <v>1519.181</v>
      </c>
      <c r="E12" s="311">
        <v>406.36660402800129</v>
      </c>
      <c r="F12" s="311">
        <v>373.84494319698541</v>
      </c>
      <c r="G12" s="311">
        <v>97629.269</v>
      </c>
      <c r="H12" s="311">
        <v>23636.988992001083</v>
      </c>
      <c r="I12" s="311">
        <v>413.03597946861339</v>
      </c>
      <c r="J12" s="311">
        <v>516836.41399999999</v>
      </c>
      <c r="K12" s="311">
        <v>137522.18411745297</v>
      </c>
      <c r="L12" s="311">
        <v>375.82039386357314</v>
      </c>
    </row>
    <row r="13" spans="1:12" ht="12.75" customHeight="1">
      <c r="A13" s="75" t="s">
        <v>89</v>
      </c>
      <c r="B13" s="310">
        <v>31</v>
      </c>
      <c r="C13" s="311">
        <v>440647</v>
      </c>
      <c r="D13" s="311">
        <v>1469.0889999999999</v>
      </c>
      <c r="E13" s="311">
        <v>413.94154684131303</v>
      </c>
      <c r="F13" s="311">
        <v>354.90252457388243</v>
      </c>
      <c r="G13" s="311">
        <v>74023.952999999994</v>
      </c>
      <c r="H13" s="311">
        <v>18381.168516727226</v>
      </c>
      <c r="I13" s="311">
        <v>402.71625241146523</v>
      </c>
      <c r="J13" s="311">
        <v>357900.37900000002</v>
      </c>
      <c r="K13" s="311">
        <v>94621.198893878231</v>
      </c>
      <c r="L13" s="311">
        <v>378.24544941710235</v>
      </c>
    </row>
    <row r="14" spans="1:12" ht="12.75" customHeight="1">
      <c r="A14" s="106" t="s">
        <v>59</v>
      </c>
      <c r="B14" s="310">
        <v>179</v>
      </c>
      <c r="C14" s="311">
        <v>2779951</v>
      </c>
      <c r="D14" s="311">
        <v>5525.607</v>
      </c>
      <c r="E14" s="311">
        <v>1480.6613303284651</v>
      </c>
      <c r="F14" s="311">
        <v>373.18506851085368</v>
      </c>
      <c r="G14" s="311">
        <v>552943.23899999994</v>
      </c>
      <c r="H14" s="311">
        <v>128285.66321272816</v>
      </c>
      <c r="I14" s="311">
        <v>431.02496814713305</v>
      </c>
      <c r="J14" s="311">
        <v>3618273.952</v>
      </c>
      <c r="K14" s="311">
        <v>920743.03637890017</v>
      </c>
      <c r="L14" s="311">
        <v>392.9732627932712</v>
      </c>
    </row>
    <row r="15" spans="1:12" ht="20.100000000000001" customHeight="1">
      <c r="A15" s="106" t="s">
        <v>72</v>
      </c>
      <c r="B15" s="310"/>
      <c r="C15" s="311"/>
      <c r="D15" s="311"/>
      <c r="E15" s="311"/>
      <c r="F15" s="311"/>
      <c r="G15" s="311"/>
      <c r="H15" s="311"/>
      <c r="I15" s="311"/>
      <c r="J15" s="311"/>
      <c r="K15" s="311"/>
      <c r="L15" s="311"/>
    </row>
    <row r="16" spans="1:12" ht="12.75" customHeight="1">
      <c r="A16" s="75" t="s">
        <v>74</v>
      </c>
      <c r="B16" s="310">
        <v>1</v>
      </c>
      <c r="C16" s="311">
        <v>131921</v>
      </c>
      <c r="D16" s="311">
        <v>234.20699999999999</v>
      </c>
      <c r="E16" s="311">
        <v>70.971818181818193</v>
      </c>
      <c r="F16" s="311">
        <v>329.99999999999994</v>
      </c>
      <c r="G16" s="311">
        <v>32642.237000000001</v>
      </c>
      <c r="H16" s="311">
        <v>6528.4474</v>
      </c>
      <c r="I16" s="311">
        <v>500</v>
      </c>
      <c r="J16" s="311">
        <v>157672.63</v>
      </c>
      <c r="K16" s="311">
        <v>37541.102380952383</v>
      </c>
      <c r="L16" s="311">
        <v>420</v>
      </c>
    </row>
    <row r="17" spans="1:25" ht="15" customHeight="1">
      <c r="A17" s="105" t="s">
        <v>84</v>
      </c>
      <c r="B17" s="310"/>
      <c r="C17" s="311"/>
      <c r="D17" s="311"/>
      <c r="E17" s="311"/>
      <c r="F17" s="311"/>
      <c r="G17" s="311"/>
      <c r="H17" s="311"/>
      <c r="I17" s="311"/>
      <c r="J17" s="311"/>
      <c r="K17" s="311"/>
      <c r="L17" s="311"/>
    </row>
    <row r="18" spans="1:25" ht="12.75" customHeight="1">
      <c r="A18" s="75" t="s">
        <v>74</v>
      </c>
      <c r="B18" s="310">
        <v>46</v>
      </c>
      <c r="C18" s="311">
        <v>353827</v>
      </c>
      <c r="D18" s="311">
        <v>2283.9549999999999</v>
      </c>
      <c r="E18" s="311">
        <v>593.02994775742036</v>
      </c>
      <c r="F18" s="311">
        <v>385.13316378657061</v>
      </c>
      <c r="G18" s="311">
        <v>57789.432000000001</v>
      </c>
      <c r="H18" s="311">
        <v>15209.991724232688</v>
      </c>
      <c r="I18" s="311">
        <v>379.94387536667352</v>
      </c>
      <c r="J18" s="311">
        <v>335632.04300000001</v>
      </c>
      <c r="K18" s="311">
        <v>95164.626936732966</v>
      </c>
      <c r="L18" s="311">
        <v>352.68571296258403</v>
      </c>
    </row>
    <row r="19" spans="1:25" ht="12.75" customHeight="1">
      <c r="A19" s="75" t="s">
        <v>90</v>
      </c>
      <c r="B19" s="310">
        <v>16</v>
      </c>
      <c r="C19" s="311">
        <v>115593</v>
      </c>
      <c r="D19" s="311">
        <v>1534.751</v>
      </c>
      <c r="E19" s="311">
        <v>393.24759741493114</v>
      </c>
      <c r="F19" s="311">
        <v>390.27600170704244</v>
      </c>
      <c r="G19" s="311">
        <v>19143.468000000001</v>
      </c>
      <c r="H19" s="311">
        <v>5081.7935208018916</v>
      </c>
      <c r="I19" s="311">
        <v>376.70692289322329</v>
      </c>
      <c r="J19" s="311">
        <v>165788.15599999999</v>
      </c>
      <c r="K19" s="311">
        <v>43294.24970057801</v>
      </c>
      <c r="L19" s="311">
        <v>382.93343145241437</v>
      </c>
    </row>
    <row r="20" spans="1:25" ht="12.75" customHeight="1">
      <c r="A20" s="75" t="s">
        <v>91</v>
      </c>
      <c r="B20" s="310">
        <v>30</v>
      </c>
      <c r="C20" s="311">
        <v>200729</v>
      </c>
      <c r="D20" s="311">
        <v>2522.6210000000001</v>
      </c>
      <c r="E20" s="311">
        <v>600.21094708137537</v>
      </c>
      <c r="F20" s="311">
        <v>420.28906874602342</v>
      </c>
      <c r="G20" s="311">
        <v>28349.039000000001</v>
      </c>
      <c r="H20" s="311">
        <v>6556.5152118895021</v>
      </c>
      <c r="I20" s="311">
        <v>432.37967249114604</v>
      </c>
      <c r="J20" s="311">
        <v>183123.943</v>
      </c>
      <c r="K20" s="311">
        <v>49509.277184079103</v>
      </c>
      <c r="L20" s="311">
        <v>369.87803784557758</v>
      </c>
    </row>
    <row r="21" spans="1:25" ht="12.75" customHeight="1">
      <c r="A21" s="75" t="s">
        <v>92</v>
      </c>
      <c r="B21" s="310">
        <v>18</v>
      </c>
      <c r="C21" s="311">
        <v>133291</v>
      </c>
      <c r="D21" s="311">
        <v>1920.752</v>
      </c>
      <c r="E21" s="311">
        <v>491.1433411112763</v>
      </c>
      <c r="F21" s="311">
        <v>391.07768327959946</v>
      </c>
      <c r="G21" s="311">
        <v>22629.502</v>
      </c>
      <c r="H21" s="311">
        <v>5923.8784012681654</v>
      </c>
      <c r="I21" s="311">
        <v>382.00483647935022</v>
      </c>
      <c r="J21" s="311">
        <v>119714.955</v>
      </c>
      <c r="K21" s="311">
        <v>32774.876855409027</v>
      </c>
      <c r="L21" s="311">
        <v>365.26439299265513</v>
      </c>
    </row>
    <row r="22" spans="1:25" ht="12.75" customHeight="1">
      <c r="A22" s="105" t="s">
        <v>60</v>
      </c>
      <c r="B22" s="310">
        <v>111</v>
      </c>
      <c r="C22" s="311">
        <v>935361</v>
      </c>
      <c r="D22" s="311">
        <v>8496.2860000000001</v>
      </c>
      <c r="E22" s="311">
        <v>2148.6036515468213</v>
      </c>
      <c r="F22" s="311">
        <v>395.4329126213371</v>
      </c>
      <c r="G22" s="311">
        <v>160553.67799999999</v>
      </c>
      <c r="H22" s="311">
        <v>39300.626258192242</v>
      </c>
      <c r="I22" s="311">
        <v>408.52702179658644</v>
      </c>
      <c r="J22" s="311">
        <v>961931.72699999996</v>
      </c>
      <c r="K22" s="311">
        <v>258284.13305775152</v>
      </c>
      <c r="L22" s="311">
        <v>372.43159911217424</v>
      </c>
    </row>
    <row r="23" spans="1:25" ht="20.100000000000001" customHeight="1">
      <c r="A23" s="105" t="s">
        <v>84</v>
      </c>
      <c r="B23" s="310"/>
      <c r="C23" s="311"/>
      <c r="D23" s="311"/>
      <c r="E23" s="311"/>
      <c r="F23" s="311"/>
      <c r="G23" s="311"/>
      <c r="H23" s="311"/>
      <c r="I23" s="311"/>
      <c r="J23" s="311"/>
      <c r="K23" s="311"/>
      <c r="L23" s="311"/>
    </row>
    <row r="24" spans="1:25" ht="12.75" customHeight="1">
      <c r="A24" s="75" t="s">
        <v>93</v>
      </c>
      <c r="B24" s="310">
        <v>11</v>
      </c>
      <c r="C24" s="311">
        <v>135059</v>
      </c>
      <c r="D24" s="311">
        <v>935.38</v>
      </c>
      <c r="E24" s="311">
        <v>264.08128447817012</v>
      </c>
      <c r="F24" s="311">
        <v>354.20154890882537</v>
      </c>
      <c r="G24" s="311">
        <v>24261.642</v>
      </c>
      <c r="H24" s="311">
        <v>5847.5624926239716</v>
      </c>
      <c r="I24" s="311">
        <v>414.90179934978511</v>
      </c>
      <c r="J24" s="311">
        <v>102565.497</v>
      </c>
      <c r="K24" s="311">
        <v>26788.591641902465</v>
      </c>
      <c r="L24" s="311">
        <v>382.87006040126431</v>
      </c>
    </row>
    <row r="25" spans="1:25" s="76" customFormat="1" ht="12.75" customHeight="1">
      <c r="A25" s="75" t="s">
        <v>94</v>
      </c>
      <c r="B25" s="310">
        <v>42</v>
      </c>
      <c r="C25" s="311">
        <v>317379</v>
      </c>
      <c r="D25" s="311">
        <v>2239.1239999999998</v>
      </c>
      <c r="E25" s="311">
        <v>613.36895390370444</v>
      </c>
      <c r="F25" s="311">
        <v>365.05336400699696</v>
      </c>
      <c r="G25" s="311">
        <v>46510.533000000003</v>
      </c>
      <c r="H25" s="311">
        <v>11574.461906085269</v>
      </c>
      <c r="I25" s="311">
        <v>401.83754007214031</v>
      </c>
      <c r="J25" s="311">
        <v>391889.78600000002</v>
      </c>
      <c r="K25" s="311">
        <v>109831.44882007138</v>
      </c>
      <c r="L25" s="311">
        <v>356.81017614727421</v>
      </c>
    </row>
    <row r="26" spans="1:25" ht="12.75" customHeight="1">
      <c r="A26" s="106" t="s">
        <v>61</v>
      </c>
      <c r="B26" s="310">
        <v>53</v>
      </c>
      <c r="C26" s="311">
        <v>452438</v>
      </c>
      <c r="D26" s="311">
        <v>3174.5039999999999</v>
      </c>
      <c r="E26" s="311">
        <v>877.45023838187456</v>
      </c>
      <c r="F26" s="311">
        <v>361.78735398763729</v>
      </c>
      <c r="G26" s="311">
        <v>70772.175000000003</v>
      </c>
      <c r="H26" s="311">
        <v>17422.02439870924</v>
      </c>
      <c r="I26" s="311">
        <v>406.22245371923231</v>
      </c>
      <c r="J26" s="311">
        <v>494455.28300000005</v>
      </c>
      <c r="K26" s="311">
        <v>136620.04046197384</v>
      </c>
      <c r="L26" s="311">
        <v>361.9200238325389</v>
      </c>
    </row>
    <row r="27" spans="1:25" s="90" customFormat="1" ht="15">
      <c r="A27" s="107" t="s">
        <v>31</v>
      </c>
      <c r="B27" s="312">
        <v>343</v>
      </c>
      <c r="C27" s="313">
        <v>4167750</v>
      </c>
      <c r="D27" s="313">
        <v>17196.397000000001</v>
      </c>
      <c r="E27" s="313">
        <v>4506.7152202571606</v>
      </c>
      <c r="F27" s="313">
        <v>381.57274554878012</v>
      </c>
      <c r="G27" s="313">
        <v>784269.09199999995</v>
      </c>
      <c r="H27" s="313">
        <v>185008.31386962964</v>
      </c>
      <c r="I27" s="313">
        <v>423.9101884646401</v>
      </c>
      <c r="J27" s="313">
        <v>5074660.9620000003</v>
      </c>
      <c r="K27" s="313">
        <v>1315647.2098986255</v>
      </c>
      <c r="L27" s="313">
        <v>385.71593690310169</v>
      </c>
      <c r="W27" s="234"/>
      <c r="X27" s="234"/>
      <c r="Y27" s="234"/>
    </row>
    <row r="28" spans="1:25" ht="24.95" customHeight="1">
      <c r="A28" s="106" t="s">
        <v>36</v>
      </c>
      <c r="B28" s="310"/>
      <c r="C28" s="311"/>
      <c r="D28" s="311"/>
      <c r="E28" s="311"/>
      <c r="F28" s="311"/>
      <c r="G28" s="311"/>
      <c r="H28" s="311"/>
      <c r="I28" s="311"/>
      <c r="J28" s="311"/>
      <c r="K28" s="311"/>
      <c r="L28" s="311"/>
      <c r="W28" s="234"/>
      <c r="X28" s="234"/>
      <c r="Y28" s="234"/>
    </row>
    <row r="29" spans="1:25" ht="12.75" customHeight="1">
      <c r="A29" s="75" t="s">
        <v>75</v>
      </c>
      <c r="B29" s="310">
        <v>1</v>
      </c>
      <c r="C29" s="311">
        <v>56738</v>
      </c>
      <c r="D29" s="311">
        <v>184.11699999999999</v>
      </c>
      <c r="E29" s="311">
        <v>37.574897959183673</v>
      </c>
      <c r="F29" s="311">
        <v>490</v>
      </c>
      <c r="G29" s="311">
        <v>13602.903</v>
      </c>
      <c r="H29" s="311">
        <v>2776.1026530612248</v>
      </c>
      <c r="I29" s="311">
        <v>489.99999999999994</v>
      </c>
      <c r="J29" s="311">
        <v>44750.955000000002</v>
      </c>
      <c r="K29" s="311">
        <v>11474.603846153846</v>
      </c>
      <c r="L29" s="311">
        <v>390</v>
      </c>
      <c r="W29" s="234"/>
      <c r="X29" s="234"/>
      <c r="Y29" s="234"/>
    </row>
    <row r="30" spans="1:25" ht="12.75" customHeight="1">
      <c r="A30" s="75" t="s">
        <v>76</v>
      </c>
      <c r="B30" s="310">
        <v>1</v>
      </c>
      <c r="C30" s="311">
        <v>308176</v>
      </c>
      <c r="D30" s="311">
        <v>207.196</v>
      </c>
      <c r="E30" s="311">
        <v>42.284897959183667</v>
      </c>
      <c r="F30" s="311">
        <v>490.00000000000006</v>
      </c>
      <c r="G30" s="311">
        <v>59207.612999999998</v>
      </c>
      <c r="H30" s="311">
        <v>12083.186326530613</v>
      </c>
      <c r="I30" s="311">
        <v>489.99999999999994</v>
      </c>
      <c r="J30" s="311">
        <v>419182.67800000001</v>
      </c>
      <c r="K30" s="311">
        <v>93151.70622222223</v>
      </c>
      <c r="L30" s="311">
        <v>450</v>
      </c>
      <c r="W30" s="234"/>
      <c r="X30" s="234"/>
      <c r="Y30" s="234"/>
    </row>
    <row r="31" spans="1:25" ht="15" customHeight="1">
      <c r="A31" s="105" t="s">
        <v>84</v>
      </c>
      <c r="B31" s="310"/>
      <c r="C31" s="311"/>
      <c r="D31" s="311"/>
      <c r="E31" s="311"/>
      <c r="F31" s="311"/>
      <c r="G31" s="311"/>
      <c r="H31" s="311"/>
      <c r="I31" s="311"/>
      <c r="J31" s="311"/>
      <c r="K31" s="311"/>
      <c r="L31" s="311"/>
      <c r="W31" s="234"/>
      <c r="X31" s="234"/>
      <c r="Y31" s="234"/>
    </row>
    <row r="32" spans="1:25" ht="12.75" customHeight="1">
      <c r="A32" s="75" t="s">
        <v>76</v>
      </c>
      <c r="B32" s="310">
        <v>32</v>
      </c>
      <c r="C32" s="311">
        <v>455791</v>
      </c>
      <c r="D32" s="311">
        <v>967.23199999999997</v>
      </c>
      <c r="E32" s="311">
        <v>279.28878860660024</v>
      </c>
      <c r="F32" s="311">
        <v>346.31966604374537</v>
      </c>
      <c r="G32" s="311">
        <v>61912.313000000002</v>
      </c>
      <c r="H32" s="311">
        <v>17108.21678759775</v>
      </c>
      <c r="I32" s="311">
        <v>361.88641848916745</v>
      </c>
      <c r="J32" s="311">
        <v>316930.15100000001</v>
      </c>
      <c r="K32" s="311">
        <v>85868.990344970516</v>
      </c>
      <c r="L32" s="311">
        <v>369.08568474691879</v>
      </c>
    </row>
    <row r="33" spans="1:12" ht="12.75" customHeight="1">
      <c r="A33" s="75" t="s">
        <v>95</v>
      </c>
      <c r="B33" s="310">
        <v>23</v>
      </c>
      <c r="C33" s="311">
        <v>231174</v>
      </c>
      <c r="D33" s="311">
        <v>1222.4179999999999</v>
      </c>
      <c r="E33" s="311">
        <v>221.20060306259614</v>
      </c>
      <c r="F33" s="311">
        <v>552.62869227082331</v>
      </c>
      <c r="G33" s="311">
        <v>39573.22</v>
      </c>
      <c r="H33" s="311">
        <v>10277.87288383888</v>
      </c>
      <c r="I33" s="311">
        <v>385.03317220653383</v>
      </c>
      <c r="J33" s="311">
        <v>182902.53200000001</v>
      </c>
      <c r="K33" s="311">
        <v>48105.537467467489</v>
      </c>
      <c r="L33" s="311">
        <v>380.21097285045857</v>
      </c>
    </row>
    <row r="34" spans="1:12" ht="12.75" customHeight="1">
      <c r="A34" s="106" t="s">
        <v>62</v>
      </c>
      <c r="B34" s="310">
        <v>57</v>
      </c>
      <c r="C34" s="311">
        <v>1051879</v>
      </c>
      <c r="D34" s="311">
        <v>2580.9629999999997</v>
      </c>
      <c r="E34" s="311">
        <v>580.34918758756373</v>
      </c>
      <c r="F34" s="311">
        <v>444.72587455988838</v>
      </c>
      <c r="G34" s="311">
        <v>174296.049</v>
      </c>
      <c r="H34" s="311">
        <v>42245.37865102847</v>
      </c>
      <c r="I34" s="311">
        <v>412.58015566575284</v>
      </c>
      <c r="J34" s="311">
        <v>963766.31599999999</v>
      </c>
      <c r="K34" s="311">
        <v>238600.83788081407</v>
      </c>
      <c r="L34" s="311">
        <v>403.92411215312688</v>
      </c>
    </row>
    <row r="35" spans="1:12" ht="20.100000000000001" customHeight="1">
      <c r="A35" s="106" t="s">
        <v>36</v>
      </c>
      <c r="B35" s="310"/>
      <c r="C35" s="311"/>
      <c r="D35" s="311"/>
      <c r="E35" s="311"/>
      <c r="F35" s="311"/>
      <c r="G35" s="311"/>
      <c r="H35" s="311"/>
      <c r="I35" s="311"/>
      <c r="J35" s="311"/>
      <c r="K35" s="311"/>
      <c r="L35" s="311"/>
    </row>
    <row r="36" spans="1:12" ht="12.75" customHeight="1">
      <c r="A36" s="75" t="s">
        <v>77</v>
      </c>
      <c r="B36" s="310">
        <v>1</v>
      </c>
      <c r="C36" s="311">
        <v>155662</v>
      </c>
      <c r="D36" s="311">
        <v>182.06</v>
      </c>
      <c r="E36" s="311">
        <v>45.515000000000001</v>
      </c>
      <c r="F36" s="311">
        <v>400</v>
      </c>
      <c r="G36" s="311">
        <v>30767.751</v>
      </c>
      <c r="H36" s="311">
        <v>6546.33</v>
      </c>
      <c r="I36" s="311">
        <v>470</v>
      </c>
      <c r="J36" s="311">
        <v>137021.74799999999</v>
      </c>
      <c r="K36" s="311">
        <v>34255.436999999998</v>
      </c>
      <c r="L36" s="311">
        <v>400</v>
      </c>
    </row>
    <row r="37" spans="1:12" ht="12.75" customHeight="1">
      <c r="A37" s="75" t="s">
        <v>78</v>
      </c>
      <c r="B37" s="310">
        <v>1</v>
      </c>
      <c r="C37" s="311">
        <v>316570</v>
      </c>
      <c r="D37" s="311">
        <v>125.01</v>
      </c>
      <c r="E37" s="311">
        <v>30.05048076923077</v>
      </c>
      <c r="F37" s="311">
        <v>416</v>
      </c>
      <c r="G37" s="311">
        <v>74320.553</v>
      </c>
      <c r="H37" s="311">
        <v>15260.893839835728</v>
      </c>
      <c r="I37" s="311">
        <v>487</v>
      </c>
      <c r="J37" s="311">
        <v>388456.97600000002</v>
      </c>
      <c r="K37" s="311">
        <v>90338.831627906984</v>
      </c>
      <c r="L37" s="311">
        <v>430</v>
      </c>
    </row>
    <row r="38" spans="1:12" ht="15" customHeight="1">
      <c r="A38" s="105" t="s">
        <v>84</v>
      </c>
      <c r="B38" s="310"/>
      <c r="C38" s="311"/>
      <c r="D38" s="311"/>
      <c r="E38" s="311"/>
      <c r="F38" s="311"/>
      <c r="G38" s="311"/>
      <c r="H38" s="311"/>
      <c r="I38" s="311"/>
      <c r="J38" s="311"/>
      <c r="K38" s="311"/>
      <c r="L38" s="311"/>
    </row>
    <row r="39" spans="1:12" ht="12.75" customHeight="1">
      <c r="A39" s="75" t="s">
        <v>121</v>
      </c>
      <c r="B39" s="310">
        <v>27</v>
      </c>
      <c r="C39" s="311">
        <v>145523</v>
      </c>
      <c r="D39" s="311">
        <v>1173.54</v>
      </c>
      <c r="E39" s="311">
        <v>317.58933148410478</v>
      </c>
      <c r="F39" s="311">
        <v>369.51493128437636</v>
      </c>
      <c r="G39" s="311">
        <v>20008.667000000001</v>
      </c>
      <c r="H39" s="311">
        <v>5122.5282576148184</v>
      </c>
      <c r="I39" s="311">
        <v>390.60139825010071</v>
      </c>
      <c r="J39" s="311">
        <v>74964.751000000004</v>
      </c>
      <c r="K39" s="311">
        <v>20012.656414594825</v>
      </c>
      <c r="L39" s="311">
        <v>374.58670876560763</v>
      </c>
    </row>
    <row r="40" spans="1:12" ht="12.75" customHeight="1">
      <c r="A40" s="75" t="s">
        <v>96</v>
      </c>
      <c r="B40" s="310">
        <v>54</v>
      </c>
      <c r="C40" s="311">
        <v>558142</v>
      </c>
      <c r="D40" s="311">
        <v>1441.518</v>
      </c>
      <c r="E40" s="311">
        <v>400.78201598496139</v>
      </c>
      <c r="F40" s="311">
        <v>359.67631842395099</v>
      </c>
      <c r="G40" s="311">
        <v>82137.964999999997</v>
      </c>
      <c r="H40" s="311">
        <v>21721.068953241676</v>
      </c>
      <c r="I40" s="311">
        <v>378.14881568129107</v>
      </c>
      <c r="J40" s="311">
        <v>474109.87</v>
      </c>
      <c r="K40" s="311">
        <v>145437.46114931395</v>
      </c>
      <c r="L40" s="311">
        <v>325.98882451148756</v>
      </c>
    </row>
    <row r="41" spans="1:12" ht="12.75" customHeight="1">
      <c r="A41" s="106" t="s">
        <v>125</v>
      </c>
      <c r="B41" s="310">
        <v>83</v>
      </c>
      <c r="C41" s="311">
        <v>1175897</v>
      </c>
      <c r="D41" s="311">
        <v>2922.1279999999997</v>
      </c>
      <c r="E41" s="311">
        <v>793.93682823829693</v>
      </c>
      <c r="F41" s="311">
        <v>368.05547948746056</v>
      </c>
      <c r="G41" s="311">
        <v>207234.93599999999</v>
      </c>
      <c r="H41" s="311">
        <v>48650.821050692219</v>
      </c>
      <c r="I41" s="311">
        <v>425.9639026113648</v>
      </c>
      <c r="J41" s="311">
        <v>1074553.3450000002</v>
      </c>
      <c r="K41" s="311">
        <v>290044.38619181572</v>
      </c>
      <c r="L41" s="311">
        <v>370.47893224499899</v>
      </c>
    </row>
    <row r="42" spans="1:12" ht="19.5" customHeight="1">
      <c r="A42" s="106" t="s">
        <v>72</v>
      </c>
      <c r="B42" s="310"/>
      <c r="C42" s="311"/>
      <c r="D42" s="311"/>
      <c r="E42" s="311"/>
      <c r="F42" s="311"/>
      <c r="G42" s="311"/>
      <c r="H42" s="311"/>
      <c r="I42" s="311"/>
      <c r="J42" s="311"/>
      <c r="K42" s="311"/>
      <c r="L42" s="311"/>
    </row>
    <row r="43" spans="1:12" ht="12.75" customHeight="1">
      <c r="A43" s="75" t="s">
        <v>79</v>
      </c>
      <c r="B43" s="310">
        <v>1</v>
      </c>
      <c r="C43" s="311">
        <v>134973</v>
      </c>
      <c r="D43" s="311">
        <v>126.985</v>
      </c>
      <c r="E43" s="311">
        <v>28.860227272727276</v>
      </c>
      <c r="F43" s="311">
        <v>439.99999999999994</v>
      </c>
      <c r="G43" s="311">
        <v>29481.830999999998</v>
      </c>
      <c r="H43" s="311">
        <v>5360.3329090909092</v>
      </c>
      <c r="I43" s="311">
        <v>549.99999999999989</v>
      </c>
      <c r="J43" s="311">
        <v>115610.27800000001</v>
      </c>
      <c r="K43" s="311">
        <v>26577.075402298848</v>
      </c>
      <c r="L43" s="311">
        <v>435.00000000000006</v>
      </c>
    </row>
    <row r="44" spans="1:12" ht="15" customHeight="1">
      <c r="A44" s="105" t="s">
        <v>84</v>
      </c>
      <c r="B44" s="310"/>
      <c r="C44" s="311"/>
      <c r="D44" s="311"/>
      <c r="E44" s="311"/>
      <c r="F44" s="311"/>
      <c r="G44" s="311"/>
      <c r="H44" s="311"/>
      <c r="I44" s="311"/>
      <c r="J44" s="311"/>
      <c r="K44" s="311"/>
      <c r="L44" s="311"/>
    </row>
    <row r="45" spans="1:12" ht="12.75" customHeight="1">
      <c r="A45" s="75" t="s">
        <v>120</v>
      </c>
      <c r="B45" s="310">
        <v>25</v>
      </c>
      <c r="C45" s="311">
        <v>161350</v>
      </c>
      <c r="D45" s="311">
        <v>2141.0810000000001</v>
      </c>
      <c r="E45" s="311">
        <v>254.75796660280412</v>
      </c>
      <c r="F45" s="311">
        <v>840.43730940048772</v>
      </c>
      <c r="G45" s="311">
        <v>29088.187999999998</v>
      </c>
      <c r="H45" s="311">
        <v>6333.5053045159766</v>
      </c>
      <c r="I45" s="311">
        <v>459.27470810294039</v>
      </c>
      <c r="J45" s="311">
        <v>84679.092000000004</v>
      </c>
      <c r="K45" s="311">
        <v>22526.214455386878</v>
      </c>
      <c r="L45" s="311">
        <v>375.91354804735067</v>
      </c>
    </row>
    <row r="46" spans="1:12" s="76" customFormat="1" ht="12.75" customHeight="1">
      <c r="A46" s="75" t="s">
        <v>97</v>
      </c>
      <c r="B46" s="310">
        <v>28</v>
      </c>
      <c r="C46" s="311">
        <v>199609</v>
      </c>
      <c r="D46" s="311">
        <v>566.00199999999995</v>
      </c>
      <c r="E46" s="311">
        <v>156.25466560008093</v>
      </c>
      <c r="F46" s="311">
        <v>362.23046385611849</v>
      </c>
      <c r="G46" s="311">
        <v>24492.668000000001</v>
      </c>
      <c r="H46" s="311">
        <v>7409.8906372658166</v>
      </c>
      <c r="I46" s="311">
        <v>330.54020901228279</v>
      </c>
      <c r="J46" s="311">
        <v>142735.731</v>
      </c>
      <c r="K46" s="311">
        <v>41781.010859138114</v>
      </c>
      <c r="L46" s="311">
        <v>341.62823748143381</v>
      </c>
    </row>
    <row r="47" spans="1:12" ht="12.75" customHeight="1">
      <c r="A47" s="75" t="s">
        <v>98</v>
      </c>
      <c r="B47" s="310">
        <v>16</v>
      </c>
      <c r="C47" s="311">
        <v>121923</v>
      </c>
      <c r="D47" s="311">
        <v>1525.9639999999999</v>
      </c>
      <c r="E47" s="311">
        <v>281.84364437000789</v>
      </c>
      <c r="F47" s="311">
        <v>541.42217874414621</v>
      </c>
      <c r="G47" s="311">
        <v>19864.155999999999</v>
      </c>
      <c r="H47" s="311">
        <v>5167.3875765591038</v>
      </c>
      <c r="I47" s="311">
        <v>384.41389784869364</v>
      </c>
      <c r="J47" s="311">
        <v>86170.960999999996</v>
      </c>
      <c r="K47" s="311">
        <v>24219.838057470759</v>
      </c>
      <c r="L47" s="311">
        <v>355.78669351763079</v>
      </c>
    </row>
    <row r="48" spans="1:12" ht="12.75" customHeight="1">
      <c r="A48" s="106" t="s">
        <v>63</v>
      </c>
      <c r="B48" s="310">
        <v>70</v>
      </c>
      <c r="C48" s="311">
        <v>617855</v>
      </c>
      <c r="D48" s="311">
        <v>4360.0320000000002</v>
      </c>
      <c r="E48" s="311">
        <v>721.71650384562031</v>
      </c>
      <c r="F48" s="311">
        <v>604.11975848797249</v>
      </c>
      <c r="G48" s="311">
        <v>102926.84300000001</v>
      </c>
      <c r="H48" s="311">
        <v>24271.116427431807</v>
      </c>
      <c r="I48" s="311">
        <v>424.07131665220635</v>
      </c>
      <c r="J48" s="311">
        <v>429196.06200000003</v>
      </c>
      <c r="K48" s="311">
        <v>115104.1387742946</v>
      </c>
      <c r="L48" s="311">
        <v>372.87630711663809</v>
      </c>
    </row>
    <row r="49" spans="1:12" s="90" customFormat="1" ht="20.100000000000001" customHeight="1">
      <c r="A49" s="107" t="s">
        <v>33</v>
      </c>
      <c r="B49" s="312">
        <v>210</v>
      </c>
      <c r="C49" s="313">
        <v>2845631</v>
      </c>
      <c r="D49" s="313">
        <v>9863.1229999999996</v>
      </c>
      <c r="E49" s="313">
        <v>2096.002519671481</v>
      </c>
      <c r="F49" s="313">
        <v>470.56827973402949</v>
      </c>
      <c r="G49" s="313">
        <v>484457.82799999998</v>
      </c>
      <c r="H49" s="313">
        <v>115167.31612915249</v>
      </c>
      <c r="I49" s="313">
        <v>420.65565499217917</v>
      </c>
      <c r="J49" s="313">
        <v>2467515.7230000002</v>
      </c>
      <c r="K49" s="313">
        <v>643749.36284692434</v>
      </c>
      <c r="L49" s="313">
        <v>383.30379265738321</v>
      </c>
    </row>
    <row r="50" spans="1:12">
      <c r="B50" s="59"/>
      <c r="C50" s="87"/>
    </row>
    <row r="51" spans="1:12">
      <c r="B51" s="59"/>
      <c r="C51" s="87"/>
    </row>
    <row r="52" spans="1:12">
      <c r="B52" s="59"/>
      <c r="C52" s="87"/>
    </row>
    <row r="53" spans="1:12">
      <c r="B53" s="59"/>
      <c r="C53" s="87"/>
    </row>
  </sheetData>
  <mergeCells count="9">
    <mergeCell ref="A3:A5"/>
    <mergeCell ref="B3:B5"/>
    <mergeCell ref="J5:K5"/>
    <mergeCell ref="C3:C5"/>
    <mergeCell ref="D5:E5"/>
    <mergeCell ref="G5:H5"/>
    <mergeCell ref="J3:L3"/>
    <mergeCell ref="G3:I3"/>
    <mergeCell ref="D3:F3"/>
  </mergeCells>
  <phoneticPr fontId="24" type="noConversion"/>
  <conditionalFormatting sqref="B8">
    <cfRule type="cellIs" dxfId="61" priority="20" stopIfTrue="1" operator="equal">
      <formula>"."</formula>
    </cfRule>
  </conditionalFormatting>
  <conditionalFormatting sqref="C8 C28">
    <cfRule type="cellIs" dxfId="60" priority="18" stopIfTrue="1" operator="equal">
      <formula>"."</formula>
    </cfRule>
    <cfRule type="cellIs" dxfId="59" priority="19" stopIfTrue="1" operator="equal">
      <formula>"..."</formula>
    </cfRule>
  </conditionalFormatting>
  <conditionalFormatting sqref="C7">
    <cfRule type="cellIs" dxfId="58" priority="16" stopIfTrue="1" operator="equal">
      <formula>"."</formula>
    </cfRule>
    <cfRule type="cellIs" dxfId="57" priority="17" stopIfTrue="1" operator="equal">
      <formula>"..."</formula>
    </cfRule>
  </conditionalFormatting>
  <conditionalFormatting sqref="D29:L49">
    <cfRule type="cellIs" dxfId="56" priority="6" stopIfTrue="1" operator="equal">
      <formula>"."</formula>
    </cfRule>
    <cfRule type="cellIs" dxfId="55" priority="7" stopIfTrue="1" operator="equal">
      <formula>"..."</formula>
    </cfRule>
  </conditionalFormatting>
  <conditionalFormatting sqref="D7:L7">
    <cfRule type="cellIs" dxfId="54" priority="14" stopIfTrue="1" operator="equal">
      <formula>"."</formula>
    </cfRule>
    <cfRule type="cellIs" dxfId="53" priority="15" stopIfTrue="1" operator="equal">
      <formula>"..."</formula>
    </cfRule>
  </conditionalFormatting>
  <conditionalFormatting sqref="C9:C27">
    <cfRule type="cellIs" dxfId="52" priority="12" stopIfTrue="1" operator="equal">
      <formula>"."</formula>
    </cfRule>
    <cfRule type="cellIs" dxfId="51" priority="13" stopIfTrue="1" operator="equal">
      <formula>"..."</formula>
    </cfRule>
  </conditionalFormatting>
  <conditionalFormatting sqref="D9:L27">
    <cfRule type="cellIs" dxfId="50" priority="10" stopIfTrue="1" operator="equal">
      <formula>"."</formula>
    </cfRule>
    <cfRule type="cellIs" dxfId="49" priority="11" stopIfTrue="1" operator="equal">
      <formula>"..."</formula>
    </cfRule>
  </conditionalFormatting>
  <conditionalFormatting sqref="C29:C49">
    <cfRule type="cellIs" dxfId="48" priority="8" stopIfTrue="1" operator="equal">
      <formula>"."</formula>
    </cfRule>
    <cfRule type="cellIs" dxfId="47" priority="9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37"/>
  <sheetViews>
    <sheetView zoomScaleNormal="100" workbookViewId="0">
      <pane ySplit="5" topLeftCell="A6" activePane="bottomLeft" state="frozen"/>
      <selection activeCell="Q65" sqref="Q65"/>
      <selection pane="bottomLeft"/>
    </sheetView>
  </sheetViews>
  <sheetFormatPr baseColWidth="10" defaultRowHeight="12.75"/>
  <cols>
    <col min="1" max="1" width="21" customWidth="1"/>
    <col min="2" max="2" width="5.5703125" customWidth="1"/>
    <col min="3" max="3" width="8.7109375" style="41" customWidth="1"/>
    <col min="4" max="4" width="6.28515625" style="41" customWidth="1"/>
    <col min="5" max="5" width="5.7109375" style="41" customWidth="1"/>
    <col min="6" max="6" width="4.42578125" customWidth="1"/>
    <col min="7" max="7" width="8.140625" style="41" bestFit="1" customWidth="1"/>
    <col min="8" max="8" width="7" style="41" customWidth="1"/>
    <col min="9" max="9" width="4.85546875" customWidth="1"/>
    <col min="10" max="10" width="8" style="41" customWidth="1"/>
    <col min="11" max="11" width="7.7109375" style="41" customWidth="1"/>
    <col min="12" max="12" width="4.42578125" customWidth="1"/>
  </cols>
  <sheetData>
    <row r="1" spans="1:14" s="24" customFormat="1" ht="16.5" customHeight="1">
      <c r="C1" s="44"/>
      <c r="D1" s="44"/>
      <c r="E1" s="44"/>
      <c r="G1" s="44"/>
      <c r="H1" s="44"/>
      <c r="J1" s="44"/>
      <c r="K1" s="44"/>
    </row>
    <row r="2" spans="1:14" s="25" customFormat="1" ht="14.85" customHeight="1">
      <c r="A2" s="108" t="s">
        <v>1307</v>
      </c>
      <c r="B2" s="97"/>
      <c r="C2" s="98"/>
      <c r="D2" s="98"/>
      <c r="E2" s="99"/>
      <c r="F2" s="96"/>
      <c r="G2" s="99"/>
      <c r="H2" s="99"/>
      <c r="I2" s="97"/>
      <c r="J2" s="100"/>
      <c r="K2" s="100"/>
      <c r="L2" s="101"/>
    </row>
    <row r="3" spans="1:14" s="24" customFormat="1" ht="20.100000000000001" customHeight="1">
      <c r="A3" s="417" t="s">
        <v>58</v>
      </c>
      <c r="B3" s="406" t="s">
        <v>126</v>
      </c>
      <c r="C3" s="411" t="s">
        <v>1306</v>
      </c>
      <c r="D3" s="414" t="s">
        <v>32</v>
      </c>
      <c r="E3" s="415"/>
      <c r="F3" s="416"/>
      <c r="G3" s="414" t="s">
        <v>19</v>
      </c>
      <c r="H3" s="415"/>
      <c r="I3" s="416"/>
      <c r="J3" s="414" t="s">
        <v>20</v>
      </c>
      <c r="K3" s="415"/>
      <c r="L3" s="415"/>
    </row>
    <row r="4" spans="1:14" s="24" customFormat="1" ht="39.6" customHeight="1">
      <c r="A4" s="418"/>
      <c r="B4" s="407"/>
      <c r="C4" s="412"/>
      <c r="D4" s="102" t="s">
        <v>48</v>
      </c>
      <c r="E4" s="102" t="s">
        <v>49</v>
      </c>
      <c r="F4" s="103" t="s">
        <v>50</v>
      </c>
      <c r="G4" s="102" t="s">
        <v>48</v>
      </c>
      <c r="H4" s="102" t="s">
        <v>49</v>
      </c>
      <c r="I4" s="103" t="s">
        <v>50</v>
      </c>
      <c r="J4" s="102" t="s">
        <v>48</v>
      </c>
      <c r="K4" s="102" t="s">
        <v>49</v>
      </c>
      <c r="L4" s="104" t="s">
        <v>50</v>
      </c>
    </row>
    <row r="5" spans="1:14" s="24" customFormat="1" ht="20.100000000000001" customHeight="1">
      <c r="A5" s="419"/>
      <c r="B5" s="408"/>
      <c r="C5" s="413"/>
      <c r="D5" s="409" t="s">
        <v>1320</v>
      </c>
      <c r="E5" s="410"/>
      <c r="F5" s="121" t="s">
        <v>18</v>
      </c>
      <c r="G5" s="409" t="s">
        <v>1320</v>
      </c>
      <c r="H5" s="410"/>
      <c r="I5" s="298" t="s">
        <v>18</v>
      </c>
      <c r="J5" s="409" t="s">
        <v>1320</v>
      </c>
      <c r="K5" s="410"/>
      <c r="L5" s="298" t="s">
        <v>18</v>
      </c>
    </row>
    <row r="6" spans="1:14" s="24" customFormat="1" ht="19.5" customHeight="1">
      <c r="A6" s="114" t="s">
        <v>72</v>
      </c>
      <c r="B6" s="109"/>
      <c r="C6" s="110"/>
      <c r="D6" s="177"/>
      <c r="E6" s="177"/>
      <c r="F6" s="177"/>
      <c r="G6" s="177"/>
      <c r="H6" s="177"/>
      <c r="I6" s="177"/>
      <c r="J6" s="177"/>
      <c r="K6" s="177"/>
      <c r="L6" s="177"/>
    </row>
    <row r="7" spans="1:14" ht="12.75" customHeight="1">
      <c r="A7" s="111" t="s">
        <v>99</v>
      </c>
      <c r="B7" s="310">
        <v>1</v>
      </c>
      <c r="C7" s="311">
        <v>236182</v>
      </c>
      <c r="D7" s="311">
        <v>361.97</v>
      </c>
      <c r="E7" s="311">
        <v>60.328333333333326</v>
      </c>
      <c r="F7" s="311">
        <v>600.00000000000011</v>
      </c>
      <c r="G7" s="311">
        <v>52710.142</v>
      </c>
      <c r="H7" s="311">
        <v>8785.023666666666</v>
      </c>
      <c r="I7" s="311">
        <v>600.00000000000011</v>
      </c>
      <c r="J7" s="311">
        <v>269591.39199999999</v>
      </c>
      <c r="K7" s="311">
        <v>62695.672558139529</v>
      </c>
      <c r="L7" s="311">
        <v>430</v>
      </c>
    </row>
    <row r="8" spans="1:14" ht="15" customHeight="1">
      <c r="A8" s="112" t="s">
        <v>84</v>
      </c>
      <c r="B8" s="310"/>
      <c r="C8" s="311"/>
      <c r="D8" s="311"/>
      <c r="E8" s="311"/>
      <c r="F8" s="311"/>
      <c r="G8" s="311"/>
      <c r="H8" s="311"/>
      <c r="I8" s="311"/>
      <c r="J8" s="311"/>
      <c r="K8" s="311"/>
      <c r="L8" s="311"/>
    </row>
    <row r="9" spans="1:14" ht="12.75" customHeight="1">
      <c r="A9" s="111" t="s">
        <v>100</v>
      </c>
      <c r="B9" s="310">
        <v>50</v>
      </c>
      <c r="C9" s="311">
        <v>273101</v>
      </c>
      <c r="D9" s="311">
        <v>2443.5990000000002</v>
      </c>
      <c r="E9" s="311">
        <v>637.07260153122263</v>
      </c>
      <c r="F9" s="311">
        <v>383.56680135462403</v>
      </c>
      <c r="G9" s="311">
        <v>41634.110999999997</v>
      </c>
      <c r="H9" s="311">
        <v>10483.865046169107</v>
      </c>
      <c r="I9" s="311">
        <v>397.12559076877335</v>
      </c>
      <c r="J9" s="311">
        <v>154028.52900000001</v>
      </c>
      <c r="K9" s="311">
        <v>41825.641593484193</v>
      </c>
      <c r="L9" s="311">
        <v>368.26339807778425</v>
      </c>
    </row>
    <row r="10" spans="1:14" ht="12.75" customHeight="1">
      <c r="A10" s="111" t="s">
        <v>101</v>
      </c>
      <c r="B10" s="310">
        <v>24</v>
      </c>
      <c r="C10" s="311">
        <v>169731</v>
      </c>
      <c r="D10" s="311">
        <v>1366.7670000000001</v>
      </c>
      <c r="E10" s="311">
        <v>354.01420029358826</v>
      </c>
      <c r="F10" s="311">
        <v>386.07688586122356</v>
      </c>
      <c r="G10" s="311">
        <v>23562.707999999999</v>
      </c>
      <c r="H10" s="311">
        <v>5978.6187816432657</v>
      </c>
      <c r="I10" s="311">
        <v>394.11624759128097</v>
      </c>
      <c r="J10" s="311">
        <v>89162.69</v>
      </c>
      <c r="K10" s="311">
        <v>24143.479330048256</v>
      </c>
      <c r="L10" s="311">
        <v>369.30339981707095</v>
      </c>
    </row>
    <row r="11" spans="1:14" ht="12.75" customHeight="1">
      <c r="A11" s="111" t="s">
        <v>102</v>
      </c>
      <c r="B11" s="310">
        <v>51</v>
      </c>
      <c r="C11" s="311">
        <v>444193</v>
      </c>
      <c r="D11" s="311">
        <v>2877.39</v>
      </c>
      <c r="E11" s="311">
        <v>833.9409446505731</v>
      </c>
      <c r="F11" s="311">
        <v>345.03522323222131</v>
      </c>
      <c r="G11" s="311">
        <v>67786.760999999999</v>
      </c>
      <c r="H11" s="311">
        <v>17418.868751100854</v>
      </c>
      <c r="I11" s="311">
        <v>389.15707999531224</v>
      </c>
      <c r="J11" s="311">
        <v>393148.53499999997</v>
      </c>
      <c r="K11" s="311">
        <v>103976.93632021183</v>
      </c>
      <c r="L11" s="311">
        <v>378.11128978569144</v>
      </c>
    </row>
    <row r="12" spans="1:14" ht="12.75" customHeight="1">
      <c r="A12" s="113" t="s">
        <v>64</v>
      </c>
      <c r="B12" s="310">
        <v>126</v>
      </c>
      <c r="C12" s="311">
        <v>1123207</v>
      </c>
      <c r="D12" s="311">
        <v>7049.7260000000006</v>
      </c>
      <c r="E12" s="311">
        <v>1885.3560798087174</v>
      </c>
      <c r="F12" s="311">
        <v>373.92013506091882</v>
      </c>
      <c r="G12" s="311">
        <v>185693.72200000001</v>
      </c>
      <c r="H12" s="311">
        <v>42666.376245579893</v>
      </c>
      <c r="I12" s="311">
        <v>435.22262338657674</v>
      </c>
      <c r="J12" s="311">
        <v>905931.14599999995</v>
      </c>
      <c r="K12" s="311">
        <v>232641.7298018838</v>
      </c>
      <c r="L12" s="311">
        <v>389.41042381841174</v>
      </c>
    </row>
    <row r="13" spans="1:14" ht="20.100000000000001" customHeight="1">
      <c r="A13" s="113" t="s">
        <v>84</v>
      </c>
      <c r="B13" s="310"/>
      <c r="C13" s="311"/>
      <c r="D13" s="311"/>
      <c r="E13" s="311"/>
      <c r="F13" s="311"/>
      <c r="G13" s="311"/>
      <c r="H13" s="311"/>
      <c r="I13" s="311"/>
      <c r="J13" s="311"/>
      <c r="K13" s="311"/>
      <c r="L13" s="311"/>
    </row>
    <row r="14" spans="1:14" ht="12.75" customHeight="1">
      <c r="A14" s="111" t="s">
        <v>103</v>
      </c>
      <c r="B14" s="310">
        <v>21</v>
      </c>
      <c r="C14" s="311">
        <v>140437</v>
      </c>
      <c r="D14" s="311">
        <v>820.85</v>
      </c>
      <c r="E14" s="311">
        <v>230.06715507086534</v>
      </c>
      <c r="F14" s="311">
        <v>356.7871301521339</v>
      </c>
      <c r="G14" s="311">
        <v>20055.280999999999</v>
      </c>
      <c r="H14" s="311">
        <v>5369.5158794376639</v>
      </c>
      <c r="I14" s="311">
        <v>373.50259223184082</v>
      </c>
      <c r="J14" s="311">
        <v>137145.54199999999</v>
      </c>
      <c r="K14" s="311">
        <v>39409.93923050748</v>
      </c>
      <c r="L14" s="311">
        <v>347.99734452225385</v>
      </c>
    </row>
    <row r="15" spans="1:14" ht="12.75" customHeight="1">
      <c r="A15" s="111" t="s">
        <v>104</v>
      </c>
      <c r="B15" s="310">
        <v>20</v>
      </c>
      <c r="C15" s="311">
        <v>214133</v>
      </c>
      <c r="D15" s="311">
        <v>1030.454</v>
      </c>
      <c r="E15" s="311">
        <v>260.386084428885</v>
      </c>
      <c r="F15" s="311">
        <v>395.74081013589307</v>
      </c>
      <c r="G15" s="311">
        <v>37201.447</v>
      </c>
      <c r="H15" s="311">
        <v>8366.7101328801691</v>
      </c>
      <c r="I15" s="311">
        <v>444.63649880498156</v>
      </c>
      <c r="J15" s="311">
        <v>153609.15400000001</v>
      </c>
      <c r="K15" s="311">
        <v>41413.877146528816</v>
      </c>
      <c r="L15" s="311">
        <v>370.91227526586471</v>
      </c>
    </row>
    <row r="16" spans="1:14" ht="12.75" customHeight="1">
      <c r="A16" s="111" t="s">
        <v>105</v>
      </c>
      <c r="B16" s="310">
        <v>35</v>
      </c>
      <c r="C16" s="311">
        <v>145082</v>
      </c>
      <c r="D16" s="311">
        <v>587.90899999999999</v>
      </c>
      <c r="E16" s="311">
        <v>169.35054496562381</v>
      </c>
      <c r="F16" s="311">
        <v>347.15506827529765</v>
      </c>
      <c r="G16" s="311">
        <v>20276.314999999999</v>
      </c>
      <c r="H16" s="311">
        <v>5672.9137370831786</v>
      </c>
      <c r="I16" s="311">
        <v>357.423291446441</v>
      </c>
      <c r="J16" s="311">
        <v>154490.64600000001</v>
      </c>
      <c r="K16" s="311">
        <v>44480.583919910787</v>
      </c>
      <c r="L16" s="311">
        <v>347.32153309445556</v>
      </c>
      <c r="N16" s="128"/>
    </row>
    <row r="17" spans="1:12" ht="12.75" customHeight="1">
      <c r="A17" s="114" t="s">
        <v>65</v>
      </c>
      <c r="B17" s="310">
        <v>76</v>
      </c>
      <c r="C17" s="311">
        <v>499652</v>
      </c>
      <c r="D17" s="311">
        <v>2439.2130000000002</v>
      </c>
      <c r="E17" s="311">
        <v>659.80378446537418</v>
      </c>
      <c r="F17" s="311">
        <v>369.68763402538616</v>
      </c>
      <c r="G17" s="311">
        <v>77533.043000000005</v>
      </c>
      <c r="H17" s="311">
        <v>19409.139749401013</v>
      </c>
      <c r="I17" s="311">
        <v>399.46666364949408</v>
      </c>
      <c r="J17" s="311">
        <v>445245.342</v>
      </c>
      <c r="K17" s="311">
        <v>125304.40029694709</v>
      </c>
      <c r="L17" s="311">
        <v>355.33097077585063</v>
      </c>
    </row>
    <row r="18" spans="1:12" ht="20.100000000000001" customHeight="1">
      <c r="A18" s="113" t="s">
        <v>84</v>
      </c>
      <c r="B18" s="310"/>
      <c r="C18" s="311"/>
      <c r="D18" s="311"/>
      <c r="E18" s="311"/>
      <c r="F18" s="311"/>
      <c r="G18" s="311"/>
      <c r="H18" s="311"/>
      <c r="I18" s="311"/>
      <c r="J18" s="311"/>
      <c r="K18" s="311"/>
      <c r="L18" s="311"/>
    </row>
    <row r="19" spans="1:12" ht="12.75" customHeight="1">
      <c r="A19" s="111" t="s">
        <v>106</v>
      </c>
      <c r="B19" s="310">
        <v>25</v>
      </c>
      <c r="C19" s="311">
        <v>292071</v>
      </c>
      <c r="D19" s="311">
        <v>1052.913</v>
      </c>
      <c r="E19" s="311">
        <v>298.98223657013193</v>
      </c>
      <c r="F19" s="311">
        <v>352.1657380314029</v>
      </c>
      <c r="G19" s="311">
        <v>49012.591</v>
      </c>
      <c r="H19" s="311">
        <v>12031.950989268584</v>
      </c>
      <c r="I19" s="311">
        <v>407.35364566989023</v>
      </c>
      <c r="J19" s="311">
        <v>183418.81700000001</v>
      </c>
      <c r="K19" s="311">
        <v>49523.811458803422</v>
      </c>
      <c r="L19" s="311">
        <v>370.36490447141301</v>
      </c>
    </row>
    <row r="20" spans="1:12" ht="12.75" customHeight="1">
      <c r="A20" s="111" t="s">
        <v>107</v>
      </c>
      <c r="B20" s="310">
        <v>35</v>
      </c>
      <c r="C20" s="311">
        <v>237638</v>
      </c>
      <c r="D20" s="311">
        <v>793.30600000000004</v>
      </c>
      <c r="E20" s="311">
        <v>231.05580301133423</v>
      </c>
      <c r="F20" s="311">
        <v>343.33956977530886</v>
      </c>
      <c r="G20" s="311">
        <v>41412.044999999998</v>
      </c>
      <c r="H20" s="311">
        <v>9851.3321713926252</v>
      </c>
      <c r="I20" s="311">
        <v>420.36999950379118</v>
      </c>
      <c r="J20" s="311">
        <v>121217.686</v>
      </c>
      <c r="K20" s="311">
        <v>32328.305525411863</v>
      </c>
      <c r="L20" s="311">
        <v>374.95836552496104</v>
      </c>
    </row>
    <row r="21" spans="1:12" ht="12.75" customHeight="1">
      <c r="A21" s="111" t="s">
        <v>108</v>
      </c>
      <c r="B21" s="310">
        <v>32</v>
      </c>
      <c r="C21" s="311">
        <v>171802</v>
      </c>
      <c r="D21" s="311">
        <v>1177.646</v>
      </c>
      <c r="E21" s="311">
        <v>330.58325315673488</v>
      </c>
      <c r="F21" s="311">
        <v>356.23280633688324</v>
      </c>
      <c r="G21" s="311">
        <v>26479.651999999998</v>
      </c>
      <c r="H21" s="311">
        <v>7148.1020762495527</v>
      </c>
      <c r="I21" s="311">
        <v>370.44311507500561</v>
      </c>
      <c r="J21" s="311">
        <v>105446.595</v>
      </c>
      <c r="K21" s="311">
        <v>29397.964175048401</v>
      </c>
      <c r="L21" s="311">
        <v>358.68672528520892</v>
      </c>
    </row>
    <row r="22" spans="1:12" ht="12.75" customHeight="1">
      <c r="A22" s="113" t="s">
        <v>66</v>
      </c>
      <c r="B22" s="310">
        <v>92</v>
      </c>
      <c r="C22" s="311">
        <v>701511</v>
      </c>
      <c r="D22" s="311">
        <v>3023.8649999999998</v>
      </c>
      <c r="E22" s="311">
        <v>860.62129273820096</v>
      </c>
      <c r="F22" s="311">
        <v>351.35837627013638</v>
      </c>
      <c r="G22" s="311">
        <v>116904.288</v>
      </c>
      <c r="H22" s="311">
        <v>29031.385236910763</v>
      </c>
      <c r="I22" s="311">
        <v>402.68243160290831</v>
      </c>
      <c r="J22" s="311">
        <v>410083.098</v>
      </c>
      <c r="K22" s="311">
        <v>111250.08115926369</v>
      </c>
      <c r="L22" s="311">
        <v>368.61375176251073</v>
      </c>
    </row>
    <row r="23" spans="1:12" s="2" customFormat="1" ht="20.100000000000001" customHeight="1">
      <c r="A23" s="107" t="s">
        <v>34</v>
      </c>
      <c r="B23" s="310">
        <v>294</v>
      </c>
      <c r="C23" s="311">
        <v>2324370</v>
      </c>
      <c r="D23" s="311">
        <v>12512.804</v>
      </c>
      <c r="E23" s="311">
        <v>3405.7811570122926</v>
      </c>
      <c r="F23" s="311">
        <v>367.398943829286</v>
      </c>
      <c r="G23" s="311">
        <v>380131.05300000001</v>
      </c>
      <c r="H23" s="311">
        <v>91106.901231891679</v>
      </c>
      <c r="I23" s="311">
        <v>417.2362882066023</v>
      </c>
      <c r="J23" s="311">
        <v>1761259.5859999999</v>
      </c>
      <c r="K23" s="311">
        <v>469196.21125809458</v>
      </c>
      <c r="L23" s="311">
        <v>375.37804946834268</v>
      </c>
    </row>
    <row r="24" spans="1:12" ht="24.95" customHeight="1">
      <c r="A24" s="113" t="s">
        <v>84</v>
      </c>
      <c r="B24" s="310"/>
      <c r="C24" s="311"/>
      <c r="D24" s="311"/>
      <c r="E24" s="311"/>
      <c r="F24" s="311"/>
      <c r="G24" s="311"/>
      <c r="H24" s="311"/>
      <c r="I24" s="311"/>
      <c r="J24" s="311"/>
      <c r="K24" s="311"/>
      <c r="L24" s="311"/>
    </row>
    <row r="25" spans="1:12" ht="12.75" customHeight="1">
      <c r="A25" s="111" t="s">
        <v>109</v>
      </c>
      <c r="B25" s="310">
        <v>26</v>
      </c>
      <c r="C25" s="311">
        <v>293364</v>
      </c>
      <c r="D25" s="311">
        <v>897.39700000000005</v>
      </c>
      <c r="E25" s="311">
        <v>254.14454056875624</v>
      </c>
      <c r="F25" s="311">
        <v>353.10496853156616</v>
      </c>
      <c r="G25" s="311">
        <v>52250.650999999998</v>
      </c>
      <c r="H25" s="311">
        <v>12272.201636433792</v>
      </c>
      <c r="I25" s="311">
        <v>425.76428050919503</v>
      </c>
      <c r="J25" s="311">
        <v>186864.19500000001</v>
      </c>
      <c r="K25" s="311">
        <v>48685.406597531342</v>
      </c>
      <c r="L25" s="311">
        <v>383.81972763369134</v>
      </c>
    </row>
    <row r="26" spans="1:12" ht="12.75" customHeight="1">
      <c r="A26" s="111" t="s">
        <v>110</v>
      </c>
      <c r="B26" s="310">
        <v>15</v>
      </c>
      <c r="C26" s="311">
        <v>233077</v>
      </c>
      <c r="D26" s="311">
        <v>508.58699999999999</v>
      </c>
      <c r="E26" s="311">
        <v>148.82707607937851</v>
      </c>
      <c r="F26" s="311">
        <v>341.73015649970819</v>
      </c>
      <c r="G26" s="311">
        <v>41685.612000000001</v>
      </c>
      <c r="H26" s="311">
        <v>8404.2054215420048</v>
      </c>
      <c r="I26" s="311">
        <v>496.00896109880568</v>
      </c>
      <c r="J26" s="311">
        <v>143274.74600000001</v>
      </c>
      <c r="K26" s="311">
        <v>37707.80596925471</v>
      </c>
      <c r="L26" s="311">
        <v>379.9604413919493</v>
      </c>
    </row>
    <row r="27" spans="1:12" ht="12.75" customHeight="1">
      <c r="A27" s="111" t="s">
        <v>111</v>
      </c>
      <c r="B27" s="310">
        <v>25</v>
      </c>
      <c r="C27" s="311">
        <v>193499</v>
      </c>
      <c r="D27" s="311">
        <v>580.947</v>
      </c>
      <c r="E27" s="311">
        <v>166.80674659116661</v>
      </c>
      <c r="F27" s="311">
        <v>348.27548158100967</v>
      </c>
      <c r="G27" s="311">
        <v>28020.282999999999</v>
      </c>
      <c r="H27" s="311">
        <v>7644.8267562683495</v>
      </c>
      <c r="I27" s="311">
        <v>366.52606910973964</v>
      </c>
      <c r="J27" s="311">
        <v>165226.239</v>
      </c>
      <c r="K27" s="311">
        <v>47860.962914923351</v>
      </c>
      <c r="L27" s="311">
        <v>345.22130132171122</v>
      </c>
    </row>
    <row r="28" spans="1:12" ht="12.75" customHeight="1">
      <c r="A28" s="112" t="s">
        <v>67</v>
      </c>
      <c r="B28" s="310">
        <v>66</v>
      </c>
      <c r="C28" s="311">
        <v>719940</v>
      </c>
      <c r="D28" s="311">
        <v>1986.931</v>
      </c>
      <c r="E28" s="311">
        <v>569.77836323930137</v>
      </c>
      <c r="F28" s="311">
        <v>348.7199809946992</v>
      </c>
      <c r="G28" s="311">
        <v>121956.546</v>
      </c>
      <c r="H28" s="311">
        <v>28321.233814244148</v>
      </c>
      <c r="I28" s="311">
        <v>430.61876046749779</v>
      </c>
      <c r="J28" s="311">
        <v>495365.18</v>
      </c>
      <c r="K28" s="311">
        <v>134254.17548170942</v>
      </c>
      <c r="L28" s="311">
        <v>368.9756227116286</v>
      </c>
    </row>
    <row r="29" spans="1:12" ht="20.100000000000001" customHeight="1">
      <c r="A29" s="113" t="s">
        <v>72</v>
      </c>
      <c r="B29" s="310"/>
      <c r="C29" s="311"/>
      <c r="D29" s="311"/>
      <c r="E29" s="311"/>
      <c r="F29" s="311"/>
      <c r="G29" s="311"/>
      <c r="H29" s="311"/>
      <c r="I29" s="311"/>
      <c r="J29" s="311"/>
      <c r="K29" s="311"/>
      <c r="L29" s="311"/>
    </row>
    <row r="30" spans="1:12" ht="12.75" customHeight="1">
      <c r="A30" s="111" t="s">
        <v>81</v>
      </c>
      <c r="B30" s="310">
        <v>1</v>
      </c>
      <c r="C30" s="311">
        <v>129317</v>
      </c>
      <c r="D30" s="311">
        <v>163.56200000000001</v>
      </c>
      <c r="E30" s="311">
        <v>50.32676923076923</v>
      </c>
      <c r="F30" s="311">
        <v>325</v>
      </c>
      <c r="G30" s="311">
        <v>27690.260999999999</v>
      </c>
      <c r="H30" s="311">
        <v>6439.5955813953487</v>
      </c>
      <c r="I30" s="311">
        <v>429.99999999999994</v>
      </c>
      <c r="J30" s="311">
        <v>172526.28</v>
      </c>
      <c r="K30" s="311">
        <v>47923.966666666674</v>
      </c>
      <c r="L30" s="311">
        <v>359.99999999999994</v>
      </c>
    </row>
    <row r="31" spans="1:12" ht="15" customHeight="1">
      <c r="A31" s="113" t="s">
        <v>84</v>
      </c>
      <c r="B31" s="310"/>
      <c r="C31" s="311"/>
      <c r="D31" s="311"/>
      <c r="E31" s="311"/>
      <c r="F31" s="311"/>
      <c r="G31" s="311"/>
      <c r="H31" s="311"/>
      <c r="I31" s="311"/>
      <c r="J31" s="311"/>
      <c r="K31" s="311"/>
      <c r="L31" s="311"/>
    </row>
    <row r="32" spans="1:12" ht="12.75" customHeight="1">
      <c r="A32" s="111" t="s">
        <v>112</v>
      </c>
      <c r="B32" s="310">
        <v>55</v>
      </c>
      <c r="C32" s="311">
        <v>201941</v>
      </c>
      <c r="D32" s="311">
        <v>2119.6889999999999</v>
      </c>
      <c r="E32" s="311">
        <v>622.24304252451179</v>
      </c>
      <c r="F32" s="311">
        <v>340.65290491640968</v>
      </c>
      <c r="G32" s="311">
        <v>26767.67</v>
      </c>
      <c r="H32" s="311">
        <v>7801.793532225488</v>
      </c>
      <c r="I32" s="311">
        <v>343.09636482221072</v>
      </c>
      <c r="J32" s="311">
        <v>165640.36799999999</v>
      </c>
      <c r="K32" s="311">
        <v>47700.889673089463</v>
      </c>
      <c r="L32" s="311">
        <v>347.24796358137166</v>
      </c>
    </row>
    <row r="33" spans="1:12" ht="12.75" customHeight="1">
      <c r="A33" s="111" t="s">
        <v>80</v>
      </c>
      <c r="B33" s="310">
        <v>45</v>
      </c>
      <c r="C33" s="311">
        <v>207290</v>
      </c>
      <c r="D33" s="311">
        <v>2257.0569999999998</v>
      </c>
      <c r="E33" s="311">
        <v>679.33780731748686</v>
      </c>
      <c r="F33" s="311">
        <v>332.24369020656752</v>
      </c>
      <c r="G33" s="311">
        <v>26321.096000000001</v>
      </c>
      <c r="H33" s="311">
        <v>8185.3077251306768</v>
      </c>
      <c r="I33" s="311">
        <v>321.56513699770267</v>
      </c>
      <c r="J33" s="311">
        <v>261479.91899999999</v>
      </c>
      <c r="K33" s="311">
        <v>80046.172037499142</v>
      </c>
      <c r="L33" s="311">
        <v>326.66136598950015</v>
      </c>
    </row>
    <row r="34" spans="1:12" ht="12.75" customHeight="1">
      <c r="A34" s="113" t="s">
        <v>122</v>
      </c>
      <c r="B34" s="310">
        <v>101</v>
      </c>
      <c r="C34" s="311">
        <v>538548</v>
      </c>
      <c r="D34" s="311">
        <v>4540.3079999999991</v>
      </c>
      <c r="E34" s="311">
        <v>1351.9076190727678</v>
      </c>
      <c r="F34" s="311">
        <v>335.84454558470924</v>
      </c>
      <c r="G34" s="311">
        <v>80779.027000000002</v>
      </c>
      <c r="H34" s="311">
        <v>22426.696838751515</v>
      </c>
      <c r="I34" s="311">
        <v>360.19137183154135</v>
      </c>
      <c r="J34" s="311">
        <v>599646.56700000004</v>
      </c>
      <c r="K34" s="311">
        <v>175671.02837725528</v>
      </c>
      <c r="L34" s="311">
        <v>341.34630652486027</v>
      </c>
    </row>
    <row r="35" spans="1:12" ht="20.100000000000001" customHeight="1">
      <c r="A35" s="113" t="s">
        <v>84</v>
      </c>
      <c r="B35" s="310"/>
      <c r="C35" s="311"/>
      <c r="D35" s="311"/>
      <c r="E35" s="311"/>
      <c r="F35" s="311"/>
      <c r="G35" s="311"/>
      <c r="H35" s="311"/>
      <c r="I35" s="311"/>
      <c r="J35" s="311"/>
      <c r="K35" s="311"/>
      <c r="L35" s="311"/>
    </row>
    <row r="36" spans="1:12" ht="12.75" customHeight="1">
      <c r="A36" s="111" t="s">
        <v>113</v>
      </c>
      <c r="B36" s="310">
        <v>23</v>
      </c>
      <c r="C36" s="311">
        <v>221410</v>
      </c>
      <c r="D36" s="311">
        <v>1550.15</v>
      </c>
      <c r="E36" s="311">
        <v>459.22870762162671</v>
      </c>
      <c r="F36" s="311">
        <v>337.55511671478916</v>
      </c>
      <c r="G36" s="311">
        <v>37645.803999999996</v>
      </c>
      <c r="H36" s="311">
        <v>10381.76041545553</v>
      </c>
      <c r="I36" s="311">
        <v>362.61484077359319</v>
      </c>
      <c r="J36" s="311">
        <v>172849.53</v>
      </c>
      <c r="K36" s="311">
        <v>48284.172798322994</v>
      </c>
      <c r="L36" s="311">
        <v>357.98382778963838</v>
      </c>
    </row>
    <row r="37" spans="1:12" ht="12.75" customHeight="1">
      <c r="A37" s="111" t="s">
        <v>114</v>
      </c>
      <c r="B37" s="310">
        <v>39</v>
      </c>
      <c r="C37" s="311">
        <v>290928</v>
      </c>
      <c r="D37" s="311">
        <v>2870.6880000000001</v>
      </c>
      <c r="E37" s="311">
        <v>785.94224411340417</v>
      </c>
      <c r="F37" s="311">
        <v>365.25432008535557</v>
      </c>
      <c r="G37" s="311">
        <v>47013.135000000002</v>
      </c>
      <c r="H37" s="311">
        <v>10669.444641194606</v>
      </c>
      <c r="I37" s="311">
        <v>440.63338422023213</v>
      </c>
      <c r="J37" s="311">
        <v>249002.679</v>
      </c>
      <c r="K37" s="311">
        <v>68016.929580500742</v>
      </c>
      <c r="L37" s="311">
        <v>366.08926709238676</v>
      </c>
    </row>
    <row r="38" spans="1:12" ht="12.75" customHeight="1">
      <c r="A38" s="111" t="s">
        <v>115</v>
      </c>
      <c r="B38" s="310">
        <v>25</v>
      </c>
      <c r="C38" s="311">
        <v>132757</v>
      </c>
      <c r="D38" s="311">
        <v>1431.309</v>
      </c>
      <c r="E38" s="311">
        <v>397.31554079274514</v>
      </c>
      <c r="F38" s="311">
        <v>360.24490689293856</v>
      </c>
      <c r="G38" s="311">
        <v>18469.281999999999</v>
      </c>
      <c r="H38" s="311">
        <v>5122.5885314255875</v>
      </c>
      <c r="I38" s="311">
        <v>360.5458819637052</v>
      </c>
      <c r="J38" s="311">
        <v>94397.005000000005</v>
      </c>
      <c r="K38" s="311">
        <v>27207.642557749816</v>
      </c>
      <c r="L38" s="311">
        <v>346.9503276501697</v>
      </c>
    </row>
    <row r="39" spans="1:12" ht="12.75" customHeight="1">
      <c r="A39" s="115" t="s">
        <v>68</v>
      </c>
      <c r="B39" s="310">
        <v>87</v>
      </c>
      <c r="C39" s="311">
        <v>645095</v>
      </c>
      <c r="D39" s="311">
        <v>5852.1469999999999</v>
      </c>
      <c r="E39" s="311">
        <v>1642.4864925277761</v>
      </c>
      <c r="F39" s="311">
        <v>356.29802903240824</v>
      </c>
      <c r="G39" s="311">
        <v>103128.22099999999</v>
      </c>
      <c r="H39" s="311">
        <v>26173.793588075721</v>
      </c>
      <c r="I39" s="311">
        <v>394.01327382280277</v>
      </c>
      <c r="J39" s="311">
        <v>516249.21400000004</v>
      </c>
      <c r="K39" s="311">
        <v>143508.74493657355</v>
      </c>
      <c r="L39" s="311">
        <v>359.7336275417685</v>
      </c>
    </row>
    <row r="40" spans="1:12" s="2" customFormat="1" ht="20.100000000000001" customHeight="1">
      <c r="A40" s="107" t="s">
        <v>35</v>
      </c>
      <c r="B40" s="310">
        <v>254</v>
      </c>
      <c r="C40" s="311">
        <v>1903583</v>
      </c>
      <c r="D40" s="311">
        <v>12379.385999999999</v>
      </c>
      <c r="E40" s="311">
        <v>3564.1724748398456</v>
      </c>
      <c r="F40" s="311">
        <v>347.32847771504828</v>
      </c>
      <c r="G40" s="311">
        <v>305863.79399999999</v>
      </c>
      <c r="H40" s="311">
        <v>76921.724241071381</v>
      </c>
      <c r="I40" s="311">
        <v>397.629924468968</v>
      </c>
      <c r="J40" s="311">
        <v>1611260.9609999999</v>
      </c>
      <c r="K40" s="311">
        <v>453433.94879553828</v>
      </c>
      <c r="L40" s="311">
        <v>355.34634433085802</v>
      </c>
    </row>
    <row r="41" spans="1:12" s="2" customFormat="1" ht="45" customHeight="1">
      <c r="A41" s="116" t="s">
        <v>28</v>
      </c>
      <c r="B41" s="310">
        <v>1101</v>
      </c>
      <c r="C41" s="311">
        <v>11241334</v>
      </c>
      <c r="D41" s="311">
        <v>51951.709999999992</v>
      </c>
      <c r="E41" s="311">
        <v>13572.67137178078</v>
      </c>
      <c r="F41" s="311">
        <v>382.76702188497586</v>
      </c>
      <c r="G41" s="311">
        <v>1954721.767</v>
      </c>
      <c r="H41" s="311">
        <v>468204.25547174516</v>
      </c>
      <c r="I41" s="311">
        <v>417.49337904468535</v>
      </c>
      <c r="J41" s="311">
        <v>10914697.232000001</v>
      </c>
      <c r="K41" s="311">
        <v>2882026.7327991826</v>
      </c>
      <c r="L41" s="311">
        <v>378.71603020833351</v>
      </c>
    </row>
    <row r="42" spans="1:12" ht="74.25" customHeight="1">
      <c r="A42" s="135" t="s">
        <v>69</v>
      </c>
      <c r="B42" s="60"/>
      <c r="C42" s="61"/>
      <c r="D42" s="27"/>
      <c r="E42" s="27"/>
      <c r="F42" s="27"/>
      <c r="G42" s="27"/>
      <c r="H42" s="27"/>
      <c r="I42" s="27"/>
      <c r="J42" s="27"/>
      <c r="K42" s="27"/>
      <c r="L42" s="27"/>
    </row>
    <row r="43" spans="1:12" ht="15.75" customHeight="1">
      <c r="B43" s="60"/>
      <c r="C43" s="46"/>
      <c r="D43" s="61"/>
      <c r="E43" s="61"/>
      <c r="F43" s="62"/>
      <c r="G43" s="61"/>
      <c r="H43" s="61"/>
      <c r="I43" s="62"/>
      <c r="J43" s="61"/>
      <c r="K43" s="61"/>
      <c r="L43" s="62"/>
    </row>
    <row r="44" spans="1:12">
      <c r="A44" s="6"/>
      <c r="B44" s="63"/>
      <c r="C44" s="42"/>
      <c r="D44" s="42"/>
      <c r="E44" s="42"/>
      <c r="F44" s="63"/>
      <c r="G44" s="42"/>
      <c r="H44" s="42"/>
      <c r="I44" s="63"/>
      <c r="J44" s="42"/>
      <c r="K44" s="42"/>
      <c r="L44" s="63"/>
    </row>
    <row r="45" spans="1:12">
      <c r="A45" s="6"/>
      <c r="B45" s="63"/>
      <c r="C45" s="42"/>
      <c r="D45" s="42"/>
      <c r="E45" s="42"/>
      <c r="F45" s="63"/>
      <c r="G45" s="42"/>
      <c r="H45" s="42"/>
      <c r="I45" s="63"/>
      <c r="J45" s="42"/>
      <c r="K45" s="42"/>
      <c r="L45" s="63"/>
    </row>
    <row r="46" spans="1:12">
      <c r="A46" s="6"/>
      <c r="B46" s="63"/>
      <c r="C46" s="42"/>
      <c r="D46" s="42"/>
      <c r="E46" s="42"/>
      <c r="F46" s="63"/>
      <c r="G46" s="42"/>
      <c r="H46" s="42"/>
      <c r="I46" s="63"/>
      <c r="J46" s="42"/>
      <c r="K46" s="42"/>
      <c r="L46" s="63"/>
    </row>
    <row r="47" spans="1:12">
      <c r="A47" s="6"/>
      <c r="B47" s="63"/>
      <c r="C47" s="42"/>
      <c r="D47" s="42"/>
      <c r="E47" s="42"/>
      <c r="F47" s="63"/>
      <c r="G47" s="42"/>
      <c r="H47" s="42"/>
      <c r="I47" s="63"/>
      <c r="J47" s="42"/>
      <c r="K47" s="42"/>
      <c r="L47" s="63"/>
    </row>
    <row r="48" spans="1:12">
      <c r="A48" s="6"/>
      <c r="B48" s="63"/>
      <c r="C48" s="42"/>
      <c r="D48" s="42"/>
      <c r="E48" s="42"/>
      <c r="F48" s="63"/>
      <c r="G48" s="42"/>
      <c r="H48" s="42"/>
      <c r="I48" s="63"/>
      <c r="J48" s="42"/>
      <c r="K48" s="42"/>
      <c r="L48" s="63"/>
    </row>
    <row r="49" spans="1:12">
      <c r="A49" s="6"/>
      <c r="B49" s="63"/>
      <c r="C49" s="42"/>
      <c r="D49" s="42"/>
      <c r="E49" s="42"/>
      <c r="F49" s="63"/>
      <c r="G49" s="42"/>
      <c r="H49" s="42"/>
      <c r="I49" s="63"/>
      <c r="J49" s="42"/>
      <c r="K49" s="42"/>
      <c r="L49" s="63"/>
    </row>
    <row r="50" spans="1:12">
      <c r="A50" s="6"/>
      <c r="B50" s="63"/>
      <c r="C50" s="42"/>
      <c r="D50" s="42"/>
      <c r="E50" s="42"/>
      <c r="F50" s="63"/>
      <c r="G50" s="42"/>
      <c r="H50" s="42"/>
      <c r="I50" s="63"/>
      <c r="J50" s="42"/>
      <c r="K50" s="42"/>
      <c r="L50" s="63"/>
    </row>
    <row r="51" spans="1:12">
      <c r="A51" s="6"/>
      <c r="B51" s="63"/>
      <c r="C51" s="42"/>
      <c r="D51" s="42"/>
      <c r="E51" s="42"/>
      <c r="F51" s="63"/>
      <c r="G51" s="42"/>
      <c r="H51" s="42"/>
      <c r="I51" s="63"/>
      <c r="J51" s="42"/>
      <c r="K51" s="42"/>
      <c r="L51" s="63"/>
    </row>
    <row r="52" spans="1:12">
      <c r="A52" s="6"/>
      <c r="B52" s="63"/>
      <c r="C52" s="42"/>
      <c r="D52" s="42"/>
      <c r="E52" s="42"/>
      <c r="F52" s="63"/>
      <c r="G52" s="42"/>
      <c r="H52" s="42"/>
      <c r="I52" s="63"/>
      <c r="J52" s="42"/>
      <c r="K52" s="42"/>
      <c r="L52" s="63"/>
    </row>
    <row r="53" spans="1:12">
      <c r="A53" s="6"/>
      <c r="B53" s="63"/>
      <c r="C53" s="42"/>
      <c r="D53" s="42"/>
      <c r="E53" s="42"/>
      <c r="F53" s="63"/>
      <c r="G53" s="42"/>
      <c r="H53" s="42"/>
      <c r="I53" s="63"/>
      <c r="J53" s="42"/>
      <c r="K53" s="42"/>
      <c r="L53" s="63"/>
    </row>
    <row r="54" spans="1:12">
      <c r="A54" s="6"/>
      <c r="B54" s="63"/>
      <c r="C54" s="42"/>
      <c r="D54" s="42"/>
      <c r="E54" s="42"/>
      <c r="F54" s="63"/>
      <c r="G54" s="42"/>
      <c r="H54" s="42"/>
      <c r="I54" s="63"/>
      <c r="J54" s="42"/>
      <c r="K54" s="42"/>
      <c r="L54" s="63"/>
    </row>
    <row r="55" spans="1:12">
      <c r="A55" s="6"/>
      <c r="B55" s="63"/>
      <c r="C55" s="42"/>
      <c r="D55" s="42"/>
      <c r="E55" s="42"/>
      <c r="F55" s="63"/>
      <c r="G55" s="42"/>
      <c r="H55" s="42"/>
      <c r="I55" s="63"/>
      <c r="J55" s="42"/>
      <c r="K55" s="42"/>
      <c r="L55" s="63"/>
    </row>
    <row r="56" spans="1:12">
      <c r="A56" s="6"/>
      <c r="B56" s="63"/>
      <c r="C56" s="42"/>
      <c r="D56" s="42"/>
      <c r="E56" s="42"/>
      <c r="F56" s="63"/>
      <c r="G56" s="42"/>
      <c r="H56" s="42"/>
      <c r="I56" s="63"/>
      <c r="J56" s="42"/>
      <c r="K56" s="42"/>
      <c r="L56" s="63"/>
    </row>
    <row r="57" spans="1:12">
      <c r="A57" s="6"/>
      <c r="B57" s="63"/>
      <c r="C57" s="42"/>
      <c r="D57" s="42"/>
      <c r="E57" s="42"/>
      <c r="F57" s="63"/>
      <c r="G57" s="42"/>
      <c r="H57" s="42"/>
      <c r="I57" s="63"/>
      <c r="J57" s="42"/>
      <c r="K57" s="42"/>
      <c r="L57" s="63"/>
    </row>
    <row r="58" spans="1:12">
      <c r="A58" s="6"/>
      <c r="B58" s="63"/>
      <c r="C58" s="42"/>
      <c r="D58" s="42"/>
      <c r="E58" s="42"/>
      <c r="F58" s="63"/>
      <c r="G58" s="42"/>
      <c r="H58" s="42"/>
      <c r="I58" s="63"/>
      <c r="J58" s="42"/>
      <c r="K58" s="42"/>
      <c r="L58" s="63"/>
    </row>
    <row r="59" spans="1:12">
      <c r="A59" s="6"/>
      <c r="B59" s="63"/>
      <c r="C59" s="42"/>
      <c r="D59" s="42"/>
      <c r="E59" s="42"/>
      <c r="F59" s="63"/>
      <c r="G59" s="42"/>
      <c r="H59" s="42"/>
      <c r="I59" s="63"/>
      <c r="J59" s="42"/>
      <c r="K59" s="42"/>
      <c r="L59" s="63"/>
    </row>
    <row r="60" spans="1:12">
      <c r="A60" s="6"/>
      <c r="B60" s="63"/>
      <c r="C60" s="42"/>
      <c r="D60" s="42"/>
      <c r="E60" s="42"/>
      <c r="F60" s="63"/>
      <c r="G60" s="42"/>
      <c r="H60" s="42"/>
      <c r="I60" s="63"/>
      <c r="J60" s="42"/>
      <c r="K60" s="42"/>
      <c r="L60" s="63"/>
    </row>
    <row r="61" spans="1:12">
      <c r="A61" s="6"/>
      <c r="B61" s="63"/>
      <c r="C61" s="42"/>
      <c r="D61" s="42"/>
      <c r="E61" s="42"/>
      <c r="F61" s="63"/>
      <c r="G61" s="42"/>
      <c r="H61" s="42"/>
      <c r="I61" s="63"/>
      <c r="J61" s="42"/>
      <c r="K61" s="42"/>
      <c r="L61" s="63"/>
    </row>
    <row r="62" spans="1:12">
      <c r="A62" s="6"/>
      <c r="B62" s="63"/>
      <c r="C62" s="42"/>
      <c r="D62" s="42"/>
      <c r="E62" s="42"/>
      <c r="F62" s="63"/>
      <c r="G62" s="42"/>
      <c r="H62" s="42"/>
      <c r="I62" s="63"/>
      <c r="J62" s="42"/>
      <c r="K62" s="42"/>
      <c r="L62" s="63"/>
    </row>
    <row r="63" spans="1:12">
      <c r="A63" s="6"/>
      <c r="B63" s="63"/>
      <c r="C63" s="42"/>
      <c r="D63" s="42"/>
      <c r="E63" s="42"/>
      <c r="F63" s="63"/>
      <c r="G63" s="42"/>
      <c r="H63" s="42"/>
      <c r="I63" s="63"/>
      <c r="J63" s="42"/>
      <c r="K63" s="42"/>
      <c r="L63" s="63"/>
    </row>
    <row r="64" spans="1:12">
      <c r="A64" s="6"/>
      <c r="B64" s="63"/>
      <c r="C64" s="42"/>
      <c r="D64" s="42"/>
      <c r="E64" s="42"/>
      <c r="F64" s="63"/>
      <c r="G64" s="42"/>
      <c r="H64" s="42"/>
      <c r="I64" s="63"/>
      <c r="J64" s="42"/>
      <c r="K64" s="42"/>
      <c r="L64" s="63"/>
    </row>
    <row r="65" spans="1:12">
      <c r="A65" s="6"/>
      <c r="B65" s="63"/>
      <c r="C65" s="42"/>
      <c r="D65" s="42"/>
      <c r="E65" s="42"/>
      <c r="F65" s="63"/>
      <c r="G65" s="42"/>
      <c r="H65" s="42"/>
      <c r="I65" s="63"/>
      <c r="J65" s="42"/>
      <c r="K65" s="42"/>
      <c r="L65" s="63"/>
    </row>
    <row r="66" spans="1:12">
      <c r="A66" s="6"/>
      <c r="B66" s="63"/>
      <c r="C66" s="42"/>
      <c r="D66" s="42"/>
      <c r="E66" s="42"/>
      <c r="F66" s="63"/>
      <c r="G66" s="42"/>
      <c r="H66" s="42"/>
      <c r="I66" s="63"/>
      <c r="J66" s="42"/>
      <c r="K66" s="42"/>
      <c r="L66" s="63"/>
    </row>
    <row r="67" spans="1:12">
      <c r="A67" s="6"/>
      <c r="B67" s="63"/>
      <c r="C67" s="42"/>
      <c r="D67" s="42"/>
      <c r="E67" s="42"/>
      <c r="F67" s="63"/>
      <c r="G67" s="42"/>
      <c r="H67" s="42"/>
      <c r="I67" s="63"/>
      <c r="J67" s="42"/>
      <c r="K67" s="42"/>
      <c r="L67" s="63"/>
    </row>
    <row r="68" spans="1:12">
      <c r="A68" s="6"/>
      <c r="B68" s="63"/>
      <c r="C68" s="42"/>
      <c r="D68" s="42"/>
      <c r="E68" s="42"/>
      <c r="F68" s="63"/>
      <c r="G68" s="42"/>
      <c r="H68" s="42"/>
      <c r="I68" s="63"/>
      <c r="J68" s="42"/>
      <c r="K68" s="42"/>
      <c r="L68" s="63"/>
    </row>
    <row r="69" spans="1:12">
      <c r="A69" s="6"/>
      <c r="B69" s="63"/>
      <c r="C69" s="42"/>
      <c r="D69" s="42"/>
      <c r="E69" s="42"/>
      <c r="F69" s="63"/>
      <c r="G69" s="42"/>
      <c r="H69" s="42"/>
      <c r="I69" s="63"/>
      <c r="J69" s="42"/>
      <c r="K69" s="42"/>
      <c r="L69" s="63"/>
    </row>
    <row r="70" spans="1:12">
      <c r="A70" s="6"/>
      <c r="B70" s="63"/>
      <c r="C70" s="42"/>
      <c r="D70" s="42"/>
      <c r="E70" s="42"/>
      <c r="F70" s="63"/>
      <c r="G70" s="42"/>
      <c r="H70" s="42"/>
      <c r="I70" s="63"/>
      <c r="J70" s="42"/>
      <c r="K70" s="42"/>
      <c r="L70" s="63"/>
    </row>
    <row r="71" spans="1:12">
      <c r="A71" s="6"/>
      <c r="B71" s="63"/>
      <c r="C71" s="42"/>
      <c r="D71" s="42"/>
      <c r="E71" s="42"/>
      <c r="F71" s="63"/>
      <c r="G71" s="42"/>
      <c r="H71" s="42"/>
      <c r="I71" s="63"/>
      <c r="J71" s="42"/>
      <c r="K71" s="42"/>
      <c r="L71" s="63"/>
    </row>
    <row r="72" spans="1:12">
      <c r="A72" s="6"/>
      <c r="B72" s="63"/>
      <c r="C72" s="42"/>
      <c r="D72" s="42"/>
      <c r="E72" s="42"/>
      <c r="F72" s="63"/>
      <c r="G72" s="42"/>
      <c r="H72" s="42"/>
      <c r="I72" s="63"/>
      <c r="J72" s="42"/>
      <c r="K72" s="42"/>
      <c r="L72" s="63"/>
    </row>
    <row r="73" spans="1:12">
      <c r="A73" s="6"/>
      <c r="B73" s="63"/>
      <c r="C73" s="42"/>
      <c r="D73" s="42"/>
      <c r="E73" s="42"/>
      <c r="F73" s="63"/>
      <c r="G73" s="42"/>
      <c r="H73" s="42"/>
      <c r="I73" s="63"/>
      <c r="J73" s="42"/>
      <c r="K73" s="42"/>
      <c r="L73" s="63"/>
    </row>
    <row r="74" spans="1:12">
      <c r="A74" s="6"/>
      <c r="B74" s="63"/>
      <c r="C74" s="42"/>
      <c r="D74" s="42"/>
      <c r="E74" s="42"/>
      <c r="F74" s="63"/>
      <c r="G74" s="42"/>
      <c r="H74" s="42"/>
      <c r="I74" s="63"/>
      <c r="J74" s="42"/>
      <c r="K74" s="42"/>
      <c r="L74" s="63"/>
    </row>
    <row r="75" spans="1:12">
      <c r="A75" s="6"/>
      <c r="B75" s="63"/>
      <c r="C75" s="42"/>
      <c r="D75" s="42"/>
      <c r="E75" s="42"/>
      <c r="F75" s="63"/>
      <c r="G75" s="42"/>
      <c r="H75" s="42"/>
      <c r="I75" s="63"/>
      <c r="J75" s="42"/>
      <c r="K75" s="42"/>
      <c r="L75" s="63"/>
    </row>
    <row r="76" spans="1:12">
      <c r="A76" s="6"/>
      <c r="B76" s="63"/>
      <c r="C76" s="42"/>
      <c r="D76" s="42"/>
      <c r="E76" s="42"/>
      <c r="F76" s="63"/>
      <c r="G76" s="42"/>
      <c r="H76" s="42"/>
      <c r="I76" s="63"/>
      <c r="J76" s="42"/>
      <c r="K76" s="42"/>
      <c r="L76" s="63"/>
    </row>
    <row r="77" spans="1:12">
      <c r="A77" s="6"/>
      <c r="B77" s="63"/>
      <c r="C77" s="42"/>
      <c r="D77" s="42"/>
      <c r="E77" s="42"/>
      <c r="F77" s="63"/>
      <c r="G77" s="42"/>
      <c r="H77" s="42"/>
      <c r="I77" s="63"/>
      <c r="J77" s="42"/>
      <c r="K77" s="42"/>
      <c r="L77" s="63"/>
    </row>
    <row r="78" spans="1:12">
      <c r="A78" s="6"/>
      <c r="B78" s="63"/>
      <c r="C78" s="42"/>
      <c r="D78" s="42"/>
      <c r="E78" s="42"/>
      <c r="F78" s="63"/>
      <c r="G78" s="42"/>
      <c r="H78" s="42"/>
      <c r="I78" s="63"/>
      <c r="J78" s="42"/>
      <c r="K78" s="42"/>
      <c r="L78" s="63"/>
    </row>
    <row r="79" spans="1:12">
      <c r="A79" s="6"/>
      <c r="B79" s="63"/>
      <c r="C79" s="42"/>
      <c r="D79" s="42"/>
      <c r="E79" s="42"/>
      <c r="F79" s="63"/>
      <c r="G79" s="42"/>
      <c r="H79" s="42"/>
      <c r="I79" s="63"/>
      <c r="J79" s="42"/>
      <c r="K79" s="42"/>
      <c r="L79" s="63"/>
    </row>
    <row r="80" spans="1:12">
      <c r="A80" s="6"/>
      <c r="B80" s="63"/>
      <c r="C80" s="42"/>
      <c r="D80" s="42"/>
      <c r="E80" s="42"/>
      <c r="F80" s="63"/>
      <c r="G80" s="42"/>
      <c r="H80" s="42"/>
      <c r="I80" s="63"/>
      <c r="J80" s="42"/>
      <c r="K80" s="42"/>
      <c r="L80" s="63"/>
    </row>
    <row r="81" spans="1:12">
      <c r="A81" s="6"/>
      <c r="B81" s="63"/>
      <c r="C81" s="42"/>
      <c r="D81" s="42"/>
      <c r="E81" s="42"/>
      <c r="F81" s="63"/>
      <c r="G81" s="42"/>
      <c r="H81" s="42"/>
      <c r="I81" s="63"/>
      <c r="J81" s="42"/>
      <c r="K81" s="42"/>
      <c r="L81" s="63"/>
    </row>
    <row r="82" spans="1:12">
      <c r="A82" s="6"/>
      <c r="B82" s="63"/>
      <c r="C82" s="42"/>
      <c r="D82" s="42"/>
      <c r="E82" s="42"/>
      <c r="F82" s="63"/>
      <c r="G82" s="42"/>
      <c r="H82" s="42"/>
      <c r="I82" s="63"/>
      <c r="J82" s="42"/>
      <c r="K82" s="42"/>
      <c r="L82" s="63"/>
    </row>
    <row r="83" spans="1:12">
      <c r="A83" s="6"/>
      <c r="B83" s="63"/>
      <c r="C83" s="42"/>
      <c r="D83" s="42"/>
      <c r="E83" s="42"/>
      <c r="F83" s="63"/>
      <c r="G83" s="42"/>
      <c r="H83" s="42"/>
      <c r="I83" s="63"/>
      <c r="J83" s="42"/>
      <c r="K83" s="42"/>
      <c r="L83" s="63"/>
    </row>
    <row r="84" spans="1:12">
      <c r="A84" s="6"/>
      <c r="B84" s="63"/>
      <c r="C84" s="42"/>
      <c r="D84" s="42"/>
      <c r="E84" s="42"/>
      <c r="F84" s="63"/>
      <c r="G84" s="42"/>
      <c r="H84" s="42"/>
      <c r="I84" s="63"/>
      <c r="J84" s="42"/>
      <c r="K84" s="42"/>
      <c r="L84" s="63"/>
    </row>
    <row r="85" spans="1:12">
      <c r="A85" s="6"/>
      <c r="B85" s="63"/>
      <c r="C85" s="42"/>
      <c r="D85" s="42"/>
      <c r="E85" s="42"/>
      <c r="F85" s="63"/>
      <c r="G85" s="42"/>
      <c r="H85" s="42"/>
      <c r="I85" s="63"/>
      <c r="J85" s="42"/>
      <c r="K85" s="42"/>
      <c r="L85" s="63"/>
    </row>
    <row r="86" spans="1:12">
      <c r="A86" s="6"/>
      <c r="B86" s="63"/>
      <c r="C86" s="42"/>
      <c r="D86" s="42"/>
      <c r="E86" s="42"/>
      <c r="F86" s="63"/>
      <c r="G86" s="42"/>
      <c r="H86" s="42"/>
      <c r="I86" s="63"/>
      <c r="J86" s="42"/>
      <c r="K86" s="42"/>
      <c r="L86" s="63"/>
    </row>
    <row r="87" spans="1:12">
      <c r="A87" s="6"/>
      <c r="B87" s="63"/>
      <c r="C87" s="42"/>
      <c r="D87" s="42"/>
      <c r="E87" s="42"/>
      <c r="F87" s="63"/>
      <c r="G87" s="42"/>
      <c r="H87" s="42"/>
      <c r="I87" s="63"/>
      <c r="J87" s="42"/>
      <c r="K87" s="42"/>
      <c r="L87" s="63"/>
    </row>
    <row r="88" spans="1:12">
      <c r="A88" s="6"/>
      <c r="B88" s="63"/>
      <c r="C88" s="42"/>
      <c r="D88" s="42"/>
      <c r="E88" s="42"/>
      <c r="F88" s="63"/>
      <c r="G88" s="42"/>
      <c r="H88" s="42"/>
      <c r="I88" s="63"/>
      <c r="J88" s="42"/>
      <c r="K88" s="42"/>
      <c r="L88" s="63"/>
    </row>
    <row r="89" spans="1:12">
      <c r="A89" s="6"/>
      <c r="B89" s="63"/>
      <c r="C89" s="42"/>
      <c r="D89" s="42"/>
      <c r="E89" s="42"/>
      <c r="F89" s="63"/>
      <c r="G89" s="42"/>
      <c r="H89" s="42"/>
      <c r="I89" s="63"/>
      <c r="J89" s="42"/>
      <c r="K89" s="42"/>
      <c r="L89" s="63"/>
    </row>
    <row r="90" spans="1:12">
      <c r="A90" s="6"/>
      <c r="B90" s="63"/>
      <c r="C90" s="42"/>
      <c r="D90" s="42"/>
      <c r="E90" s="42"/>
      <c r="F90" s="63"/>
      <c r="G90" s="42"/>
      <c r="H90" s="42"/>
      <c r="I90" s="63"/>
      <c r="J90" s="42"/>
      <c r="K90" s="42"/>
      <c r="L90" s="63"/>
    </row>
    <row r="91" spans="1:12">
      <c r="A91" s="6"/>
      <c r="B91" s="63"/>
      <c r="C91" s="42"/>
      <c r="D91" s="42"/>
      <c r="E91" s="42"/>
      <c r="F91" s="63"/>
      <c r="G91" s="42"/>
      <c r="H91" s="42"/>
      <c r="I91" s="63"/>
      <c r="J91" s="42"/>
      <c r="K91" s="42"/>
      <c r="L91" s="63"/>
    </row>
    <row r="92" spans="1:12">
      <c r="A92" s="6"/>
      <c r="B92" s="63"/>
      <c r="C92" s="42"/>
      <c r="D92" s="42"/>
      <c r="E92" s="42"/>
      <c r="F92" s="63"/>
      <c r="G92" s="42"/>
      <c r="H92" s="42"/>
      <c r="I92" s="63"/>
      <c r="J92" s="42"/>
      <c r="K92" s="42"/>
      <c r="L92" s="63"/>
    </row>
    <row r="93" spans="1:12">
      <c r="A93" s="6"/>
      <c r="B93" s="63"/>
      <c r="C93" s="42"/>
      <c r="D93" s="42"/>
      <c r="E93" s="42"/>
      <c r="F93" s="63"/>
      <c r="G93" s="42"/>
      <c r="H93" s="42"/>
      <c r="I93" s="63"/>
      <c r="J93" s="42"/>
      <c r="K93" s="42"/>
      <c r="L93" s="63"/>
    </row>
    <row r="94" spans="1:12">
      <c r="A94" s="6"/>
      <c r="B94" s="63"/>
      <c r="C94" s="42"/>
      <c r="D94" s="42"/>
      <c r="E94" s="42"/>
      <c r="F94" s="63"/>
      <c r="G94" s="42"/>
      <c r="H94" s="42"/>
      <c r="I94" s="63"/>
      <c r="J94" s="42"/>
      <c r="K94" s="42"/>
      <c r="L94" s="63"/>
    </row>
    <row r="95" spans="1:12">
      <c r="A95" s="6"/>
      <c r="B95" s="63"/>
      <c r="C95" s="42"/>
      <c r="D95" s="42"/>
      <c r="E95" s="42"/>
      <c r="F95" s="63"/>
      <c r="G95" s="42"/>
      <c r="H95" s="42"/>
      <c r="I95" s="63"/>
      <c r="J95" s="42"/>
      <c r="K95" s="42"/>
      <c r="L95" s="63"/>
    </row>
    <row r="96" spans="1:12">
      <c r="A96" s="6"/>
      <c r="B96" s="63"/>
      <c r="C96" s="42"/>
      <c r="D96" s="42"/>
      <c r="E96" s="42"/>
      <c r="F96" s="63"/>
      <c r="G96" s="42"/>
      <c r="H96" s="42"/>
      <c r="I96" s="63"/>
      <c r="J96" s="42"/>
      <c r="K96" s="42"/>
      <c r="L96" s="63"/>
    </row>
    <row r="97" spans="1:12">
      <c r="A97" s="6"/>
      <c r="B97" s="63"/>
      <c r="C97" s="42"/>
      <c r="D97" s="42"/>
      <c r="E97" s="42"/>
      <c r="F97" s="63"/>
      <c r="G97" s="42"/>
      <c r="H97" s="42"/>
      <c r="I97" s="63"/>
      <c r="J97" s="42"/>
      <c r="K97" s="42"/>
      <c r="L97" s="63"/>
    </row>
    <row r="98" spans="1:12">
      <c r="A98" s="6"/>
      <c r="B98" s="63"/>
      <c r="C98" s="42"/>
      <c r="D98" s="42"/>
      <c r="E98" s="42"/>
      <c r="F98" s="63"/>
      <c r="G98" s="42"/>
      <c r="H98" s="42"/>
      <c r="I98" s="63"/>
      <c r="J98" s="42"/>
      <c r="K98" s="42"/>
      <c r="L98" s="63"/>
    </row>
    <row r="99" spans="1:12">
      <c r="A99" s="6"/>
      <c r="B99" s="63"/>
      <c r="C99" s="42"/>
      <c r="D99" s="42"/>
      <c r="E99" s="42"/>
      <c r="F99" s="63"/>
      <c r="G99" s="42"/>
      <c r="H99" s="42"/>
      <c r="I99" s="63"/>
      <c r="J99" s="42"/>
      <c r="K99" s="42"/>
      <c r="L99" s="63"/>
    </row>
    <row r="100" spans="1:12">
      <c r="A100" s="6"/>
      <c r="B100" s="63"/>
      <c r="C100" s="42"/>
      <c r="D100" s="42"/>
      <c r="E100" s="42"/>
      <c r="F100" s="63"/>
      <c r="G100" s="42"/>
      <c r="H100" s="42"/>
      <c r="I100" s="63"/>
      <c r="J100" s="42"/>
      <c r="K100" s="42"/>
      <c r="L100" s="63"/>
    </row>
    <row r="101" spans="1:12">
      <c r="A101" s="6"/>
      <c r="B101" s="63"/>
      <c r="C101" s="42"/>
      <c r="D101" s="42"/>
      <c r="E101" s="42"/>
      <c r="F101" s="63"/>
      <c r="G101" s="42"/>
      <c r="H101" s="42"/>
      <c r="I101" s="63"/>
      <c r="J101" s="42"/>
      <c r="K101" s="42"/>
      <c r="L101" s="63"/>
    </row>
    <row r="102" spans="1:12">
      <c r="A102" s="6"/>
      <c r="B102" s="63"/>
      <c r="C102" s="42"/>
      <c r="D102" s="42"/>
      <c r="E102" s="42"/>
      <c r="F102" s="63"/>
      <c r="G102" s="42"/>
      <c r="H102" s="42"/>
      <c r="I102" s="63"/>
      <c r="J102" s="42"/>
      <c r="K102" s="42"/>
      <c r="L102" s="63"/>
    </row>
    <row r="103" spans="1:12">
      <c r="A103" s="6"/>
      <c r="B103" s="63"/>
      <c r="C103" s="42"/>
      <c r="D103" s="42"/>
      <c r="E103" s="42"/>
      <c r="F103" s="63"/>
      <c r="G103" s="42"/>
      <c r="H103" s="42"/>
      <c r="I103" s="63"/>
      <c r="J103" s="42"/>
      <c r="K103" s="42"/>
      <c r="L103" s="63"/>
    </row>
    <row r="104" spans="1:12">
      <c r="A104" s="6"/>
      <c r="B104" s="63"/>
      <c r="C104" s="42"/>
      <c r="D104" s="42"/>
      <c r="E104" s="42"/>
      <c r="F104" s="63"/>
      <c r="G104" s="42"/>
      <c r="H104" s="42"/>
      <c r="I104" s="63"/>
      <c r="J104" s="42"/>
      <c r="K104" s="42"/>
      <c r="L104" s="63"/>
    </row>
    <row r="105" spans="1:12">
      <c r="A105" s="6"/>
      <c r="B105" s="63"/>
      <c r="C105" s="42"/>
      <c r="D105" s="42"/>
      <c r="E105" s="42"/>
      <c r="F105" s="63"/>
      <c r="G105" s="42"/>
      <c r="H105" s="42"/>
      <c r="I105" s="63"/>
      <c r="J105" s="42"/>
      <c r="K105" s="42"/>
      <c r="L105" s="63"/>
    </row>
    <row r="106" spans="1:12">
      <c r="A106" s="6"/>
      <c r="B106" s="63"/>
      <c r="C106" s="42"/>
      <c r="D106" s="42"/>
      <c r="E106" s="42"/>
      <c r="F106" s="63"/>
      <c r="G106" s="42"/>
      <c r="H106" s="42"/>
      <c r="I106" s="63"/>
      <c r="J106" s="42"/>
      <c r="K106" s="42"/>
      <c r="L106" s="63"/>
    </row>
    <row r="107" spans="1:12">
      <c r="A107" s="6"/>
      <c r="B107" s="63"/>
      <c r="C107" s="42"/>
      <c r="D107" s="42"/>
      <c r="E107" s="42"/>
      <c r="F107" s="63"/>
      <c r="G107" s="42"/>
      <c r="H107" s="42"/>
      <c r="I107" s="63"/>
      <c r="J107" s="42"/>
      <c r="K107" s="42"/>
      <c r="L107" s="63"/>
    </row>
    <row r="108" spans="1:12">
      <c r="A108" s="6"/>
      <c r="B108" s="63"/>
      <c r="C108" s="42"/>
      <c r="D108" s="42"/>
      <c r="E108" s="42"/>
      <c r="F108" s="63"/>
      <c r="G108" s="42"/>
      <c r="H108" s="42"/>
      <c r="I108" s="63"/>
      <c r="J108" s="42"/>
      <c r="K108" s="42"/>
      <c r="L108" s="63"/>
    </row>
    <row r="109" spans="1:12">
      <c r="A109" s="6"/>
      <c r="B109" s="63"/>
      <c r="C109" s="42"/>
      <c r="D109" s="42"/>
      <c r="E109" s="42"/>
      <c r="F109" s="63"/>
      <c r="G109" s="42"/>
      <c r="H109" s="42"/>
      <c r="I109" s="63"/>
      <c r="J109" s="42"/>
      <c r="K109" s="42"/>
      <c r="L109" s="63"/>
    </row>
    <row r="110" spans="1:12">
      <c r="A110" s="6"/>
      <c r="B110" s="63"/>
      <c r="C110" s="42"/>
      <c r="D110" s="42"/>
      <c r="E110" s="42"/>
      <c r="F110" s="63"/>
      <c r="G110" s="42"/>
      <c r="H110" s="42"/>
      <c r="I110" s="63"/>
      <c r="J110" s="42"/>
      <c r="K110" s="42"/>
      <c r="L110" s="63"/>
    </row>
    <row r="111" spans="1:12">
      <c r="A111" s="6"/>
      <c r="B111" s="63"/>
      <c r="C111" s="42"/>
      <c r="D111" s="42"/>
      <c r="E111" s="42"/>
      <c r="F111" s="63"/>
      <c r="G111" s="42"/>
      <c r="H111" s="42"/>
      <c r="I111" s="63"/>
      <c r="J111" s="42"/>
      <c r="K111" s="42"/>
      <c r="L111" s="63"/>
    </row>
    <row r="112" spans="1:12">
      <c r="A112" s="6"/>
      <c r="B112" s="63"/>
      <c r="C112" s="42"/>
      <c r="D112" s="42"/>
      <c r="E112" s="42"/>
      <c r="F112" s="63"/>
      <c r="G112" s="42"/>
      <c r="H112" s="42"/>
      <c r="I112" s="63"/>
      <c r="J112" s="42"/>
      <c r="K112" s="42"/>
      <c r="L112" s="63"/>
    </row>
    <row r="113" spans="1:12">
      <c r="A113" s="6"/>
      <c r="B113" s="63"/>
      <c r="C113" s="42"/>
      <c r="D113" s="42"/>
      <c r="E113" s="42"/>
      <c r="F113" s="63"/>
      <c r="G113" s="42"/>
      <c r="H113" s="42"/>
      <c r="I113" s="63"/>
      <c r="J113" s="42"/>
      <c r="K113" s="42"/>
      <c r="L113" s="63"/>
    </row>
    <row r="114" spans="1:12">
      <c r="A114" s="6"/>
      <c r="B114" s="63"/>
      <c r="C114" s="42"/>
      <c r="D114" s="42"/>
      <c r="E114" s="42"/>
      <c r="F114" s="63"/>
      <c r="G114" s="42"/>
      <c r="H114" s="42"/>
      <c r="I114" s="63"/>
      <c r="J114" s="42"/>
      <c r="K114" s="42"/>
      <c r="L114" s="63"/>
    </row>
    <row r="115" spans="1:12">
      <c r="A115" s="6"/>
      <c r="B115" s="63"/>
      <c r="C115" s="42"/>
      <c r="D115" s="42"/>
      <c r="E115" s="42"/>
      <c r="F115" s="63"/>
      <c r="G115" s="42"/>
      <c r="H115" s="42"/>
      <c r="I115" s="63"/>
      <c r="J115" s="42"/>
      <c r="K115" s="42"/>
      <c r="L115" s="63"/>
    </row>
    <row r="116" spans="1:12">
      <c r="A116" s="6"/>
      <c r="B116" s="63"/>
      <c r="C116" s="42"/>
      <c r="D116" s="42"/>
      <c r="E116" s="42"/>
      <c r="F116" s="63"/>
      <c r="G116" s="42"/>
      <c r="H116" s="42"/>
      <c r="I116" s="63"/>
      <c r="J116" s="42"/>
      <c r="K116" s="42"/>
      <c r="L116" s="63"/>
    </row>
    <row r="117" spans="1:12">
      <c r="A117" s="6"/>
      <c r="B117" s="63"/>
      <c r="C117" s="42"/>
      <c r="D117" s="42"/>
      <c r="E117" s="42"/>
      <c r="F117" s="63"/>
      <c r="G117" s="42"/>
      <c r="H117" s="42"/>
      <c r="I117" s="63"/>
      <c r="J117" s="42"/>
      <c r="K117" s="42"/>
      <c r="L117" s="63"/>
    </row>
    <row r="118" spans="1:12">
      <c r="A118" s="6"/>
      <c r="B118" s="63"/>
      <c r="C118" s="42"/>
      <c r="D118" s="42"/>
      <c r="E118" s="42"/>
      <c r="F118" s="63"/>
      <c r="G118" s="42"/>
      <c r="H118" s="42"/>
      <c r="I118" s="63"/>
      <c r="J118" s="42"/>
      <c r="K118" s="42"/>
      <c r="L118" s="63"/>
    </row>
    <row r="119" spans="1:12">
      <c r="A119" s="6"/>
      <c r="B119" s="63"/>
      <c r="C119" s="42"/>
      <c r="D119" s="42"/>
      <c r="E119" s="42"/>
      <c r="F119" s="63"/>
      <c r="G119" s="42"/>
      <c r="H119" s="42"/>
      <c r="I119" s="63"/>
      <c r="J119" s="42"/>
      <c r="K119" s="42"/>
      <c r="L119" s="63"/>
    </row>
    <row r="120" spans="1:12">
      <c r="A120" s="6"/>
      <c r="B120" s="63"/>
      <c r="C120" s="42"/>
      <c r="D120" s="42"/>
      <c r="E120" s="42"/>
      <c r="F120" s="63"/>
      <c r="G120" s="42"/>
      <c r="H120" s="42"/>
      <c r="I120" s="63"/>
      <c r="J120" s="42"/>
      <c r="K120" s="42"/>
      <c r="L120" s="63"/>
    </row>
    <row r="121" spans="1:12">
      <c r="A121" s="6"/>
      <c r="B121" s="63"/>
      <c r="C121" s="42"/>
      <c r="D121" s="42"/>
      <c r="E121" s="42"/>
      <c r="F121" s="63"/>
      <c r="G121" s="42"/>
      <c r="H121" s="42"/>
      <c r="I121" s="63"/>
      <c r="J121" s="42"/>
      <c r="K121" s="42"/>
      <c r="L121" s="63"/>
    </row>
    <row r="122" spans="1:12">
      <c r="A122" s="6"/>
      <c r="B122" s="63"/>
      <c r="C122" s="42"/>
      <c r="D122" s="42"/>
      <c r="E122" s="42"/>
      <c r="F122" s="63"/>
      <c r="G122" s="42"/>
      <c r="H122" s="42"/>
      <c r="I122" s="63"/>
      <c r="J122" s="42"/>
      <c r="K122" s="42"/>
      <c r="L122" s="63"/>
    </row>
    <row r="123" spans="1:12">
      <c r="A123" s="6"/>
      <c r="B123" s="63"/>
      <c r="C123" s="42"/>
      <c r="D123" s="42"/>
      <c r="E123" s="42"/>
      <c r="F123" s="63"/>
      <c r="G123" s="42"/>
      <c r="H123" s="42"/>
      <c r="I123" s="63"/>
      <c r="J123" s="42"/>
      <c r="K123" s="42"/>
      <c r="L123" s="63"/>
    </row>
    <row r="124" spans="1:12">
      <c r="A124" s="6"/>
      <c r="B124" s="63"/>
      <c r="C124" s="42"/>
      <c r="D124" s="42"/>
      <c r="E124" s="42"/>
      <c r="F124" s="63"/>
      <c r="G124" s="42"/>
      <c r="H124" s="42"/>
      <c r="I124" s="63"/>
      <c r="J124" s="42"/>
      <c r="K124" s="42"/>
      <c r="L124" s="63"/>
    </row>
    <row r="125" spans="1:12">
      <c r="A125" s="6"/>
      <c r="B125" s="63"/>
      <c r="C125" s="42"/>
      <c r="D125" s="42"/>
      <c r="E125" s="42"/>
      <c r="F125" s="63"/>
      <c r="G125" s="42"/>
      <c r="H125" s="42"/>
      <c r="I125" s="63"/>
      <c r="J125" s="42"/>
      <c r="K125" s="42"/>
      <c r="L125" s="63"/>
    </row>
    <row r="126" spans="1:12">
      <c r="A126" s="6"/>
      <c r="B126" s="63"/>
      <c r="C126" s="42"/>
      <c r="D126" s="42"/>
      <c r="E126" s="42"/>
      <c r="F126" s="63"/>
      <c r="G126" s="42"/>
      <c r="H126" s="42"/>
      <c r="I126" s="63"/>
      <c r="J126" s="42"/>
      <c r="K126" s="42"/>
      <c r="L126" s="63"/>
    </row>
    <row r="127" spans="1:12">
      <c r="A127" s="6"/>
      <c r="B127" s="63"/>
      <c r="C127" s="42"/>
      <c r="D127" s="42"/>
      <c r="E127" s="42"/>
      <c r="F127" s="63"/>
      <c r="G127" s="42"/>
      <c r="H127" s="42"/>
      <c r="I127" s="63"/>
      <c r="J127" s="42"/>
      <c r="K127" s="42"/>
      <c r="L127" s="63"/>
    </row>
    <row r="128" spans="1:12">
      <c r="A128" s="6"/>
      <c r="B128" s="63"/>
      <c r="C128" s="42"/>
      <c r="D128" s="42"/>
      <c r="E128" s="42"/>
      <c r="F128" s="63"/>
      <c r="G128" s="42"/>
      <c r="H128" s="42"/>
      <c r="I128" s="63"/>
      <c r="J128" s="42"/>
      <c r="K128" s="42"/>
      <c r="L128" s="63"/>
    </row>
    <row r="129" spans="1:12">
      <c r="A129" s="6"/>
      <c r="B129" s="63"/>
      <c r="C129" s="42"/>
      <c r="D129" s="42"/>
      <c r="E129" s="42"/>
      <c r="F129" s="63"/>
      <c r="G129" s="42"/>
      <c r="H129" s="42"/>
      <c r="I129" s="63"/>
      <c r="J129" s="42"/>
      <c r="K129" s="42"/>
      <c r="L129" s="63"/>
    </row>
    <row r="130" spans="1:12">
      <c r="A130" s="6"/>
      <c r="B130" s="63"/>
      <c r="C130" s="42"/>
      <c r="D130" s="42"/>
      <c r="E130" s="42"/>
      <c r="F130" s="63"/>
      <c r="G130" s="42"/>
      <c r="H130" s="42"/>
      <c r="I130" s="63"/>
      <c r="J130" s="42"/>
      <c r="K130" s="42"/>
      <c r="L130" s="63"/>
    </row>
    <row r="131" spans="1:12">
      <c r="B131" s="63"/>
      <c r="C131" s="42"/>
    </row>
    <row r="132" spans="1:12">
      <c r="B132" s="63"/>
      <c r="C132" s="42"/>
    </row>
    <row r="133" spans="1:12">
      <c r="B133" s="63"/>
      <c r="C133" s="42"/>
    </row>
    <row r="134" spans="1:12">
      <c r="B134" s="63"/>
      <c r="C134" s="42"/>
    </row>
    <row r="135" spans="1:12">
      <c r="B135" s="63"/>
      <c r="C135" s="42"/>
    </row>
    <row r="136" spans="1:12">
      <c r="B136" s="63"/>
      <c r="C136" s="42"/>
    </row>
    <row r="137" spans="1:12">
      <c r="B137" s="63"/>
      <c r="C137" s="42"/>
    </row>
  </sheetData>
  <mergeCells count="9">
    <mergeCell ref="J3:L3"/>
    <mergeCell ref="G3:I3"/>
    <mergeCell ref="G5:H5"/>
    <mergeCell ref="J5:K5"/>
    <mergeCell ref="A3:A5"/>
    <mergeCell ref="B3:B5"/>
    <mergeCell ref="C3:C5"/>
    <mergeCell ref="D3:F3"/>
    <mergeCell ref="D5:E5"/>
  </mergeCells>
  <phoneticPr fontId="3" type="noConversion"/>
  <conditionalFormatting sqref="C43 D42:L42 B42:B43">
    <cfRule type="cellIs" dxfId="46" priority="30" stopIfTrue="1" operator="equal">
      <formula>"."</formula>
    </cfRule>
  </conditionalFormatting>
  <conditionalFormatting sqref="N16">
    <cfRule type="cellIs" dxfId="45" priority="18" stopIfTrue="1" operator="equal">
      <formula>"."</formula>
    </cfRule>
    <cfRule type="cellIs" dxfId="44" priority="19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113"/>
  <dimension ref="A1:O26"/>
  <sheetViews>
    <sheetView zoomScaleNormal="100" workbookViewId="0">
      <pane ySplit="5" topLeftCell="A6" activePane="bottomLeft" state="frozen"/>
      <selection activeCell="Q65" sqref="Q65"/>
      <selection pane="bottomLeft"/>
    </sheetView>
  </sheetViews>
  <sheetFormatPr baseColWidth="10" defaultRowHeight="12.75"/>
  <cols>
    <col min="1" max="1" width="10.7109375" customWidth="1"/>
    <col min="2" max="2" width="2.28515625" customWidth="1"/>
    <col min="3" max="3" width="8.85546875" customWidth="1"/>
    <col min="4" max="4" width="5.7109375" customWidth="1"/>
    <col min="5" max="5" width="8.28515625" style="41" customWidth="1"/>
    <col min="6" max="6" width="5.85546875" style="41" customWidth="1"/>
    <col min="7" max="7" width="5.7109375" style="41" customWidth="1"/>
    <col min="8" max="8" width="4.7109375" customWidth="1"/>
    <col min="9" max="9" width="7.7109375" style="41" customWidth="1"/>
    <col min="10" max="10" width="7" style="41" customWidth="1"/>
    <col min="11" max="11" width="4.7109375" customWidth="1"/>
    <col min="12" max="12" width="8.140625" style="41" customWidth="1"/>
    <col min="13" max="13" width="7.85546875" style="41" bestFit="1" customWidth="1"/>
    <col min="14" max="14" width="4.5703125" customWidth="1"/>
  </cols>
  <sheetData>
    <row r="1" spans="1:15" ht="16.5" customHeight="1">
      <c r="A1" s="7"/>
      <c r="B1" s="7"/>
      <c r="C1" s="7"/>
    </row>
    <row r="2" spans="1:15" ht="14.85" customHeight="1">
      <c r="A2" s="117" t="s">
        <v>1308</v>
      </c>
      <c r="B2" s="118"/>
      <c r="C2" s="118"/>
      <c r="D2" s="119"/>
      <c r="E2" s="120"/>
      <c r="F2" s="120"/>
      <c r="G2" s="120"/>
      <c r="H2" s="119"/>
      <c r="I2" s="120"/>
      <c r="J2" s="120"/>
      <c r="K2" s="119"/>
      <c r="L2" s="120"/>
      <c r="M2" s="120"/>
      <c r="N2" s="119"/>
    </row>
    <row r="3" spans="1:15" ht="20.100000000000001" customHeight="1">
      <c r="A3" s="425" t="s">
        <v>57</v>
      </c>
      <c r="B3" s="425"/>
      <c r="C3" s="426"/>
      <c r="D3" s="406" t="s">
        <v>47</v>
      </c>
      <c r="E3" s="411" t="s">
        <v>1306</v>
      </c>
      <c r="F3" s="414" t="s">
        <v>32</v>
      </c>
      <c r="G3" s="415"/>
      <c r="H3" s="416"/>
      <c r="I3" s="414" t="s">
        <v>19</v>
      </c>
      <c r="J3" s="415"/>
      <c r="K3" s="416"/>
      <c r="L3" s="414" t="s">
        <v>20</v>
      </c>
      <c r="M3" s="415"/>
      <c r="N3" s="415"/>
    </row>
    <row r="4" spans="1:15" ht="39.950000000000003" customHeight="1">
      <c r="A4" s="427"/>
      <c r="B4" s="427"/>
      <c r="C4" s="428"/>
      <c r="D4" s="407"/>
      <c r="E4" s="412"/>
      <c r="F4" s="102" t="s">
        <v>48</v>
      </c>
      <c r="G4" s="102" t="s">
        <v>49</v>
      </c>
      <c r="H4" s="103" t="s">
        <v>50</v>
      </c>
      <c r="I4" s="102" t="s">
        <v>48</v>
      </c>
      <c r="J4" s="102" t="s">
        <v>49</v>
      </c>
      <c r="K4" s="103" t="s">
        <v>50</v>
      </c>
      <c r="L4" s="102" t="s">
        <v>48</v>
      </c>
      <c r="M4" s="102" t="s">
        <v>49</v>
      </c>
      <c r="N4" s="104" t="s">
        <v>50</v>
      </c>
    </row>
    <row r="5" spans="1:15" ht="20.100000000000001" customHeight="1">
      <c r="A5" s="429"/>
      <c r="B5" s="429"/>
      <c r="C5" s="430"/>
      <c r="D5" s="408"/>
      <c r="E5" s="413"/>
      <c r="F5" s="409" t="s">
        <v>1320</v>
      </c>
      <c r="G5" s="410"/>
      <c r="H5" s="121" t="s">
        <v>18</v>
      </c>
      <c r="I5" s="409" t="s">
        <v>1320</v>
      </c>
      <c r="J5" s="410"/>
      <c r="K5" s="298" t="s">
        <v>18</v>
      </c>
      <c r="L5" s="409" t="s">
        <v>1320</v>
      </c>
      <c r="M5" s="410"/>
      <c r="N5" s="298" t="s">
        <v>18</v>
      </c>
    </row>
    <row r="6" spans="1:15" ht="51" customHeight="1">
      <c r="A6" s="431" t="s">
        <v>1309</v>
      </c>
      <c r="B6" s="432"/>
      <c r="C6" s="433"/>
      <c r="D6" s="93"/>
      <c r="E6" s="123"/>
      <c r="F6" s="123"/>
      <c r="G6" s="123"/>
      <c r="H6" s="124"/>
      <c r="I6" s="123"/>
      <c r="J6" s="123"/>
      <c r="K6" s="124"/>
      <c r="L6" s="123"/>
      <c r="M6" s="123"/>
      <c r="N6" s="124"/>
    </row>
    <row r="7" spans="1:15" ht="30" customHeight="1">
      <c r="A7" s="314">
        <v>50000</v>
      </c>
      <c r="B7" s="137" t="s">
        <v>25</v>
      </c>
      <c r="C7" s="315">
        <v>100000</v>
      </c>
      <c r="D7" s="310">
        <v>1</v>
      </c>
      <c r="E7" s="311">
        <v>56738</v>
      </c>
      <c r="F7" s="311">
        <v>184.11699999999999</v>
      </c>
      <c r="G7" s="311">
        <v>37.574897959183673</v>
      </c>
      <c r="H7" s="311">
        <v>489.99999999999994</v>
      </c>
      <c r="I7" s="311">
        <v>13602.903</v>
      </c>
      <c r="J7" s="311">
        <v>2776.1026530612248</v>
      </c>
      <c r="K7" s="311">
        <v>489.99999999999994</v>
      </c>
      <c r="L7" s="311">
        <v>44750.955000000002</v>
      </c>
      <c r="M7" s="311">
        <v>11474.603846153846</v>
      </c>
      <c r="N7" s="311">
        <v>390</v>
      </c>
      <c r="O7" s="15"/>
    </row>
    <row r="8" spans="1:15" ht="30" customHeight="1">
      <c r="A8" s="314">
        <v>100000</v>
      </c>
      <c r="B8" s="137" t="s">
        <v>25</v>
      </c>
      <c r="C8" s="315">
        <v>200000</v>
      </c>
      <c r="D8" s="310">
        <v>4</v>
      </c>
      <c r="E8" s="311">
        <v>551873</v>
      </c>
      <c r="F8" s="311">
        <v>706.81399999999996</v>
      </c>
      <c r="G8" s="311">
        <v>195.67381468531468</v>
      </c>
      <c r="H8" s="311">
        <v>361.22053486651134</v>
      </c>
      <c r="I8" s="311">
        <v>120582.08</v>
      </c>
      <c r="J8" s="311">
        <v>24874.705890486257</v>
      </c>
      <c r="K8" s="311">
        <v>484.75781193504935</v>
      </c>
      <c r="L8" s="311">
        <v>582830.93599999999</v>
      </c>
      <c r="M8" s="311">
        <v>146297.58144991793</v>
      </c>
      <c r="N8" s="311">
        <v>398.38726670920437</v>
      </c>
      <c r="O8" s="15"/>
    </row>
    <row r="9" spans="1:15" ht="30" customHeight="1">
      <c r="A9" s="314">
        <v>200000</v>
      </c>
      <c r="B9" s="137" t="s">
        <v>25</v>
      </c>
      <c r="C9" s="315">
        <v>500000</v>
      </c>
      <c r="D9" s="310">
        <v>3</v>
      </c>
      <c r="E9" s="311">
        <v>860928</v>
      </c>
      <c r="F9" s="311">
        <v>694.17600000000004</v>
      </c>
      <c r="G9" s="311">
        <v>132.66371206174776</v>
      </c>
      <c r="H9" s="311">
        <v>523.25989467029149</v>
      </c>
      <c r="I9" s="311">
        <v>186238.30799999999</v>
      </c>
      <c r="J9" s="311">
        <v>36129.103833033005</v>
      </c>
      <c r="K9" s="311">
        <v>515.48000985765236</v>
      </c>
      <c r="L9" s="311">
        <v>1077231.0460000001</v>
      </c>
      <c r="M9" s="311">
        <v>246186.21040826873</v>
      </c>
      <c r="N9" s="311">
        <v>437.56758114662409</v>
      </c>
      <c r="O9" s="15"/>
    </row>
    <row r="10" spans="1:15" ht="30" customHeight="1">
      <c r="A10" s="314">
        <v>500000</v>
      </c>
      <c r="B10" s="126" t="s">
        <v>117</v>
      </c>
      <c r="C10" s="125"/>
      <c r="D10" s="310">
        <v>1</v>
      </c>
      <c r="E10" s="311">
        <v>612986</v>
      </c>
      <c r="F10" s="311">
        <v>336.02300000000002</v>
      </c>
      <c r="G10" s="311">
        <v>64.619807692307688</v>
      </c>
      <c r="H10" s="311">
        <v>520.00000000000011</v>
      </c>
      <c r="I10" s="311">
        <v>164892.31400000001</v>
      </c>
      <c r="J10" s="311">
        <v>31710.060384615383</v>
      </c>
      <c r="K10" s="311">
        <v>520.00000000000011</v>
      </c>
      <c r="L10" s="311">
        <v>1346414.9140000001</v>
      </c>
      <c r="M10" s="311">
        <v>320574.97952380957</v>
      </c>
      <c r="N10" s="311">
        <v>420</v>
      </c>
      <c r="O10" s="15"/>
    </row>
    <row r="11" spans="1:15" ht="30" customHeight="1">
      <c r="A11" s="127" t="s">
        <v>21</v>
      </c>
      <c r="B11" s="127"/>
      <c r="C11" s="127"/>
      <c r="D11" s="310">
        <v>9</v>
      </c>
      <c r="E11" s="311">
        <v>2082525</v>
      </c>
      <c r="F11" s="311">
        <v>1921.13</v>
      </c>
      <c r="G11" s="311">
        <v>430.53223239855384</v>
      </c>
      <c r="H11" s="311">
        <v>446.22210729661811</v>
      </c>
      <c r="I11" s="311">
        <v>485315.60499999998</v>
      </c>
      <c r="J11" s="311">
        <v>95489.972761195866</v>
      </c>
      <c r="K11" s="311">
        <v>508.23724310163072</v>
      </c>
      <c r="L11" s="311">
        <v>3051227.8509999998</v>
      </c>
      <c r="M11" s="311">
        <v>724533.37522815005</v>
      </c>
      <c r="N11" s="311">
        <v>421.13006181933184</v>
      </c>
      <c r="O11" s="14"/>
    </row>
    <row r="12" spans="1:15" ht="72" customHeight="1">
      <c r="A12" s="431" t="s">
        <v>1310</v>
      </c>
      <c r="B12" s="432"/>
      <c r="C12" s="432"/>
      <c r="D12" s="69"/>
      <c r="E12" s="128"/>
      <c r="F12" s="84"/>
      <c r="G12" s="86"/>
      <c r="H12" s="85"/>
      <c r="I12" s="86"/>
      <c r="J12" s="86"/>
      <c r="K12" s="85"/>
      <c r="L12" s="86"/>
      <c r="M12" s="86"/>
      <c r="N12" s="85"/>
      <c r="O12" s="16"/>
    </row>
    <row r="13" spans="1:15" ht="30" customHeight="1">
      <c r="A13" s="422" t="s">
        <v>1319</v>
      </c>
      <c r="B13" s="423"/>
      <c r="C13" s="424"/>
      <c r="D13" s="311">
        <v>72</v>
      </c>
      <c r="E13" s="311">
        <v>39616</v>
      </c>
      <c r="F13" s="311">
        <v>743.87400000000002</v>
      </c>
      <c r="G13" s="311">
        <v>214.26235931827691</v>
      </c>
      <c r="H13" s="311">
        <v>347.17903899070268</v>
      </c>
      <c r="I13" s="311">
        <v>4385.1390000000001</v>
      </c>
      <c r="J13" s="311">
        <v>1324.4754121381864</v>
      </c>
      <c r="K13" s="311">
        <v>331.08496841936739</v>
      </c>
      <c r="L13" s="311">
        <v>22708.582999999999</v>
      </c>
      <c r="M13" s="311">
        <v>6591.7254902649975</v>
      </c>
      <c r="N13" s="311">
        <v>344.5013454145992</v>
      </c>
      <c r="O13" s="15"/>
    </row>
    <row r="14" spans="1:15" ht="30" customHeight="1">
      <c r="A14" s="314">
        <v>1000</v>
      </c>
      <c r="B14" s="137" t="s">
        <v>25</v>
      </c>
      <c r="C14" s="316">
        <v>3000</v>
      </c>
      <c r="D14" s="311">
        <v>263</v>
      </c>
      <c r="E14" s="311">
        <v>559835</v>
      </c>
      <c r="F14" s="311">
        <v>7573.4560000000001</v>
      </c>
      <c r="G14" s="311">
        <v>1942.3183083504416</v>
      </c>
      <c r="H14" s="311">
        <v>389.91837575952889</v>
      </c>
      <c r="I14" s="311">
        <v>74629.168000000005</v>
      </c>
      <c r="J14" s="311">
        <v>20386.161476413934</v>
      </c>
      <c r="K14" s="311">
        <v>366.07758692750127</v>
      </c>
      <c r="L14" s="311">
        <v>347028.522</v>
      </c>
      <c r="M14" s="311">
        <v>99384.462190816863</v>
      </c>
      <c r="N14" s="311">
        <v>349.17784364894965</v>
      </c>
    </row>
    <row r="15" spans="1:15" ht="30" customHeight="1">
      <c r="A15" s="314">
        <v>3000</v>
      </c>
      <c r="B15" s="137" t="s">
        <v>25</v>
      </c>
      <c r="C15" s="316">
        <v>5000</v>
      </c>
      <c r="D15" s="311">
        <v>230</v>
      </c>
      <c r="E15" s="311">
        <v>908357</v>
      </c>
      <c r="F15" s="311">
        <v>9403.9740000000002</v>
      </c>
      <c r="G15" s="311">
        <v>2454.8463150542075</v>
      </c>
      <c r="H15" s="311">
        <v>383.07791173445997</v>
      </c>
      <c r="I15" s="311">
        <v>121712.65</v>
      </c>
      <c r="J15" s="311">
        <v>33388.317258914198</v>
      </c>
      <c r="K15" s="311">
        <v>364.53664033488985</v>
      </c>
      <c r="L15" s="311">
        <v>648919.73400000005</v>
      </c>
      <c r="M15" s="311">
        <v>185606.66922887811</v>
      </c>
      <c r="N15" s="311">
        <v>349.62091432166932</v>
      </c>
    </row>
    <row r="16" spans="1:15" ht="30" customHeight="1">
      <c r="A16" s="314">
        <v>5000</v>
      </c>
      <c r="B16" s="137" t="s">
        <v>25</v>
      </c>
      <c r="C16" s="316">
        <v>10000</v>
      </c>
      <c r="D16" s="311">
        <v>272</v>
      </c>
      <c r="E16" s="311">
        <v>1860768</v>
      </c>
      <c r="F16" s="311">
        <v>13246.888000000001</v>
      </c>
      <c r="G16" s="311">
        <v>3568.2839656443248</v>
      </c>
      <c r="H16" s="311">
        <v>371.2397367345738</v>
      </c>
      <c r="I16" s="311">
        <v>266410.93400000001</v>
      </c>
      <c r="J16" s="311">
        <v>72112.670575972385</v>
      </c>
      <c r="K16" s="311">
        <v>369.43706545901648</v>
      </c>
      <c r="L16" s="311">
        <v>1418541.6410000001</v>
      </c>
      <c r="M16" s="311">
        <v>398802.81269010308</v>
      </c>
      <c r="N16" s="311">
        <v>355.70000909253952</v>
      </c>
    </row>
    <row r="17" spans="1:15" ht="30" customHeight="1">
      <c r="A17" s="314">
        <v>10000</v>
      </c>
      <c r="B17" s="137" t="s">
        <v>25</v>
      </c>
      <c r="C17" s="316">
        <v>20000</v>
      </c>
      <c r="D17" s="311">
        <v>158</v>
      </c>
      <c r="E17" s="311">
        <v>2113353</v>
      </c>
      <c r="F17" s="311">
        <v>10732.379000000001</v>
      </c>
      <c r="G17" s="311">
        <v>2607.4581583603422</v>
      </c>
      <c r="H17" s="311">
        <v>411.60311491820386</v>
      </c>
      <c r="I17" s="311">
        <v>327201.21399999998</v>
      </c>
      <c r="J17" s="311">
        <v>84897.479696536568</v>
      </c>
      <c r="K17" s="311">
        <v>385.40745281199236</v>
      </c>
      <c r="L17" s="311">
        <v>1581296.102</v>
      </c>
      <c r="M17" s="311">
        <v>453518.03262437799</v>
      </c>
      <c r="N17" s="311">
        <v>348.67325844784955</v>
      </c>
      <c r="O17" s="14"/>
    </row>
    <row r="18" spans="1:15" ht="30" customHeight="1">
      <c r="A18" s="314">
        <v>20000</v>
      </c>
      <c r="B18" s="137" t="s">
        <v>25</v>
      </c>
      <c r="C18" s="316">
        <v>50000</v>
      </c>
      <c r="D18" s="311">
        <v>78</v>
      </c>
      <c r="E18" s="311">
        <v>2360807</v>
      </c>
      <c r="F18" s="311">
        <v>6607.55</v>
      </c>
      <c r="G18" s="311">
        <v>1875.7392804717638</v>
      </c>
      <c r="H18" s="311">
        <v>352.26377507742694</v>
      </c>
      <c r="I18" s="311">
        <v>415317.34600000002</v>
      </c>
      <c r="J18" s="311">
        <v>102398.50808929486</v>
      </c>
      <c r="K18" s="311">
        <v>405.58925491163376</v>
      </c>
      <c r="L18" s="311">
        <v>2295349.9130000002</v>
      </c>
      <c r="M18" s="311">
        <v>615036.62998804438</v>
      </c>
      <c r="N18" s="311">
        <v>373.2053996596299</v>
      </c>
      <c r="O18" s="8"/>
    </row>
    <row r="19" spans="1:15" ht="30" customHeight="1">
      <c r="A19" s="314">
        <v>50000</v>
      </c>
      <c r="B19" s="137" t="s">
        <v>25</v>
      </c>
      <c r="C19" s="316">
        <v>100000</v>
      </c>
      <c r="D19" s="311">
        <v>18</v>
      </c>
      <c r="E19" s="311">
        <v>1197358</v>
      </c>
      <c r="F19" s="311">
        <v>1665.692</v>
      </c>
      <c r="G19" s="311">
        <v>461.49106468287016</v>
      </c>
      <c r="H19" s="311">
        <v>360.93699910411891</v>
      </c>
      <c r="I19" s="311">
        <v>235021.93400000001</v>
      </c>
      <c r="J19" s="311">
        <v>53261.114801279153</v>
      </c>
      <c r="K19" s="311">
        <v>441.263640231495</v>
      </c>
      <c r="L19" s="311">
        <v>1479546.49</v>
      </c>
      <c r="M19" s="311">
        <v>381460.73365123046</v>
      </c>
      <c r="N19" s="311">
        <v>387.86337871219774</v>
      </c>
      <c r="O19" s="8"/>
    </row>
    <row r="20" spans="1:15" ht="30" customHeight="1">
      <c r="A20" s="314">
        <v>100000</v>
      </c>
      <c r="B20" s="126" t="s">
        <v>117</v>
      </c>
      <c r="C20" s="115"/>
      <c r="D20" s="311">
        <v>1</v>
      </c>
      <c r="E20" s="311">
        <v>118715</v>
      </c>
      <c r="F20" s="311">
        <v>56.767000000000003</v>
      </c>
      <c r="G20" s="311">
        <v>17.739687499999999</v>
      </c>
      <c r="H20" s="311">
        <v>320.00000000000006</v>
      </c>
      <c r="I20" s="311">
        <v>24727.776999999998</v>
      </c>
      <c r="J20" s="311">
        <v>4945.5553999999993</v>
      </c>
      <c r="K20" s="311">
        <v>500</v>
      </c>
      <c r="L20" s="311">
        <v>70078.395999999993</v>
      </c>
      <c r="M20" s="311">
        <v>17092.291707317072</v>
      </c>
      <c r="N20" s="311">
        <v>409.99999999999994</v>
      </c>
      <c r="O20" s="8"/>
    </row>
    <row r="21" spans="1:15" ht="39.950000000000003" customHeight="1">
      <c r="A21" s="420" t="s">
        <v>116</v>
      </c>
      <c r="B21" s="420"/>
      <c r="C21" s="421"/>
      <c r="D21" s="311">
        <v>1092</v>
      </c>
      <c r="E21" s="311">
        <v>9158809</v>
      </c>
      <c r="F21" s="311">
        <v>50030.580000000009</v>
      </c>
      <c r="G21" s="311">
        <v>13142.139139382227</v>
      </c>
      <c r="H21" s="311">
        <v>380.6882537872126</v>
      </c>
      <c r="I21" s="311">
        <v>1469406.1619999998</v>
      </c>
      <c r="J21" s="311">
        <v>372714.28271054925</v>
      </c>
      <c r="K21" s="311">
        <v>394.24466143712124</v>
      </c>
      <c r="L21" s="311">
        <v>7863469.3810000001</v>
      </c>
      <c r="M21" s="311">
        <v>2157493.3575710328</v>
      </c>
      <c r="N21" s="311">
        <v>364.47247234415204</v>
      </c>
    </row>
    <row r="22" spans="1:15" s="2" customFormat="1" ht="80.25" customHeight="1">
      <c r="A22" s="127" t="s">
        <v>26</v>
      </c>
      <c r="B22" s="127"/>
      <c r="C22" s="116"/>
      <c r="D22" s="313">
        <v>1101</v>
      </c>
      <c r="E22" s="313">
        <v>11241334</v>
      </c>
      <c r="F22" s="313">
        <v>51951.710000000006</v>
      </c>
      <c r="G22" s="313">
        <v>13572.671371780782</v>
      </c>
      <c r="H22" s="313">
        <v>382.76702188497592</v>
      </c>
      <c r="I22" s="313">
        <v>1954721.7669999998</v>
      </c>
      <c r="J22" s="313">
        <v>468204.2554717451</v>
      </c>
      <c r="K22" s="313">
        <v>417.49337904468541</v>
      </c>
      <c r="L22" s="313">
        <v>10914697.232000001</v>
      </c>
      <c r="M22" s="313">
        <v>2882026.7327991826</v>
      </c>
      <c r="N22" s="313">
        <v>378.71603020833351</v>
      </c>
      <c r="O22" s="9"/>
    </row>
    <row r="23" spans="1:15">
      <c r="A23" s="28"/>
      <c r="B23" s="28"/>
      <c r="C23" s="28"/>
      <c r="D23" s="64"/>
      <c r="E23" s="46"/>
      <c r="F23" s="88"/>
      <c r="G23" s="88"/>
      <c r="H23" s="28"/>
      <c r="I23" s="88"/>
      <c r="J23" s="89"/>
      <c r="K23" s="28"/>
      <c r="L23" s="89"/>
      <c r="M23" s="88"/>
      <c r="N23" s="28"/>
      <c r="O23" s="12"/>
    </row>
    <row r="24" spans="1:15">
      <c r="D24" s="46"/>
      <c r="E24" s="46"/>
      <c r="F24" s="42"/>
      <c r="G24" s="42"/>
      <c r="H24" s="17"/>
      <c r="I24" s="42"/>
      <c r="J24" s="42"/>
      <c r="K24" s="17"/>
      <c r="L24" s="42"/>
      <c r="M24" s="42"/>
      <c r="N24" s="17"/>
    </row>
    <row r="26" spans="1:15">
      <c r="D26" s="5"/>
      <c r="E26" s="43"/>
    </row>
  </sheetData>
  <mergeCells count="13">
    <mergeCell ref="A21:C21"/>
    <mergeCell ref="A13:C13"/>
    <mergeCell ref="I3:K3"/>
    <mergeCell ref="L3:N3"/>
    <mergeCell ref="F5:G5"/>
    <mergeCell ref="I5:J5"/>
    <mergeCell ref="L5:M5"/>
    <mergeCell ref="D3:D5"/>
    <mergeCell ref="A3:C5"/>
    <mergeCell ref="E3:E5"/>
    <mergeCell ref="F3:H3"/>
    <mergeCell ref="A6:C6"/>
    <mergeCell ref="A12:C12"/>
  </mergeCells>
  <phoneticPr fontId="3" type="noConversion"/>
  <conditionalFormatting sqref="E12">
    <cfRule type="cellIs" dxfId="43" priority="38" stopIfTrue="1" operator="equal">
      <formula>"."</formula>
    </cfRule>
    <cfRule type="cellIs" dxfId="42" priority="39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AD47"/>
  <sheetViews>
    <sheetView workbookViewId="0">
      <pane ySplit="5" topLeftCell="A6" activePane="bottomLeft" state="frozen"/>
      <selection activeCell="Q65" sqref="Q65"/>
      <selection pane="bottomLeft"/>
    </sheetView>
  </sheetViews>
  <sheetFormatPr baseColWidth="10" defaultRowHeight="12.75"/>
  <cols>
    <col min="1" max="1" width="6.85546875" customWidth="1"/>
    <col min="2" max="2" width="1.7109375" customWidth="1"/>
    <col min="3" max="3" width="7" customWidth="1"/>
    <col min="4" max="4" width="5.7109375" customWidth="1"/>
    <col min="5" max="7" width="3.5703125" customWidth="1"/>
    <col min="8" max="11" width="3.7109375" customWidth="1"/>
    <col min="12" max="16" width="4.5703125" customWidth="1"/>
    <col min="17" max="22" width="3.7109375" customWidth="1"/>
  </cols>
  <sheetData>
    <row r="1" spans="1:30" s="6" customFormat="1" ht="16.5" customHeight="1">
      <c r="A1" s="7"/>
      <c r="B1" s="7"/>
      <c r="C1" s="7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</row>
    <row r="2" spans="1:30" ht="14.85" customHeight="1">
      <c r="A2" s="21" t="s">
        <v>1311</v>
      </c>
      <c r="B2" s="20"/>
      <c r="C2" s="20"/>
    </row>
    <row r="3" spans="1:30" ht="15" customHeight="1">
      <c r="A3" s="445" t="s">
        <v>57</v>
      </c>
      <c r="B3" s="445"/>
      <c r="C3" s="445"/>
      <c r="D3" s="452" t="s">
        <v>52</v>
      </c>
      <c r="E3" s="448" t="s">
        <v>51</v>
      </c>
      <c r="F3" s="449"/>
      <c r="G3" s="449"/>
      <c r="H3" s="449"/>
      <c r="I3" s="449"/>
      <c r="J3" s="449"/>
      <c r="K3" s="449"/>
      <c r="L3" s="449"/>
      <c r="M3" s="449"/>
      <c r="N3" s="449"/>
      <c r="O3" s="449"/>
      <c r="P3" s="449"/>
      <c r="Q3" s="449"/>
      <c r="R3" s="449"/>
      <c r="S3" s="449"/>
      <c r="T3" s="449"/>
      <c r="U3" s="449"/>
      <c r="V3" s="449"/>
      <c r="W3" s="16"/>
    </row>
    <row r="4" spans="1:30" ht="33" customHeight="1">
      <c r="A4" s="446"/>
      <c r="B4" s="446"/>
      <c r="C4" s="446"/>
      <c r="D4" s="453"/>
      <c r="E4" s="65" t="s">
        <v>0</v>
      </c>
      <c r="F4" s="65" t="s">
        <v>1</v>
      </c>
      <c r="G4" s="65" t="s">
        <v>2</v>
      </c>
      <c r="H4" s="65" t="s">
        <v>3</v>
      </c>
      <c r="I4" s="65" t="s">
        <v>4</v>
      </c>
      <c r="J4" s="65" t="s">
        <v>5</v>
      </c>
      <c r="K4" s="65" t="s">
        <v>6</v>
      </c>
      <c r="L4" s="65" t="s">
        <v>7</v>
      </c>
      <c r="M4" s="65" t="s">
        <v>8</v>
      </c>
      <c r="N4" s="65" t="s">
        <v>9</v>
      </c>
      <c r="O4" s="65" t="s">
        <v>10</v>
      </c>
      <c r="P4" s="65" t="s">
        <v>11</v>
      </c>
      <c r="Q4" s="65" t="s">
        <v>12</v>
      </c>
      <c r="R4" s="65" t="s">
        <v>13</v>
      </c>
      <c r="S4" s="65" t="s">
        <v>14</v>
      </c>
      <c r="T4" s="65" t="s">
        <v>15</v>
      </c>
      <c r="U4" s="65" t="s">
        <v>16</v>
      </c>
      <c r="V4" s="66" t="s">
        <v>1321</v>
      </c>
      <c r="W4" s="16"/>
    </row>
    <row r="5" spans="1:30" ht="15" customHeight="1">
      <c r="A5" s="447"/>
      <c r="B5" s="447"/>
      <c r="C5" s="447"/>
      <c r="D5" s="454"/>
      <c r="E5" s="450" t="s">
        <v>22</v>
      </c>
      <c r="F5" s="451"/>
      <c r="G5" s="451"/>
      <c r="H5" s="451"/>
      <c r="I5" s="451"/>
      <c r="J5" s="451"/>
      <c r="K5" s="451"/>
      <c r="L5" s="451"/>
      <c r="M5" s="451"/>
      <c r="N5" s="451"/>
      <c r="O5" s="451"/>
      <c r="P5" s="451"/>
      <c r="Q5" s="451"/>
      <c r="R5" s="451"/>
      <c r="S5" s="451"/>
      <c r="T5" s="451"/>
      <c r="U5" s="451"/>
      <c r="V5" s="451"/>
      <c r="W5" s="16"/>
    </row>
    <row r="6" spans="1:30" ht="20.100000000000001" customHeight="1">
      <c r="A6" s="388" t="s">
        <v>70</v>
      </c>
      <c r="B6" s="388"/>
      <c r="C6" s="388"/>
      <c r="D6" s="388"/>
      <c r="E6" s="388"/>
      <c r="F6" s="388"/>
      <c r="G6" s="388"/>
      <c r="H6" s="388"/>
      <c r="I6" s="388"/>
      <c r="J6" s="388"/>
      <c r="K6" s="388"/>
      <c r="L6" s="388"/>
      <c r="M6" s="388"/>
      <c r="N6" s="388"/>
      <c r="O6" s="388"/>
      <c r="P6" s="388"/>
      <c r="Q6" s="388"/>
      <c r="R6" s="388"/>
      <c r="S6" s="388"/>
      <c r="T6" s="388"/>
      <c r="U6" s="388"/>
      <c r="V6" s="388"/>
      <c r="W6" s="16"/>
    </row>
    <row r="7" spans="1:30" ht="30" customHeight="1">
      <c r="A7" s="439" t="s">
        <v>1313</v>
      </c>
      <c r="B7" s="443"/>
      <c r="C7" s="444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16"/>
      <c r="X7" s="16"/>
    </row>
    <row r="8" spans="1:30" ht="12.75" customHeight="1">
      <c r="A8" s="317">
        <v>50000</v>
      </c>
      <c r="B8" s="32" t="s">
        <v>25</v>
      </c>
      <c r="C8" s="318">
        <v>100000</v>
      </c>
      <c r="D8" s="311">
        <v>1</v>
      </c>
      <c r="E8" s="311">
        <v>0</v>
      </c>
      <c r="F8" s="311">
        <v>0</v>
      </c>
      <c r="G8" s="311">
        <v>0</v>
      </c>
      <c r="H8" s="311">
        <v>0</v>
      </c>
      <c r="I8" s="311">
        <v>0</v>
      </c>
      <c r="J8" s="311">
        <v>0</v>
      </c>
      <c r="K8" s="311">
        <v>0</v>
      </c>
      <c r="L8" s="311">
        <v>0</v>
      </c>
      <c r="M8" s="311">
        <v>0</v>
      </c>
      <c r="N8" s="311">
        <v>0</v>
      </c>
      <c r="O8" s="311">
        <v>0</v>
      </c>
      <c r="P8" s="311">
        <v>0</v>
      </c>
      <c r="Q8" s="311">
        <v>0</v>
      </c>
      <c r="R8" s="311">
        <v>0</v>
      </c>
      <c r="S8" s="311">
        <v>0</v>
      </c>
      <c r="T8" s="311">
        <v>1</v>
      </c>
      <c r="U8" s="311">
        <v>0</v>
      </c>
      <c r="V8" s="311">
        <v>0</v>
      </c>
      <c r="W8" s="41"/>
      <c r="X8" s="41"/>
      <c r="Y8" s="41"/>
      <c r="Z8" s="41"/>
      <c r="AA8" s="41"/>
      <c r="AB8" s="41"/>
      <c r="AC8" s="41"/>
      <c r="AD8" s="41"/>
    </row>
    <row r="9" spans="1:30" ht="12.75" customHeight="1">
      <c r="A9" s="319">
        <v>100000</v>
      </c>
      <c r="B9" s="32" t="s">
        <v>25</v>
      </c>
      <c r="C9" s="318">
        <v>200000</v>
      </c>
      <c r="D9" s="311">
        <v>4</v>
      </c>
      <c r="E9" s="311">
        <v>0</v>
      </c>
      <c r="F9" s="311">
        <v>0</v>
      </c>
      <c r="G9" s="311">
        <v>0</v>
      </c>
      <c r="H9" s="311">
        <v>0</v>
      </c>
      <c r="I9" s="311">
        <v>0</v>
      </c>
      <c r="J9" s="311">
        <v>0</v>
      </c>
      <c r="K9" s="311">
        <v>0</v>
      </c>
      <c r="L9" s="311">
        <v>0</v>
      </c>
      <c r="M9" s="311">
        <v>1</v>
      </c>
      <c r="N9" s="311">
        <v>1</v>
      </c>
      <c r="O9" s="311">
        <v>0</v>
      </c>
      <c r="P9" s="311">
        <v>1</v>
      </c>
      <c r="Q9" s="311">
        <v>0</v>
      </c>
      <c r="R9" s="311">
        <v>1</v>
      </c>
      <c r="S9" s="311">
        <v>0</v>
      </c>
      <c r="T9" s="311">
        <v>0</v>
      </c>
      <c r="U9" s="311">
        <v>0</v>
      </c>
      <c r="V9" s="311">
        <v>0</v>
      </c>
      <c r="W9" s="41"/>
      <c r="X9" s="41"/>
    </row>
    <row r="10" spans="1:30" ht="12.75" customHeight="1">
      <c r="A10" s="319">
        <v>200000</v>
      </c>
      <c r="B10" s="32" t="s">
        <v>25</v>
      </c>
      <c r="C10" s="318">
        <v>500000</v>
      </c>
      <c r="D10" s="311">
        <v>3</v>
      </c>
      <c r="E10" s="311">
        <v>0</v>
      </c>
      <c r="F10" s="311">
        <v>0</v>
      </c>
      <c r="G10" s="311">
        <v>0</v>
      </c>
      <c r="H10" s="311">
        <v>0</v>
      </c>
      <c r="I10" s="311">
        <v>0</v>
      </c>
      <c r="J10" s="311">
        <v>0</v>
      </c>
      <c r="K10" s="311">
        <v>0</v>
      </c>
      <c r="L10" s="311">
        <v>0</v>
      </c>
      <c r="M10" s="311">
        <v>0</v>
      </c>
      <c r="N10" s="311">
        <v>0</v>
      </c>
      <c r="O10" s="311">
        <v>0</v>
      </c>
      <c r="P10" s="311">
        <v>0</v>
      </c>
      <c r="Q10" s="311">
        <v>1</v>
      </c>
      <c r="R10" s="311">
        <v>0</v>
      </c>
      <c r="S10" s="311">
        <v>0</v>
      </c>
      <c r="T10" s="311">
        <v>1</v>
      </c>
      <c r="U10" s="311">
        <v>1</v>
      </c>
      <c r="V10" s="311">
        <v>0</v>
      </c>
      <c r="W10" s="41"/>
      <c r="X10" s="41"/>
    </row>
    <row r="11" spans="1:30" ht="12.75" customHeight="1">
      <c r="A11" s="436" t="s">
        <v>1322</v>
      </c>
      <c r="B11" s="436"/>
      <c r="C11" s="437"/>
      <c r="D11" s="311">
        <v>1</v>
      </c>
      <c r="E11" s="311">
        <v>0</v>
      </c>
      <c r="F11" s="311">
        <v>0</v>
      </c>
      <c r="G11" s="311">
        <v>0</v>
      </c>
      <c r="H11" s="311">
        <v>0</v>
      </c>
      <c r="I11" s="311">
        <v>0</v>
      </c>
      <c r="J11" s="311">
        <v>0</v>
      </c>
      <c r="K11" s="311">
        <v>0</v>
      </c>
      <c r="L11" s="311">
        <v>0</v>
      </c>
      <c r="M11" s="311">
        <v>0</v>
      </c>
      <c r="N11" s="311">
        <v>0</v>
      </c>
      <c r="O11" s="311">
        <v>0</v>
      </c>
      <c r="P11" s="311">
        <v>0</v>
      </c>
      <c r="Q11" s="311">
        <v>0</v>
      </c>
      <c r="R11" s="311">
        <v>0</v>
      </c>
      <c r="S11" s="311">
        <v>0</v>
      </c>
      <c r="T11" s="311">
        <v>0</v>
      </c>
      <c r="U11" s="311">
        <v>1</v>
      </c>
      <c r="V11" s="311">
        <v>0</v>
      </c>
      <c r="W11" s="41"/>
      <c r="X11" s="41"/>
    </row>
    <row r="12" spans="1:30" ht="16.5" customHeight="1">
      <c r="A12" s="34" t="s">
        <v>82</v>
      </c>
      <c r="B12" s="34"/>
      <c r="C12" s="38"/>
      <c r="D12" s="311">
        <v>9</v>
      </c>
      <c r="E12" s="311">
        <v>0</v>
      </c>
      <c r="F12" s="311">
        <v>0</v>
      </c>
      <c r="G12" s="311">
        <v>0</v>
      </c>
      <c r="H12" s="311">
        <v>0</v>
      </c>
      <c r="I12" s="311">
        <v>0</v>
      </c>
      <c r="J12" s="311">
        <v>0</v>
      </c>
      <c r="K12" s="311">
        <v>0</v>
      </c>
      <c r="L12" s="311">
        <v>0</v>
      </c>
      <c r="M12" s="311">
        <v>1</v>
      </c>
      <c r="N12" s="311">
        <v>1</v>
      </c>
      <c r="O12" s="311">
        <v>0</v>
      </c>
      <c r="P12" s="311">
        <v>1</v>
      </c>
      <c r="Q12" s="311">
        <v>1</v>
      </c>
      <c r="R12" s="311">
        <v>1</v>
      </c>
      <c r="S12" s="311">
        <v>0</v>
      </c>
      <c r="T12" s="311">
        <v>2</v>
      </c>
      <c r="U12" s="311">
        <v>2</v>
      </c>
      <c r="V12" s="311">
        <v>0</v>
      </c>
      <c r="W12" s="41"/>
      <c r="X12" s="41"/>
    </row>
    <row r="13" spans="1:30" ht="38.1" customHeight="1">
      <c r="A13" s="439" t="s">
        <v>1314</v>
      </c>
      <c r="B13" s="443"/>
      <c r="C13" s="444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41"/>
      <c r="X13" s="41"/>
    </row>
    <row r="14" spans="1:30" ht="12.75" customHeight="1">
      <c r="A14" s="436" t="s">
        <v>1319</v>
      </c>
      <c r="B14" s="436"/>
      <c r="C14" s="437"/>
      <c r="D14" s="311">
        <v>72</v>
      </c>
      <c r="E14" s="311">
        <v>0</v>
      </c>
      <c r="F14" s="311">
        <v>0</v>
      </c>
      <c r="G14" s="311">
        <v>0</v>
      </c>
      <c r="H14" s="311">
        <v>0</v>
      </c>
      <c r="I14" s="311">
        <v>0</v>
      </c>
      <c r="J14" s="311">
        <v>0</v>
      </c>
      <c r="K14" s="311">
        <v>1</v>
      </c>
      <c r="L14" s="311">
        <v>1</v>
      </c>
      <c r="M14" s="311">
        <v>16</v>
      </c>
      <c r="N14" s="311">
        <v>33</v>
      </c>
      <c r="O14" s="311">
        <v>5</v>
      </c>
      <c r="P14" s="311">
        <v>12</v>
      </c>
      <c r="Q14" s="311">
        <v>2</v>
      </c>
      <c r="R14" s="311">
        <v>2</v>
      </c>
      <c r="S14" s="311">
        <v>0</v>
      </c>
      <c r="T14" s="311">
        <v>0</v>
      </c>
      <c r="U14" s="311">
        <v>0</v>
      </c>
      <c r="V14" s="311">
        <v>0</v>
      </c>
      <c r="W14" s="41"/>
      <c r="X14" s="41"/>
    </row>
    <row r="15" spans="1:30" ht="12.75" customHeight="1">
      <c r="A15" s="319">
        <v>1000</v>
      </c>
      <c r="B15" s="32" t="s">
        <v>25</v>
      </c>
      <c r="C15" s="318">
        <v>3000</v>
      </c>
      <c r="D15" s="311">
        <v>263</v>
      </c>
      <c r="E15" s="311">
        <v>1</v>
      </c>
      <c r="F15" s="311">
        <v>0</v>
      </c>
      <c r="G15" s="311">
        <v>0</v>
      </c>
      <c r="H15" s="311">
        <v>0</v>
      </c>
      <c r="I15" s="311">
        <v>0</v>
      </c>
      <c r="J15" s="311">
        <v>0</v>
      </c>
      <c r="K15" s="311">
        <v>1</v>
      </c>
      <c r="L15" s="311">
        <v>6</v>
      </c>
      <c r="M15" s="311">
        <v>42</v>
      </c>
      <c r="N15" s="311">
        <v>70</v>
      </c>
      <c r="O15" s="311">
        <v>49</v>
      </c>
      <c r="P15" s="311">
        <v>53</v>
      </c>
      <c r="Q15" s="311">
        <v>12</v>
      </c>
      <c r="R15" s="311">
        <v>9</v>
      </c>
      <c r="S15" s="311">
        <v>4</v>
      </c>
      <c r="T15" s="311">
        <v>6</v>
      </c>
      <c r="U15" s="311">
        <v>7</v>
      </c>
      <c r="V15" s="311">
        <v>3</v>
      </c>
      <c r="W15" s="41"/>
      <c r="X15" s="41"/>
    </row>
    <row r="16" spans="1:30" ht="12.75" customHeight="1">
      <c r="A16" s="319">
        <v>3000</v>
      </c>
      <c r="B16" s="32" t="s">
        <v>25</v>
      </c>
      <c r="C16" s="318">
        <v>5000</v>
      </c>
      <c r="D16" s="311">
        <v>230</v>
      </c>
      <c r="E16" s="311">
        <v>0</v>
      </c>
      <c r="F16" s="311">
        <v>0</v>
      </c>
      <c r="G16" s="311">
        <v>0</v>
      </c>
      <c r="H16" s="311">
        <v>0</v>
      </c>
      <c r="I16" s="311">
        <v>0</v>
      </c>
      <c r="J16" s="311">
        <v>0</v>
      </c>
      <c r="K16" s="311">
        <v>1</v>
      </c>
      <c r="L16" s="311">
        <v>11</v>
      </c>
      <c r="M16" s="311">
        <v>39</v>
      </c>
      <c r="N16" s="311">
        <v>59</v>
      </c>
      <c r="O16" s="311">
        <v>47</v>
      </c>
      <c r="P16" s="311">
        <v>41</v>
      </c>
      <c r="Q16" s="311">
        <v>11</v>
      </c>
      <c r="R16" s="311">
        <v>11</v>
      </c>
      <c r="S16" s="311">
        <v>1</v>
      </c>
      <c r="T16" s="311">
        <v>5</v>
      </c>
      <c r="U16" s="311">
        <v>3</v>
      </c>
      <c r="V16" s="311">
        <v>1</v>
      </c>
      <c r="W16" s="41"/>
      <c r="X16" s="41"/>
    </row>
    <row r="17" spans="1:24" ht="12.75" customHeight="1">
      <c r="A17" s="319">
        <v>5000</v>
      </c>
      <c r="B17" s="32" t="s">
        <v>25</v>
      </c>
      <c r="C17" s="318">
        <v>10000</v>
      </c>
      <c r="D17" s="311">
        <v>272</v>
      </c>
      <c r="E17" s="311">
        <v>0</v>
      </c>
      <c r="F17" s="311">
        <v>0</v>
      </c>
      <c r="G17" s="311">
        <v>0</v>
      </c>
      <c r="H17" s="311">
        <v>0</v>
      </c>
      <c r="I17" s="311">
        <v>0</v>
      </c>
      <c r="J17" s="311">
        <v>2</v>
      </c>
      <c r="K17" s="311">
        <v>1</v>
      </c>
      <c r="L17" s="311">
        <v>13</v>
      </c>
      <c r="M17" s="311">
        <v>45</v>
      </c>
      <c r="N17" s="311">
        <v>68</v>
      </c>
      <c r="O17" s="311">
        <v>65</v>
      </c>
      <c r="P17" s="311">
        <v>47</v>
      </c>
      <c r="Q17" s="311">
        <v>11</v>
      </c>
      <c r="R17" s="311">
        <v>12</v>
      </c>
      <c r="S17" s="311">
        <v>3</v>
      </c>
      <c r="T17" s="311">
        <v>1</v>
      </c>
      <c r="U17" s="311">
        <v>3</v>
      </c>
      <c r="V17" s="311">
        <v>1</v>
      </c>
      <c r="W17" s="41"/>
      <c r="X17" s="41"/>
    </row>
    <row r="18" spans="1:24" ht="12.75" customHeight="1">
      <c r="A18" s="319">
        <v>10000</v>
      </c>
      <c r="B18" s="32" t="s">
        <v>25</v>
      </c>
      <c r="C18" s="318">
        <v>20000</v>
      </c>
      <c r="D18" s="311">
        <v>158</v>
      </c>
      <c r="E18" s="311">
        <v>0</v>
      </c>
      <c r="F18" s="311">
        <v>0</v>
      </c>
      <c r="G18" s="311">
        <v>0</v>
      </c>
      <c r="H18" s="311">
        <v>2</v>
      </c>
      <c r="I18" s="311">
        <v>0</v>
      </c>
      <c r="J18" s="311">
        <v>0</v>
      </c>
      <c r="K18" s="311">
        <v>1</v>
      </c>
      <c r="L18" s="311">
        <v>15</v>
      </c>
      <c r="M18" s="311">
        <v>22</v>
      </c>
      <c r="N18" s="311">
        <v>48</v>
      </c>
      <c r="O18" s="311">
        <v>16</v>
      </c>
      <c r="P18" s="311">
        <v>34</v>
      </c>
      <c r="Q18" s="311">
        <v>6</v>
      </c>
      <c r="R18" s="311">
        <v>6</v>
      </c>
      <c r="S18" s="311">
        <v>2</v>
      </c>
      <c r="T18" s="311">
        <v>1</v>
      </c>
      <c r="U18" s="311">
        <v>4</v>
      </c>
      <c r="V18" s="311">
        <v>1</v>
      </c>
      <c r="W18" s="41"/>
      <c r="X18" s="41"/>
    </row>
    <row r="19" spans="1:24" ht="12.75" customHeight="1">
      <c r="A19" s="319">
        <v>20000</v>
      </c>
      <c r="B19" s="32" t="s">
        <v>25</v>
      </c>
      <c r="C19" s="318">
        <v>50000</v>
      </c>
      <c r="D19" s="311">
        <v>78</v>
      </c>
      <c r="E19" s="311">
        <v>0</v>
      </c>
      <c r="F19" s="311">
        <v>0</v>
      </c>
      <c r="G19" s="311">
        <v>0</v>
      </c>
      <c r="H19" s="311">
        <v>0</v>
      </c>
      <c r="I19" s="311">
        <v>0</v>
      </c>
      <c r="J19" s="311">
        <v>1</v>
      </c>
      <c r="K19" s="311">
        <v>2</v>
      </c>
      <c r="L19" s="311">
        <v>8</v>
      </c>
      <c r="M19" s="311">
        <v>11</v>
      </c>
      <c r="N19" s="311">
        <v>16</v>
      </c>
      <c r="O19" s="311">
        <v>13</v>
      </c>
      <c r="P19" s="311">
        <v>20</v>
      </c>
      <c r="Q19" s="311">
        <v>5</v>
      </c>
      <c r="R19" s="311">
        <v>1</v>
      </c>
      <c r="S19" s="311">
        <v>0</v>
      </c>
      <c r="T19" s="311">
        <v>0</v>
      </c>
      <c r="U19" s="311">
        <v>1</v>
      </c>
      <c r="V19" s="311">
        <v>0</v>
      </c>
      <c r="W19" s="41"/>
      <c r="X19" s="41"/>
    </row>
    <row r="20" spans="1:24" ht="12.75" customHeight="1">
      <c r="A20" s="319">
        <v>50000</v>
      </c>
      <c r="B20" s="32" t="s">
        <v>25</v>
      </c>
      <c r="C20" s="318">
        <v>100000</v>
      </c>
      <c r="D20" s="311">
        <v>18</v>
      </c>
      <c r="E20" s="311">
        <v>0</v>
      </c>
      <c r="F20" s="311">
        <v>0</v>
      </c>
      <c r="G20" s="311">
        <v>0</v>
      </c>
      <c r="H20" s="311">
        <v>0</v>
      </c>
      <c r="I20" s="311">
        <v>0</v>
      </c>
      <c r="J20" s="311">
        <v>1</v>
      </c>
      <c r="K20" s="311">
        <v>0</v>
      </c>
      <c r="L20" s="311">
        <v>4</v>
      </c>
      <c r="M20" s="311">
        <v>3</v>
      </c>
      <c r="N20" s="311">
        <v>2</v>
      </c>
      <c r="O20" s="311">
        <v>3</v>
      </c>
      <c r="P20" s="311">
        <v>1</v>
      </c>
      <c r="Q20" s="311">
        <v>0</v>
      </c>
      <c r="R20" s="311">
        <v>1</v>
      </c>
      <c r="S20" s="311">
        <v>1</v>
      </c>
      <c r="T20" s="311">
        <v>1</v>
      </c>
      <c r="U20" s="311">
        <v>1</v>
      </c>
      <c r="V20" s="311">
        <v>0</v>
      </c>
      <c r="W20" s="41"/>
      <c r="X20" s="41"/>
    </row>
    <row r="21" spans="1:24" ht="12.75" customHeight="1">
      <c r="A21" s="438" t="s">
        <v>1323</v>
      </c>
      <c r="B21" s="436"/>
      <c r="C21" s="437"/>
      <c r="D21" s="311">
        <v>1</v>
      </c>
      <c r="E21" s="311">
        <v>0</v>
      </c>
      <c r="F21" s="311">
        <v>0</v>
      </c>
      <c r="G21" s="311">
        <v>0</v>
      </c>
      <c r="H21" s="311">
        <v>0</v>
      </c>
      <c r="I21" s="311">
        <v>0</v>
      </c>
      <c r="J21" s="311">
        <v>0</v>
      </c>
      <c r="K21" s="311">
        <v>0</v>
      </c>
      <c r="L21" s="311">
        <v>0</v>
      </c>
      <c r="M21" s="311">
        <v>1</v>
      </c>
      <c r="N21" s="311">
        <v>0</v>
      </c>
      <c r="O21" s="311">
        <v>0</v>
      </c>
      <c r="P21" s="311">
        <v>0</v>
      </c>
      <c r="Q21" s="311">
        <v>0</v>
      </c>
      <c r="R21" s="311">
        <v>0</v>
      </c>
      <c r="S21" s="311">
        <v>0</v>
      </c>
      <c r="T21" s="311">
        <v>0</v>
      </c>
      <c r="U21" s="311">
        <v>0</v>
      </c>
      <c r="V21" s="311">
        <v>0</v>
      </c>
      <c r="W21" s="41"/>
      <c r="X21" s="41"/>
    </row>
    <row r="22" spans="1:24" ht="30" customHeight="1">
      <c r="A22" s="434" t="s">
        <v>123</v>
      </c>
      <c r="B22" s="434"/>
      <c r="C22" s="435"/>
      <c r="D22" s="311">
        <v>1092</v>
      </c>
      <c r="E22" s="311">
        <v>1</v>
      </c>
      <c r="F22" s="311">
        <v>0</v>
      </c>
      <c r="G22" s="311">
        <v>0</v>
      </c>
      <c r="H22" s="311">
        <v>2</v>
      </c>
      <c r="I22" s="311">
        <v>0</v>
      </c>
      <c r="J22" s="311">
        <v>4</v>
      </c>
      <c r="K22" s="311">
        <v>7</v>
      </c>
      <c r="L22" s="311">
        <v>58</v>
      </c>
      <c r="M22" s="311">
        <v>179</v>
      </c>
      <c r="N22" s="311">
        <v>296</v>
      </c>
      <c r="O22" s="311">
        <v>198</v>
      </c>
      <c r="P22" s="311">
        <v>208</v>
      </c>
      <c r="Q22" s="311">
        <v>47</v>
      </c>
      <c r="R22" s="311">
        <v>42</v>
      </c>
      <c r="S22" s="311">
        <v>11</v>
      </c>
      <c r="T22" s="311">
        <v>14</v>
      </c>
      <c r="U22" s="311">
        <v>19</v>
      </c>
      <c r="V22" s="311">
        <v>6</v>
      </c>
      <c r="W22" s="41"/>
      <c r="X22" s="41"/>
    </row>
    <row r="23" spans="1:24" s="2" customFormat="1" ht="30" customHeight="1">
      <c r="A23" s="434" t="s">
        <v>127</v>
      </c>
      <c r="B23" s="434"/>
      <c r="C23" s="435"/>
      <c r="D23" s="313">
        <v>1101</v>
      </c>
      <c r="E23" s="313">
        <v>1</v>
      </c>
      <c r="F23" s="313">
        <v>0</v>
      </c>
      <c r="G23" s="313">
        <v>0</v>
      </c>
      <c r="H23" s="313">
        <v>2</v>
      </c>
      <c r="I23" s="313">
        <v>0</v>
      </c>
      <c r="J23" s="313">
        <v>4</v>
      </c>
      <c r="K23" s="313">
        <v>7</v>
      </c>
      <c r="L23" s="313">
        <v>58</v>
      </c>
      <c r="M23" s="313">
        <v>180</v>
      </c>
      <c r="N23" s="313">
        <v>297</v>
      </c>
      <c r="O23" s="313">
        <v>198</v>
      </c>
      <c r="P23" s="313">
        <v>209</v>
      </c>
      <c r="Q23" s="313">
        <v>48</v>
      </c>
      <c r="R23" s="313">
        <v>43</v>
      </c>
      <c r="S23" s="313">
        <v>11</v>
      </c>
      <c r="T23" s="313">
        <v>16</v>
      </c>
      <c r="U23" s="313">
        <v>21</v>
      </c>
      <c r="V23" s="313">
        <v>6</v>
      </c>
      <c r="W23" s="41"/>
      <c r="X23" s="41"/>
    </row>
    <row r="24" spans="1:24" s="16" customFormat="1" ht="20.100000000000001" customHeight="1">
      <c r="A24" s="442" t="s">
        <v>71</v>
      </c>
      <c r="B24" s="442"/>
      <c r="C24" s="442"/>
      <c r="D24" s="442"/>
      <c r="E24" s="442"/>
      <c r="F24" s="442"/>
      <c r="G24" s="442"/>
      <c r="H24" s="442"/>
      <c r="I24" s="442"/>
      <c r="J24" s="442"/>
      <c r="K24" s="442"/>
      <c r="L24" s="442"/>
      <c r="M24" s="442"/>
      <c r="N24" s="442"/>
      <c r="O24" s="442"/>
      <c r="P24" s="442"/>
      <c r="Q24" s="442"/>
      <c r="R24" s="442"/>
      <c r="S24" s="442"/>
      <c r="T24" s="442"/>
      <c r="U24" s="442"/>
      <c r="V24" s="442"/>
    </row>
    <row r="25" spans="1:24" ht="30" customHeight="1">
      <c r="A25" s="439" t="s">
        <v>1313</v>
      </c>
      <c r="B25" s="443"/>
      <c r="C25" s="443"/>
      <c r="D25" s="70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</row>
    <row r="26" spans="1:24" ht="12.75" customHeight="1">
      <c r="A26" s="317">
        <v>50000</v>
      </c>
      <c r="B26" s="50" t="s">
        <v>25</v>
      </c>
      <c r="C26" s="320">
        <v>100000</v>
      </c>
      <c r="D26" s="311">
        <v>1</v>
      </c>
      <c r="E26" s="311">
        <v>0</v>
      </c>
      <c r="F26" s="311">
        <v>0</v>
      </c>
      <c r="G26" s="311">
        <v>0</v>
      </c>
      <c r="H26" s="311">
        <v>0</v>
      </c>
      <c r="I26" s="311">
        <v>0</v>
      </c>
      <c r="J26" s="311">
        <v>0</v>
      </c>
      <c r="K26" s="311">
        <v>0</v>
      </c>
      <c r="L26" s="311">
        <v>0</v>
      </c>
      <c r="M26" s="311">
        <v>0</v>
      </c>
      <c r="N26" s="311">
        <v>0</v>
      </c>
      <c r="O26" s="311">
        <v>0</v>
      </c>
      <c r="P26" s="311">
        <v>0</v>
      </c>
      <c r="Q26" s="311">
        <v>0</v>
      </c>
      <c r="R26" s="311">
        <v>0</v>
      </c>
      <c r="S26" s="311">
        <v>0</v>
      </c>
      <c r="T26" s="311">
        <v>1</v>
      </c>
      <c r="U26" s="311">
        <v>0</v>
      </c>
      <c r="V26" s="311">
        <v>0</v>
      </c>
      <c r="W26" s="22"/>
      <c r="X26" s="41"/>
    </row>
    <row r="27" spans="1:24">
      <c r="A27" s="317">
        <v>100000</v>
      </c>
      <c r="B27" s="50" t="s">
        <v>25</v>
      </c>
      <c r="C27" s="320">
        <v>200000</v>
      </c>
      <c r="D27" s="311">
        <v>4</v>
      </c>
      <c r="E27" s="311">
        <v>0</v>
      </c>
      <c r="F27" s="311">
        <v>0</v>
      </c>
      <c r="G27" s="311">
        <v>0</v>
      </c>
      <c r="H27" s="311">
        <v>0</v>
      </c>
      <c r="I27" s="311">
        <v>0</v>
      </c>
      <c r="J27" s="311">
        <v>0</v>
      </c>
      <c r="K27" s="311">
        <v>0</v>
      </c>
      <c r="L27" s="311">
        <v>0</v>
      </c>
      <c r="M27" s="311">
        <v>0</v>
      </c>
      <c r="N27" s="311">
        <v>0</v>
      </c>
      <c r="O27" s="311">
        <v>0</v>
      </c>
      <c r="P27" s="311">
        <v>0</v>
      </c>
      <c r="Q27" s="311">
        <v>0</v>
      </c>
      <c r="R27" s="311">
        <v>1</v>
      </c>
      <c r="S27" s="311">
        <v>1</v>
      </c>
      <c r="T27" s="311">
        <v>1</v>
      </c>
      <c r="U27" s="311">
        <v>1</v>
      </c>
      <c r="V27" s="311">
        <v>0</v>
      </c>
      <c r="W27" s="22"/>
      <c r="X27" s="41"/>
    </row>
    <row r="28" spans="1:24">
      <c r="A28" s="317">
        <v>200000</v>
      </c>
      <c r="B28" s="50" t="s">
        <v>25</v>
      </c>
      <c r="C28" s="320">
        <v>500000</v>
      </c>
      <c r="D28" s="311">
        <v>3</v>
      </c>
      <c r="E28" s="311">
        <v>0</v>
      </c>
      <c r="F28" s="311">
        <v>0</v>
      </c>
      <c r="G28" s="311">
        <v>0</v>
      </c>
      <c r="H28" s="311">
        <v>0</v>
      </c>
      <c r="I28" s="311">
        <v>0</v>
      </c>
      <c r="J28" s="311">
        <v>0</v>
      </c>
      <c r="K28" s="311">
        <v>0</v>
      </c>
      <c r="L28" s="311">
        <v>0</v>
      </c>
      <c r="M28" s="311">
        <v>0</v>
      </c>
      <c r="N28" s="311">
        <v>0</v>
      </c>
      <c r="O28" s="311">
        <v>0</v>
      </c>
      <c r="P28" s="311">
        <v>0</v>
      </c>
      <c r="Q28" s="311">
        <v>0</v>
      </c>
      <c r="R28" s="311">
        <v>0</v>
      </c>
      <c r="S28" s="311">
        <v>0</v>
      </c>
      <c r="T28" s="311">
        <v>2</v>
      </c>
      <c r="U28" s="311">
        <v>1</v>
      </c>
      <c r="V28" s="311">
        <v>0</v>
      </c>
      <c r="W28" s="22"/>
      <c r="X28" s="41"/>
    </row>
    <row r="29" spans="1:24">
      <c r="A29" s="438" t="s">
        <v>1322</v>
      </c>
      <c r="B29" s="438"/>
      <c r="C29" s="441"/>
      <c r="D29" s="311">
        <v>1</v>
      </c>
      <c r="E29" s="311">
        <v>0</v>
      </c>
      <c r="F29" s="311">
        <v>0</v>
      </c>
      <c r="G29" s="311">
        <v>0</v>
      </c>
      <c r="H29" s="311">
        <v>0</v>
      </c>
      <c r="I29" s="311">
        <v>0</v>
      </c>
      <c r="J29" s="311">
        <v>0</v>
      </c>
      <c r="K29" s="311">
        <v>0</v>
      </c>
      <c r="L29" s="311">
        <v>0</v>
      </c>
      <c r="M29" s="311">
        <v>0</v>
      </c>
      <c r="N29" s="311">
        <v>0</v>
      </c>
      <c r="O29" s="311">
        <v>0</v>
      </c>
      <c r="P29" s="311">
        <v>0</v>
      </c>
      <c r="Q29" s="311">
        <v>0</v>
      </c>
      <c r="R29" s="311">
        <v>0</v>
      </c>
      <c r="S29" s="311">
        <v>0</v>
      </c>
      <c r="T29" s="311">
        <v>0</v>
      </c>
      <c r="U29" s="311">
        <v>1</v>
      </c>
      <c r="V29" s="311">
        <v>0</v>
      </c>
      <c r="W29" s="22"/>
      <c r="X29" s="41"/>
    </row>
    <row r="30" spans="1:24" ht="16.5" customHeight="1">
      <c r="A30" s="34" t="s">
        <v>21</v>
      </c>
      <c r="B30" s="138"/>
      <c r="C30" s="139"/>
      <c r="D30" s="311">
        <v>9</v>
      </c>
      <c r="E30" s="311">
        <v>0</v>
      </c>
      <c r="F30" s="311">
        <v>0</v>
      </c>
      <c r="G30" s="311">
        <v>0</v>
      </c>
      <c r="H30" s="311">
        <v>0</v>
      </c>
      <c r="I30" s="311">
        <v>0</v>
      </c>
      <c r="J30" s="311">
        <v>0</v>
      </c>
      <c r="K30" s="311">
        <v>0</v>
      </c>
      <c r="L30" s="311">
        <v>0</v>
      </c>
      <c r="M30" s="311">
        <v>0</v>
      </c>
      <c r="N30" s="311">
        <v>0</v>
      </c>
      <c r="O30" s="311">
        <v>0</v>
      </c>
      <c r="P30" s="311">
        <v>0</v>
      </c>
      <c r="Q30" s="311">
        <v>0</v>
      </c>
      <c r="R30" s="311">
        <v>1</v>
      </c>
      <c r="S30" s="311">
        <v>1</v>
      </c>
      <c r="T30" s="311">
        <v>4</v>
      </c>
      <c r="U30" s="311">
        <v>3</v>
      </c>
      <c r="V30" s="311">
        <v>0</v>
      </c>
      <c r="W30" s="22"/>
      <c r="X30" s="41"/>
    </row>
    <row r="31" spans="1:24" ht="38.1" customHeight="1">
      <c r="A31" s="439" t="s">
        <v>1314</v>
      </c>
      <c r="B31" s="439"/>
      <c r="C31" s="440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22"/>
      <c r="X31" s="41"/>
    </row>
    <row r="32" spans="1:24">
      <c r="A32" s="438" t="s">
        <v>1319</v>
      </c>
      <c r="B32" s="438"/>
      <c r="C32" s="441"/>
      <c r="D32" s="311">
        <v>72</v>
      </c>
      <c r="E32" s="311">
        <v>0</v>
      </c>
      <c r="F32" s="311">
        <v>0</v>
      </c>
      <c r="G32" s="311">
        <v>0</v>
      </c>
      <c r="H32" s="311">
        <v>0</v>
      </c>
      <c r="I32" s="311">
        <v>0</v>
      </c>
      <c r="J32" s="311">
        <v>0</v>
      </c>
      <c r="K32" s="311">
        <v>1</v>
      </c>
      <c r="L32" s="311">
        <v>23</v>
      </c>
      <c r="M32" s="311">
        <v>15</v>
      </c>
      <c r="N32" s="311">
        <v>17</v>
      </c>
      <c r="O32" s="311">
        <v>4</v>
      </c>
      <c r="P32" s="311">
        <v>8</v>
      </c>
      <c r="Q32" s="311">
        <v>3</v>
      </c>
      <c r="R32" s="311">
        <v>1</v>
      </c>
      <c r="S32" s="311">
        <v>0</v>
      </c>
      <c r="T32" s="311">
        <v>0</v>
      </c>
      <c r="U32" s="311">
        <v>0</v>
      </c>
      <c r="V32" s="311">
        <v>0</v>
      </c>
      <c r="W32" s="22"/>
      <c r="X32" s="41"/>
    </row>
    <row r="33" spans="1:24">
      <c r="A33" s="317">
        <v>1000</v>
      </c>
      <c r="B33" s="50" t="s">
        <v>25</v>
      </c>
      <c r="C33" s="320">
        <v>3000</v>
      </c>
      <c r="D33" s="311">
        <v>263</v>
      </c>
      <c r="E33" s="311">
        <v>1</v>
      </c>
      <c r="F33" s="311">
        <v>0</v>
      </c>
      <c r="G33" s="311">
        <v>0</v>
      </c>
      <c r="H33" s="311">
        <v>0</v>
      </c>
      <c r="I33" s="311">
        <v>0</v>
      </c>
      <c r="J33" s="311">
        <v>0</v>
      </c>
      <c r="K33" s="311">
        <v>1</v>
      </c>
      <c r="L33" s="311">
        <v>29</v>
      </c>
      <c r="M33" s="311">
        <v>19</v>
      </c>
      <c r="N33" s="311">
        <v>72</v>
      </c>
      <c r="O33" s="311">
        <v>27</v>
      </c>
      <c r="P33" s="311">
        <v>70</v>
      </c>
      <c r="Q33" s="311">
        <v>17</v>
      </c>
      <c r="R33" s="311">
        <v>12</v>
      </c>
      <c r="S33" s="311">
        <v>5</v>
      </c>
      <c r="T33" s="311">
        <v>4</v>
      </c>
      <c r="U33" s="311">
        <v>6</v>
      </c>
      <c r="V33" s="311">
        <v>0</v>
      </c>
      <c r="W33" s="22"/>
      <c r="X33" s="41"/>
    </row>
    <row r="34" spans="1:24">
      <c r="A34" s="317">
        <v>3000</v>
      </c>
      <c r="B34" s="50" t="s">
        <v>25</v>
      </c>
      <c r="C34" s="320">
        <v>5000</v>
      </c>
      <c r="D34" s="311">
        <v>230</v>
      </c>
      <c r="E34" s="311">
        <v>0</v>
      </c>
      <c r="F34" s="311">
        <v>0</v>
      </c>
      <c r="G34" s="311">
        <v>0</v>
      </c>
      <c r="H34" s="311">
        <v>0</v>
      </c>
      <c r="I34" s="311">
        <v>0</v>
      </c>
      <c r="J34" s="311">
        <v>0</v>
      </c>
      <c r="K34" s="311">
        <v>1</v>
      </c>
      <c r="L34" s="311">
        <v>23</v>
      </c>
      <c r="M34" s="311">
        <v>26</v>
      </c>
      <c r="N34" s="311">
        <v>50</v>
      </c>
      <c r="O34" s="311">
        <v>32</v>
      </c>
      <c r="P34" s="311">
        <v>56</v>
      </c>
      <c r="Q34" s="311">
        <v>23</v>
      </c>
      <c r="R34" s="311">
        <v>11</v>
      </c>
      <c r="S34" s="311">
        <v>0</v>
      </c>
      <c r="T34" s="311">
        <v>4</v>
      </c>
      <c r="U34" s="311">
        <v>4</v>
      </c>
      <c r="V34" s="311">
        <v>0</v>
      </c>
      <c r="W34" s="22"/>
      <c r="X34" s="41"/>
    </row>
    <row r="35" spans="1:24">
      <c r="A35" s="317">
        <v>5000</v>
      </c>
      <c r="B35" s="50" t="s">
        <v>25</v>
      </c>
      <c r="C35" s="320">
        <v>10000</v>
      </c>
      <c r="D35" s="311">
        <v>272</v>
      </c>
      <c r="E35" s="311">
        <v>0</v>
      </c>
      <c r="F35" s="311">
        <v>0</v>
      </c>
      <c r="G35" s="311">
        <v>0</v>
      </c>
      <c r="H35" s="311">
        <v>0</v>
      </c>
      <c r="I35" s="311">
        <v>0</v>
      </c>
      <c r="J35" s="311">
        <v>2</v>
      </c>
      <c r="K35" s="311">
        <v>0</v>
      </c>
      <c r="L35" s="311">
        <v>16</v>
      </c>
      <c r="M35" s="311">
        <v>19</v>
      </c>
      <c r="N35" s="311">
        <v>67</v>
      </c>
      <c r="O35" s="311">
        <v>55</v>
      </c>
      <c r="P35" s="311">
        <v>63</v>
      </c>
      <c r="Q35" s="311">
        <v>17</v>
      </c>
      <c r="R35" s="311">
        <v>23</v>
      </c>
      <c r="S35" s="311">
        <v>5</v>
      </c>
      <c r="T35" s="311">
        <v>3</v>
      </c>
      <c r="U35" s="311">
        <v>2</v>
      </c>
      <c r="V35" s="311">
        <v>0</v>
      </c>
      <c r="W35" s="22"/>
      <c r="X35" s="41"/>
    </row>
    <row r="36" spans="1:24">
      <c r="A36" s="317">
        <v>10000</v>
      </c>
      <c r="B36" s="50" t="s">
        <v>25</v>
      </c>
      <c r="C36" s="320">
        <v>20000</v>
      </c>
      <c r="D36" s="311">
        <v>158</v>
      </c>
      <c r="E36" s="311">
        <v>0</v>
      </c>
      <c r="F36" s="311">
        <v>0</v>
      </c>
      <c r="G36" s="311">
        <v>0</v>
      </c>
      <c r="H36" s="311">
        <v>2</v>
      </c>
      <c r="I36" s="311">
        <v>0</v>
      </c>
      <c r="J36" s="311">
        <v>0</v>
      </c>
      <c r="K36" s="311">
        <v>0</v>
      </c>
      <c r="L36" s="311">
        <v>9</v>
      </c>
      <c r="M36" s="311">
        <v>7</v>
      </c>
      <c r="N36" s="311">
        <v>25</v>
      </c>
      <c r="O36" s="311">
        <v>28</v>
      </c>
      <c r="P36" s="311">
        <v>47</v>
      </c>
      <c r="Q36" s="311">
        <v>7</v>
      </c>
      <c r="R36" s="311">
        <v>17</v>
      </c>
      <c r="S36" s="311">
        <v>2</v>
      </c>
      <c r="T36" s="311">
        <v>12</v>
      </c>
      <c r="U36" s="311">
        <v>2</v>
      </c>
      <c r="V36" s="311">
        <v>0</v>
      </c>
      <c r="W36" s="22"/>
      <c r="X36" s="41"/>
    </row>
    <row r="37" spans="1:24">
      <c r="A37" s="317">
        <v>20000</v>
      </c>
      <c r="B37" s="50" t="s">
        <v>25</v>
      </c>
      <c r="C37" s="320">
        <v>50000</v>
      </c>
      <c r="D37" s="311">
        <v>78</v>
      </c>
      <c r="E37" s="311">
        <v>0</v>
      </c>
      <c r="F37" s="311">
        <v>0</v>
      </c>
      <c r="G37" s="311">
        <v>0</v>
      </c>
      <c r="H37" s="311">
        <v>0</v>
      </c>
      <c r="I37" s="311">
        <v>0</v>
      </c>
      <c r="J37" s="311">
        <v>0</v>
      </c>
      <c r="K37" s="311">
        <v>1</v>
      </c>
      <c r="L37" s="311">
        <v>0</v>
      </c>
      <c r="M37" s="311">
        <v>1</v>
      </c>
      <c r="N37" s="311">
        <v>5</v>
      </c>
      <c r="O37" s="311">
        <v>7</v>
      </c>
      <c r="P37" s="311">
        <v>31</v>
      </c>
      <c r="Q37" s="311">
        <v>9</v>
      </c>
      <c r="R37" s="311">
        <v>15</v>
      </c>
      <c r="S37" s="311">
        <v>6</v>
      </c>
      <c r="T37" s="311">
        <v>1</v>
      </c>
      <c r="U37" s="311">
        <v>2</v>
      </c>
      <c r="V37" s="311">
        <v>0</v>
      </c>
      <c r="W37" s="22"/>
      <c r="X37" s="41"/>
    </row>
    <row r="38" spans="1:24">
      <c r="A38" s="317">
        <v>50000</v>
      </c>
      <c r="B38" s="50" t="s">
        <v>25</v>
      </c>
      <c r="C38" s="320">
        <v>100000</v>
      </c>
      <c r="D38" s="311">
        <v>18</v>
      </c>
      <c r="E38" s="311">
        <v>0</v>
      </c>
      <c r="F38" s="311">
        <v>0</v>
      </c>
      <c r="G38" s="311">
        <v>0</v>
      </c>
      <c r="H38" s="311">
        <v>0</v>
      </c>
      <c r="I38" s="311">
        <v>0</v>
      </c>
      <c r="J38" s="311">
        <v>0</v>
      </c>
      <c r="K38" s="311">
        <v>0</v>
      </c>
      <c r="L38" s="311">
        <v>0</v>
      </c>
      <c r="M38" s="311">
        <v>0</v>
      </c>
      <c r="N38" s="311">
        <v>1</v>
      </c>
      <c r="O38" s="311">
        <v>3</v>
      </c>
      <c r="P38" s="311">
        <v>2</v>
      </c>
      <c r="Q38" s="311">
        <v>2</v>
      </c>
      <c r="R38" s="311">
        <v>3</v>
      </c>
      <c r="S38" s="311">
        <v>3</v>
      </c>
      <c r="T38" s="311">
        <v>2</v>
      </c>
      <c r="U38" s="311">
        <v>2</v>
      </c>
      <c r="V38" s="311">
        <v>0</v>
      </c>
      <c r="W38" s="22"/>
      <c r="X38" s="41"/>
    </row>
    <row r="39" spans="1:24">
      <c r="A39" s="438" t="s">
        <v>1323</v>
      </c>
      <c r="B39" s="438"/>
      <c r="C39" s="441"/>
      <c r="D39" s="311">
        <v>1</v>
      </c>
      <c r="E39" s="311">
        <v>0</v>
      </c>
      <c r="F39" s="311">
        <v>0</v>
      </c>
      <c r="G39" s="311">
        <v>0</v>
      </c>
      <c r="H39" s="311">
        <v>0</v>
      </c>
      <c r="I39" s="311">
        <v>0</v>
      </c>
      <c r="J39" s="311">
        <v>0</v>
      </c>
      <c r="K39" s="311">
        <v>0</v>
      </c>
      <c r="L39" s="311">
        <v>0</v>
      </c>
      <c r="M39" s="311">
        <v>0</v>
      </c>
      <c r="N39" s="311">
        <v>0</v>
      </c>
      <c r="O39" s="311">
        <v>0</v>
      </c>
      <c r="P39" s="311">
        <v>0</v>
      </c>
      <c r="Q39" s="311">
        <v>0</v>
      </c>
      <c r="R39" s="311">
        <v>0</v>
      </c>
      <c r="S39" s="311">
        <v>0</v>
      </c>
      <c r="T39" s="311">
        <v>1</v>
      </c>
      <c r="U39" s="311">
        <v>0</v>
      </c>
      <c r="V39" s="311">
        <v>0</v>
      </c>
      <c r="W39" s="22"/>
      <c r="X39" s="41"/>
    </row>
    <row r="40" spans="1:24" ht="30" customHeight="1">
      <c r="A40" s="434" t="s">
        <v>123</v>
      </c>
      <c r="B40" s="434"/>
      <c r="C40" s="435"/>
      <c r="D40" s="311">
        <v>1092</v>
      </c>
      <c r="E40" s="311">
        <v>1</v>
      </c>
      <c r="F40" s="311">
        <v>0</v>
      </c>
      <c r="G40" s="311">
        <v>0</v>
      </c>
      <c r="H40" s="311">
        <v>2</v>
      </c>
      <c r="I40" s="311">
        <v>0</v>
      </c>
      <c r="J40" s="311">
        <v>2</v>
      </c>
      <c r="K40" s="311">
        <v>4</v>
      </c>
      <c r="L40" s="311">
        <v>100</v>
      </c>
      <c r="M40" s="311">
        <v>87</v>
      </c>
      <c r="N40" s="311">
        <v>237</v>
      </c>
      <c r="O40" s="311">
        <v>156</v>
      </c>
      <c r="P40" s="311">
        <v>277</v>
      </c>
      <c r="Q40" s="311">
        <v>78</v>
      </c>
      <c r="R40" s="311">
        <v>82</v>
      </c>
      <c r="S40" s="311">
        <v>21</v>
      </c>
      <c r="T40" s="311">
        <v>27</v>
      </c>
      <c r="U40" s="311">
        <v>18</v>
      </c>
      <c r="V40" s="311">
        <v>0</v>
      </c>
      <c r="W40" s="22"/>
      <c r="X40" s="41"/>
    </row>
    <row r="41" spans="1:24" s="11" customFormat="1" ht="30" customHeight="1">
      <c r="A41" s="434" t="s">
        <v>127</v>
      </c>
      <c r="B41" s="434"/>
      <c r="C41" s="435"/>
      <c r="D41" s="313">
        <v>1101</v>
      </c>
      <c r="E41" s="313">
        <v>1</v>
      </c>
      <c r="F41" s="313">
        <v>0</v>
      </c>
      <c r="G41" s="313">
        <v>0</v>
      </c>
      <c r="H41" s="313">
        <v>2</v>
      </c>
      <c r="I41" s="313">
        <v>0</v>
      </c>
      <c r="J41" s="313">
        <v>2</v>
      </c>
      <c r="K41" s="313">
        <v>4</v>
      </c>
      <c r="L41" s="313">
        <v>100</v>
      </c>
      <c r="M41" s="313">
        <v>87</v>
      </c>
      <c r="N41" s="313">
        <v>237</v>
      </c>
      <c r="O41" s="313">
        <v>156</v>
      </c>
      <c r="P41" s="313">
        <v>277</v>
      </c>
      <c r="Q41" s="313">
        <v>78</v>
      </c>
      <c r="R41" s="313">
        <v>83</v>
      </c>
      <c r="S41" s="313">
        <v>22</v>
      </c>
      <c r="T41" s="313">
        <v>31</v>
      </c>
      <c r="U41" s="313">
        <v>21</v>
      </c>
      <c r="V41" s="313">
        <v>0</v>
      </c>
      <c r="W41" s="22"/>
      <c r="X41" s="41"/>
    </row>
    <row r="42" spans="1:24" s="2" customFormat="1" ht="18" customHeight="1">
      <c r="A42" s="34"/>
      <c r="B42" s="34"/>
      <c r="C42" s="34"/>
      <c r="D42" s="37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22"/>
    </row>
    <row r="43" spans="1:24" ht="15" customHeight="1">
      <c r="A43" s="19"/>
      <c r="B43" s="19"/>
      <c r="C43" s="19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</row>
    <row r="44" spans="1:24"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</row>
    <row r="45" spans="1:24">
      <c r="H45" s="12"/>
    </row>
    <row r="47" spans="1:24">
      <c r="H47" s="12"/>
    </row>
  </sheetData>
  <mergeCells count="20">
    <mergeCell ref="A13:C13"/>
    <mergeCell ref="A3:C5"/>
    <mergeCell ref="A11:C11"/>
    <mergeCell ref="E3:V3"/>
    <mergeCell ref="E5:V5"/>
    <mergeCell ref="D3:D5"/>
    <mergeCell ref="A6:V6"/>
    <mergeCell ref="A7:C7"/>
    <mergeCell ref="A41:C41"/>
    <mergeCell ref="A23:C23"/>
    <mergeCell ref="A14:C14"/>
    <mergeCell ref="A21:C21"/>
    <mergeCell ref="A31:C31"/>
    <mergeCell ref="A40:C40"/>
    <mergeCell ref="A32:C32"/>
    <mergeCell ref="A39:C39"/>
    <mergeCell ref="A29:C29"/>
    <mergeCell ref="A24:V24"/>
    <mergeCell ref="A25:C25"/>
    <mergeCell ref="A22:C22"/>
  </mergeCells>
  <phoneticPr fontId="3" type="noConversion"/>
  <conditionalFormatting sqref="D13:V13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D31:V31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25</vt:i4>
      </vt:variant>
    </vt:vector>
  </HeadingPairs>
  <TitlesOfParts>
    <vt:vector size="59" baseType="lpstr">
      <vt:lpstr>Tabelle 1</vt:lpstr>
      <vt:lpstr>Noch Tabelle 1 S3</vt:lpstr>
      <vt:lpstr>Noch Tabelle 1 S4</vt:lpstr>
      <vt:lpstr>Noch Tabelle 1 S5</vt:lpstr>
      <vt:lpstr>Noch Tabelle 1 S6</vt:lpstr>
      <vt:lpstr> Tabelle 2</vt:lpstr>
      <vt:lpstr>Noch Tabelle2</vt:lpstr>
      <vt:lpstr>Tabelle 3 </vt:lpstr>
      <vt:lpstr>Tabelle 4</vt:lpstr>
      <vt:lpstr>Noch Tabelle 4</vt:lpstr>
      <vt:lpstr>Tabelle 5</vt:lpstr>
      <vt:lpstr>Tabelle 6</vt:lpstr>
      <vt:lpstr>Noch Tabelle 6 S.14-15</vt:lpstr>
      <vt:lpstr>Noch Tabelle 6 S.16-17</vt:lpstr>
      <vt:lpstr>Noch Tabelle 6 S.18-19</vt:lpstr>
      <vt:lpstr>Noch Tabelle 6 S.20-21</vt:lpstr>
      <vt:lpstr>Noch Tabelle 6 S.22-23</vt:lpstr>
      <vt:lpstr>Noch Tabelle 6 S.24-25</vt:lpstr>
      <vt:lpstr>Noch Tabelle 6 S.26-27</vt:lpstr>
      <vt:lpstr>Noch Tabelle 6 S.28-29</vt:lpstr>
      <vt:lpstr>Noch Tabelle 6 S.30-31</vt:lpstr>
      <vt:lpstr>Noch Tabelle 6 S.32-33</vt:lpstr>
      <vt:lpstr>Noch Tabelle 6 S.34-35</vt:lpstr>
      <vt:lpstr>Noch Tabelle 6 S.36-37</vt:lpstr>
      <vt:lpstr>Noch Tabelle 6 S.38-39</vt:lpstr>
      <vt:lpstr>Noch Tabelle 6 S.40-41</vt:lpstr>
      <vt:lpstr>Noch Tabelle 6 S.42-43</vt:lpstr>
      <vt:lpstr>Noch Tabelle 6 S.44-45</vt:lpstr>
      <vt:lpstr>Noch Tabelle 6 S.46-47</vt:lpstr>
      <vt:lpstr>Noch Tabelle 6 S.48-49</vt:lpstr>
      <vt:lpstr>Noch Tabelle 6 S.50-51</vt:lpstr>
      <vt:lpstr>Noch Tabelle 6 S.52-53</vt:lpstr>
      <vt:lpstr>Noch Tabelle 6 S.54-55</vt:lpstr>
      <vt:lpstr>Noch Tabelle 6 S.56-57</vt:lpstr>
      <vt:lpstr>' Tabelle 2'!Print_Titles</vt:lpstr>
      <vt:lpstr>'Noch Tabelle 1 S5'!Print_Titles</vt:lpstr>
      <vt:lpstr>'Noch Tabelle 1 S6'!Print_Titles</vt:lpstr>
      <vt:lpstr>'Noch Tabelle 6 S.14-15'!Print_Titles</vt:lpstr>
      <vt:lpstr>'Noch Tabelle 6 S.16-17'!Print_Titles</vt:lpstr>
      <vt:lpstr>'Noch Tabelle 6 S.18-19'!Print_Titles</vt:lpstr>
      <vt:lpstr>'Noch Tabelle 6 S.20-21'!Print_Titles</vt:lpstr>
      <vt:lpstr>'Noch Tabelle 6 S.22-23'!Print_Titles</vt:lpstr>
      <vt:lpstr>'Noch Tabelle 6 S.26-27'!Print_Titles</vt:lpstr>
      <vt:lpstr>'Noch Tabelle 6 S.28-29'!Print_Titles</vt:lpstr>
      <vt:lpstr>'Noch Tabelle 6 S.30-31'!Print_Titles</vt:lpstr>
      <vt:lpstr>'Noch Tabelle 6 S.32-33'!Print_Titles</vt:lpstr>
      <vt:lpstr>'Noch Tabelle 6 S.34-35'!Print_Titles</vt:lpstr>
      <vt:lpstr>'Noch Tabelle 6 S.36-37'!Print_Titles</vt:lpstr>
      <vt:lpstr>'Noch Tabelle 6 S.38-39'!Print_Titles</vt:lpstr>
      <vt:lpstr>'Noch Tabelle 6 S.40-41'!Print_Titles</vt:lpstr>
      <vt:lpstr>'Noch Tabelle 6 S.42-43'!Print_Titles</vt:lpstr>
      <vt:lpstr>'Noch Tabelle 6 S.44-45'!Print_Titles</vt:lpstr>
      <vt:lpstr>'Noch Tabelle 6 S.46-47'!Print_Titles</vt:lpstr>
      <vt:lpstr>'Noch Tabelle 6 S.48-49'!Print_Titles</vt:lpstr>
      <vt:lpstr>'Noch Tabelle 6 S.50-51'!Print_Titles</vt:lpstr>
      <vt:lpstr>'Noch Tabelle 6 S.52-53'!Print_Titles</vt:lpstr>
      <vt:lpstr>'Noch Tabelle 6 S.54-55'!Print_Titles</vt:lpstr>
      <vt:lpstr>'Noch Tabelle 6 S.56-57'!Print_Titles</vt:lpstr>
      <vt:lpstr>'Tabelle 6'!Print_Titles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Steuereinnahmen der Gemeinden in Baden-Württemberg 2024</dc:title>
  <dc:subject>Statistische Berichte</dc:subject>
  <dc:creator>Statistisches Landesamt Baden-Württemberg</dc:creator>
  <cp:keywords>Steuer; Steuereinnahmen; Realsteuer; Hebesatz; Kreisumlage; Gewerbesteuer; Einkommensteuer; Umsatzsteuer; Grundsteuer</cp:keywords>
  <cp:lastModifiedBy>Vogel, Gabriele (STL)</cp:lastModifiedBy>
  <cp:lastPrinted>2025-04-01T11:42:44Z</cp:lastPrinted>
  <dcterms:created xsi:type="dcterms:W3CDTF">1999-06-09T08:14:00Z</dcterms:created>
  <dcterms:modified xsi:type="dcterms:W3CDTF">2025-04-01T11:44:48Z</dcterms:modified>
</cp:coreProperties>
</file>