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31670469-110E-466B-B834-F6D33796DB50}" xr6:coauthVersionLast="36" xr6:coauthVersionMax="36" xr10:uidLastSave="{00000000-0000-0000-0000-000000000000}"/>
  <bookViews>
    <workbookView xWindow="360" yWindow="585" windowWidth="23130" windowHeight="13170" xr2:uid="{00000000-000D-0000-FFFF-FFFF00000000}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91029"/>
</workbook>
</file>

<file path=xl/sharedStrings.xml><?xml version="1.0" encoding="utf-8"?>
<sst xmlns="http://schemas.openxmlformats.org/spreadsheetml/2006/main" count="371" uniqueCount="122">
  <si>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</si>
  <si>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</si>
  <si>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</si>
  <si>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</si>
  <si>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</si>
  <si>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</si>
  <si>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</si>
  <si>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</si>
  <si>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</si>
  <si>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</si>
  <si>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</si>
  <si>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</si>
  <si>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</si>
  <si>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</si>
  <si>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</si>
  <si>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</si>
  <si>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</si>
  <si>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</si>
  <si>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</si>
  <si>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</si>
  <si>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Betrag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</si>
  <si>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</si>
  <si>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</si>
  <si>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</si>
  <si>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</si>
  <si>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</si>
  <si>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</si>
  <si>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</si>
  <si>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</si>
  <si>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</si>
  <si>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</si>
  <si>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</si>
  <si>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</si>
  <si>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</si>
  <si>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</si>
  <si>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</si>
  <si>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</si>
  <si>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</si>
  <si>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</si>
  <si>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</si>
  <si>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</si>
  <si>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</si>
  <si>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</si>
  <si>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</si>
  <si>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</si>
  <si>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sonstigen öffentlichen Bereich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</si>
  <si>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</si>
  <si>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</si>
  <si>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</si>
  <si>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</si>
  <si>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</si>
  <si>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</si>
  <si>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</si>
  <si>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</si>
  <si>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</si>
  <si>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</si>
  <si>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</si>
  <si>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</si>
  <si>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</si>
  <si>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</si>
  <si>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</si>
  <si>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</si>
  <si>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</si>
  <si>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</si>
  <si>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</si>
  <si>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</si>
  <si>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</si>
  <si>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</si>
  <si>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</si>
  <si>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</si>
  <si>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</si>
  <si>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</si>
  <si>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</si>
  <si>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</si>
  <si>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</si>
  <si>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</si>
  <si>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</si>
  <si>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</si>
  <si>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</si>
  <si>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</si>
  <si>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</si>
  <si>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</si>
  <si>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</si>
  <si>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</si>
  <si>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</si>
  <si>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</si>
  <si>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</si>
  <si>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</si>
  <si>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</si>
  <si>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</si>
  <si>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</si>
  <si>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</si>
  <si>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</si>
  <si>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</si>
  <si>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</si>
  <si>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</si>
  <si>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</si>
  <si>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</si>
  <si>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</si>
  <si>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EUR/Einwohner/-in</t>
  </si>
  <si>
    <t>1) Gruppierungen 94–96.</t>
  </si>
  <si>
    <t>Stand am Ende
des Berichts-
jahres 2023</t>
  </si>
  <si>
    <t xml:space="preserve">S4  </t>
  </si>
  <si>
    <t>1.000 EUR</t>
  </si>
  <si>
    <t>Lfd. 
Nr.</t>
  </si>
  <si>
    <t xml:space="preserve">Lfd. 
Nr. </t>
  </si>
  <si>
    <t>Mio. EUR</t>
  </si>
  <si>
    <t>1. Entwicklung der kommunalen Finanzen in Baden-Württemberg 2000, 2010, 2023 und 2024*)</t>
  </si>
  <si>
    <t>2. Kommunalfinanzen in Baden-Württemberg 2024</t>
  </si>
  <si>
    <t>x</t>
  </si>
  <si>
    <t/>
  </si>
  <si>
    <r>
      <t xml:space="preserve">Noch: </t>
    </r>
    <r>
      <rPr>
        <b/>
        <sz val="8"/>
        <rFont val="Arial"/>
        <family val="2"/>
      </rPr>
      <t>2. Kommunalfinanzen in Baden-Württemberg 2024</t>
    </r>
  </si>
  <si>
    <t>3. Bauausgaben der Gemeinden/Gv. Baden-Württembergs 2023 und 2024</t>
  </si>
  <si>
    <t>Stand am Ende
des Berichts-
jahres 2024</t>
  </si>
  <si>
    <t>Veränderung
2024
gegenüber
2023</t>
  </si>
  <si>
    <t>4. Kommunalfinanzen in Baden-Württemberg 2024</t>
  </si>
  <si>
    <r>
      <t xml:space="preserve">Noch: </t>
    </r>
    <r>
      <rPr>
        <b/>
        <sz val="8"/>
        <rFont val="Arial"/>
        <family val="2"/>
      </rPr>
      <t>4. Kommunalfinanzen in Baden-Württemberg 2024</t>
    </r>
  </si>
  <si>
    <t>5. Steuereinnahmen der Gemeinden in Baden-Württemberg 1985 bis 2024</t>
  </si>
  <si>
    <r>
      <t>EUR je gemeldete Person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</si>
  <si>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 xml:space="preserve">*) Einwohnerzahl am 30. Juni 2024; Gemeinden/Gv.: 11.241.334, Kreisangehörige Gemeinden: 9.158.809, Stadtkreise: 2.100.456 </t>
  </si>
  <si>
    <t>EUR je gemeldete Person</t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</si>
  <si>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 – 4) Bevölkerung am 30. Juni, ab 2014 fortgeschriebene Bevölkerung auf Basis des Zensus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</si>
</sst>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\ \ ;\–\ #\ ###\ ##0\ \ ;\ \–\ \ ;* @\ \ "/>
    <numFmt numFmtId="165" formatCode="\ ###,##0;###,##0;\ \–\ ;* @"/>
    <numFmt numFmtId="166" formatCode="#?\ \ ;"/>
    <numFmt numFmtId="167" formatCode="#\ ###\ ##0;###\ ##0;\ \–\ ;* @"/>
    <numFmt numFmtId="168" formatCode="* \+\ ??0.0\ \ ;* \–\ ??0.0\ \ ;* \–\ \ ;* @\ \ "/>
    <numFmt numFmtId="169" formatCode="#,##0.00\ &quot;€&quot;"/>
    <numFmt numFmtId="170" formatCode="_-* #,##0\ _€_-;\-* #,##0\ _€_-;_-* &quot;-&quot;??\ _€_-;_-@_-"/>
    <numFmt numFmtId="171" formatCode="#,##0.0\ _€;\-#,##0.0\ _€"/>
    <numFmt numFmtId="172" formatCode="#,###,##0\ \ ;\–\ #,###,##0\ \ ;\ \–\ \ ;* @\ \ "/>
    <numFmt numFmtId="173" formatCode="###,###,###,##0\ \ ;\–\ ###,###,###,##0\ \ ;\ \–\ \ ;* @\ \ "/>
  </numFmts>
  <fonts count="2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8"/>
      <name val="Dialog.plain"/>
    </font>
    <font>
      <sz val="8"/>
      <name val="Dialog.plain"/>
    </font>
    <font>
      <u/>
      <sz val="11"/>
      <color indexed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5" fillId="0" borderId="0"/>
    <xf numFmtId="0" fontId="5" fillId="0" borderId="0"/>
  </cellStyleXfs>
  <cellXfs count="16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165" fontId="6" fillId="0" borderId="2" xfId="0" applyNumberFormat="1" applyFont="1" applyBorder="1" applyAlignment="1">
      <alignment horizontal="right" indent="1"/>
    </xf>
    <xf numFmtId="0" fontId="3" fillId="0" borderId="3" xfId="0" applyFont="1" applyBorder="1" applyAlignment="1">
      <alignment horizontal="center" vertical="center"/>
    </xf>
    <xf numFmtId="0" fontId="8" fillId="0" borderId="4" xfId="0" applyFont="1" applyBorder="1"/>
    <xf numFmtId="0" fontId="8" fillId="0" borderId="5" xfId="0" applyFont="1" applyBorder="1"/>
    <xf numFmtId="0" fontId="8" fillId="0" borderId="0" xfId="0" applyFont="1"/>
    <xf numFmtId="0" fontId="7" fillId="0" borderId="0" xfId="0" applyFont="1" applyBorder="1"/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7" fontId="8" fillId="0" borderId="0" xfId="0" applyNumberFormat="1" applyFont="1" applyBorder="1" applyAlignment="1">
      <alignment horizontal="right" indent="1"/>
    </xf>
    <xf numFmtId="3" fontId="0" fillId="0" borderId="0" xfId="0" applyNumberFormat="1"/>
    <xf numFmtId="1" fontId="0" fillId="0" borderId="0" xfId="0" applyNumberFormat="1"/>
    <xf numFmtId="0" fontId="0" fillId="0" borderId="0" xfId="0" applyBorder="1" applyAlignment="1"/>
    <xf numFmtId="165" fontId="6" fillId="0" borderId="0" xfId="0" applyNumberFormat="1" applyFont="1" applyBorder="1" applyAlignment="1">
      <alignment horizontal="right" indent="1"/>
    </xf>
    <xf numFmtId="2" fontId="0" fillId="0" borderId="0" xfId="0" applyNumberFormat="1"/>
    <xf numFmtId="0" fontId="8" fillId="0" borderId="9" xfId="0" applyFont="1" applyBorder="1" applyAlignment="1">
      <alignment horizontal="left" indent="3"/>
    </xf>
    <xf numFmtId="168" fontId="9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8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8" fillId="0" borderId="9" xfId="0" applyFont="1" applyBorder="1" applyAlignment="1">
      <alignment horizontal="left" wrapText="1" indent="1"/>
    </xf>
    <xf numFmtId="0" fontId="2" fillId="0" borderId="0" xfId="0" applyFont="1" applyBorder="1" applyAlignment="1"/>
    <xf numFmtId="3" fontId="12" fillId="0" borderId="0" xfId="0" applyNumberFormat="1" applyFont="1" applyFill="1"/>
    <xf numFmtId="3" fontId="0" fillId="0" borderId="0" xfId="0" applyNumberFormat="1" applyBorder="1"/>
    <xf numFmtId="0" fontId="21" fillId="0" borderId="0" xfId="0" applyFont="1"/>
    <xf numFmtId="0" fontId="22" fillId="0" borderId="0" xfId="0" applyFont="1" applyBorder="1"/>
    <xf numFmtId="0" fontId="22" fillId="0" borderId="0" xfId="0" applyFont="1"/>
    <xf numFmtId="167" fontId="23" fillId="0" borderId="0" xfId="0" applyNumberFormat="1" applyFont="1" applyBorder="1" applyAlignment="1">
      <alignment horizontal="right" indent="2"/>
    </xf>
    <xf numFmtId="0" fontId="24" fillId="0" borderId="0" xfId="0" applyFont="1"/>
    <xf numFmtId="0" fontId="21" fillId="0" borderId="0" xfId="0" applyFont="1" applyBorder="1"/>
    <xf numFmtId="1" fontId="22" fillId="0" borderId="0" xfId="0" applyNumberFormat="1" applyFont="1"/>
    <xf numFmtId="0" fontId="23" fillId="0" borderId="0" xfId="0" applyFont="1"/>
    <xf numFmtId="0" fontId="5" fillId="0" borderId="0" xfId="0" applyFont="1" applyAlignment="1"/>
    <xf numFmtId="0" fontId="5" fillId="0" borderId="0" xfId="0" applyFont="1" applyBorder="1" applyAlignment="1"/>
    <xf numFmtId="0" fontId="1" fillId="0" borderId="4" xfId="0" applyFont="1" applyBorder="1"/>
    <xf numFmtId="0" fontId="1" fillId="0" borderId="5" xfId="0" applyFont="1" applyBorder="1"/>
    <xf numFmtId="0" fontId="1" fillId="0" borderId="9" xfId="0" applyFont="1" applyBorder="1" applyAlignment="1">
      <alignment horizontal="left" indent="1"/>
    </xf>
    <xf numFmtId="164" fontId="1" fillId="0" borderId="0" xfId="0" applyNumberFormat="1" applyFont="1" applyAlignment="1">
      <alignment horizontal="right"/>
    </xf>
    <xf numFmtId="0" fontId="1" fillId="0" borderId="9" xfId="0" applyFont="1" applyBorder="1" applyAlignment="1">
      <alignment horizontal="left" indent="3"/>
    </xf>
    <xf numFmtId="0" fontId="1" fillId="0" borderId="9" xfId="0" applyFont="1" applyBorder="1" applyAlignment="1">
      <alignment horizontal="left" wrapText="1" indent="1"/>
    </xf>
    <xf numFmtId="0" fontId="3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Border="1" applyAlignment="1"/>
    <xf numFmtId="0" fontId="3" fillId="0" borderId="12" xfId="0" applyFont="1" applyBorder="1" applyAlignment="1">
      <alignment horizontal="center" vertical="center" wrapText="1"/>
    </xf>
    <xf numFmtId="0" fontId="1" fillId="0" borderId="2" xfId="0" applyFont="1" applyBorder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indent="3"/>
    </xf>
    <xf numFmtId="165" fontId="1" fillId="0" borderId="2" xfId="0" applyNumberFormat="1" applyFont="1" applyBorder="1" applyAlignment="1">
      <alignment horizontal="right" indent="1"/>
    </xf>
    <xf numFmtId="165" fontId="1" fillId="0" borderId="13" xfId="0" applyNumberFormat="1" applyFont="1" applyBorder="1" applyAlignment="1">
      <alignment horizontal="right" indent="1"/>
    </xf>
    <xf numFmtId="0" fontId="5" fillId="0" borderId="14" xfId="0" applyFont="1" applyBorder="1" applyAlignment="1">
      <alignment vertical="center"/>
    </xf>
    <xf numFmtId="49" fontId="3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/>
    <xf numFmtId="164" fontId="17" fillId="0" borderId="0" xfId="0" applyNumberFormat="1" applyFont="1"/>
    <xf numFmtId="168" fontId="10" fillId="0" borderId="0" xfId="0" applyNumberFormat="1" applyFont="1" applyFill="1"/>
    <xf numFmtId="168" fontId="9" fillId="0" borderId="0" xfId="0" applyNumberFormat="1" applyFont="1" applyFill="1"/>
    <xf numFmtId="166" fontId="2" fillId="0" borderId="0" xfId="0" applyNumberFormat="1" applyFont="1" applyBorder="1" applyAlignment="1">
      <alignment horizontal="right"/>
    </xf>
    <xf numFmtId="169" fontId="0" fillId="0" borderId="0" xfId="0" applyNumberFormat="1"/>
    <xf numFmtId="0" fontId="3" fillId="0" borderId="0" xfId="0" applyNumberFormat="1" applyFont="1"/>
    <xf numFmtId="0" fontId="24" fillId="0" borderId="0" xfId="0" applyNumberFormat="1" applyFont="1"/>
    <xf numFmtId="0" fontId="21" fillId="0" borderId="0" xfId="0" applyNumberFormat="1" applyFont="1"/>
    <xf numFmtId="0" fontId="5" fillId="0" borderId="0" xfId="0" applyNumberFormat="1" applyFont="1" applyAlignment="1"/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left" indent="3"/>
    </xf>
    <xf numFmtId="0" fontId="3" fillId="0" borderId="9" xfId="0" applyNumberFormat="1" applyFont="1" applyBorder="1" applyAlignment="1">
      <alignment horizontal="left" vertical="center" wrapText="1" indent="3"/>
    </xf>
    <xf numFmtId="0" fontId="25" fillId="0" borderId="0" xfId="0" applyNumberFormat="1" applyFont="1"/>
    <xf numFmtId="0" fontId="25" fillId="0" borderId="0" xfId="0" applyNumberFormat="1" applyFont="1" applyBorder="1"/>
    <xf numFmtId="0" fontId="3" fillId="0" borderId="0" xfId="0" applyNumberFormat="1" applyFont="1" applyBorder="1"/>
    <xf numFmtId="0" fontId="24" fillId="0" borderId="0" xfId="0" applyNumberFormat="1" applyFont="1" applyBorder="1"/>
    <xf numFmtId="1" fontId="0" fillId="0" borderId="0" xfId="0" applyNumberFormat="1" applyBorder="1"/>
    <xf numFmtId="170" fontId="0" fillId="0" borderId="0" xfId="0" applyNumberFormat="1"/>
    <xf numFmtId="1" fontId="7" fillId="0" borderId="0" xfId="0" applyNumberFormat="1" applyFont="1" applyBorder="1"/>
    <xf numFmtId="1" fontId="7" fillId="0" borderId="0" xfId="0" applyNumberFormat="1" applyFont="1"/>
    <xf numFmtId="1" fontId="8" fillId="0" borderId="0" xfId="0" applyNumberFormat="1" applyFont="1"/>
    <xf numFmtId="171" fontId="21" fillId="0" borderId="0" xfId="0" applyNumberFormat="1" applyFont="1"/>
    <xf numFmtId="1" fontId="24" fillId="0" borderId="0" xfId="0" applyNumberFormat="1" applyFont="1"/>
    <xf numFmtId="0" fontId="2" fillId="0" borderId="14" xfId="0" applyFont="1" applyBorder="1" applyAlignment="1">
      <alignment vertical="top"/>
    </xf>
    <xf numFmtId="0" fontId="2" fillId="0" borderId="0" xfId="0" applyNumberFormat="1" applyFont="1" applyAlignment="1">
      <alignment vertical="top"/>
    </xf>
    <xf numFmtId="0" fontId="3" fillId="0" borderId="5" xfId="0" applyNumberFormat="1" applyFont="1" applyBorder="1" applyAlignment="1"/>
    <xf numFmtId="0" fontId="3" fillId="0" borderId="9" xfId="0" applyNumberFormat="1" applyFont="1" applyBorder="1" applyAlignment="1"/>
    <xf numFmtId="0" fontId="1" fillId="0" borderId="0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right" indent="1"/>
    </xf>
    <xf numFmtId="49" fontId="2" fillId="0" borderId="21" xfId="0" applyNumberFormat="1" applyFont="1" applyBorder="1" applyAlignment="1">
      <alignment horizontal="center"/>
    </xf>
    <xf numFmtId="165" fontId="1" fillId="0" borderId="21" xfId="0" applyNumberFormat="1" applyFont="1" applyBorder="1" applyAlignment="1">
      <alignment horizontal="right" indent="1"/>
    </xf>
    <xf numFmtId="49" fontId="1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 vertical="center"/>
    </xf>
    <xf numFmtId="164" fontId="17" fillId="0" borderId="0" xfId="0" applyNumberFormat="1" applyFont="1" applyFill="1" applyBorder="1"/>
    <xf numFmtId="164" fontId="16" fillId="0" borderId="0" xfId="0" applyNumberFormat="1" applyFont="1" applyFill="1" applyBorder="1"/>
    <xf numFmtId="0" fontId="21" fillId="0" borderId="0" xfId="0" applyFont="1" applyFill="1"/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left" indent="3"/>
    </xf>
    <xf numFmtId="0" fontId="3" fillId="0" borderId="9" xfId="0" applyNumberFormat="1" applyFont="1" applyFill="1" applyBorder="1" applyAlignment="1"/>
    <xf numFmtId="3" fontId="19" fillId="0" borderId="0" xfId="0" applyNumberFormat="1" applyFont="1" applyFill="1" applyBorder="1" applyProtection="1"/>
    <xf numFmtId="0" fontId="3" fillId="0" borderId="23" xfId="0" applyFont="1" applyFill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2" fontId="3" fillId="0" borderId="0" xfId="0" applyNumberFormat="1" applyFont="1" applyFill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168" fontId="10" fillId="0" borderId="0" xfId="0" applyNumberFormat="1" applyFont="1" applyAlignment="1">
      <alignment horizontal="right"/>
    </xf>
    <xf numFmtId="1" fontId="1" fillId="0" borderId="4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0" fontId="22" fillId="0" borderId="0" xfId="0" applyFont="1" applyAlignment="1"/>
    <xf numFmtId="1" fontId="1" fillId="0" borderId="4" xfId="0" applyNumberFormat="1" applyFont="1" applyBorder="1" applyAlignment="1">
      <alignment horizontal="right" wrapText="1"/>
    </xf>
    <xf numFmtId="1" fontId="8" fillId="0" borderId="4" xfId="0" applyNumberFormat="1" applyFont="1" applyBorder="1" applyAlignment="1">
      <alignment horizontal="right"/>
    </xf>
    <xf numFmtId="0" fontId="7" fillId="0" borderId="0" xfId="0" applyFont="1" applyAlignment="1"/>
    <xf numFmtId="172" fontId="8" fillId="0" borderId="0" xfId="0" applyNumberFormat="1" applyFont="1" applyAlignment="1">
      <alignment horizontal="right"/>
    </xf>
    <xf numFmtId="0" fontId="8" fillId="0" borderId="4" xfId="0" applyFont="1" applyBorder="1" applyAlignment="1"/>
    <xf numFmtId="0" fontId="7" fillId="0" borderId="0" xfId="0" applyFont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top"/>
    </xf>
    <xf numFmtId="0" fontId="3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vertical="top"/>
    </xf>
    <xf numFmtId="49" fontId="3" fillId="0" borderId="25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14" xfId="0" applyFont="1" applyBorder="1" applyAlignment="1">
      <alignment vertical="top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2" fillId="0" borderId="14" xfId="0" applyFont="1" applyBorder="1" applyAlignment="1">
      <alignment vertical="top"/>
    </xf>
    <xf numFmtId="0" fontId="3" fillId="0" borderId="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</cellXfs>
  <cellStyles count="10">
    <cellStyle name="Hyperlink 2" xfId="1" xr:uid="{00000000-0005-0000-0000-000000000000}"/>
    <cellStyle name="Komma 2" xfId="2" xr:uid="{00000000-0005-0000-0000-000001000000}"/>
    <cellStyle name="Komma 3" xfId="3" xr:uid="{00000000-0005-0000-0000-000002000000}"/>
    <cellStyle name="Komma 4" xfId="4" xr:uid="{00000000-0005-0000-0000-000003000000}"/>
    <cellStyle name="Standard" xfId="0" builtinId="0"/>
    <cellStyle name="Standard 2" xfId="5" xr:uid="{00000000-0005-0000-0000-000005000000}"/>
    <cellStyle name="Standard 2 2" xfId="6" xr:uid="{00000000-0005-0000-0000-000006000000}"/>
    <cellStyle name="Standard 2 3" xfId="7" xr:uid="{00000000-0005-0000-0000-000007000000}"/>
    <cellStyle name="Standard 3" xfId="8" xr:uid="{00000000-0005-0000-0000-000008000000}"/>
    <cellStyle name="Standard 4" xfId="9" xr:uid="{00000000-0005-0000-0000-000009000000}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zoomScaleNormal="100" workbookViewId="0">
      <pane ySplit="5" topLeftCell="A6" activePane="bottomLeft" state="frozen"/>
      <selection activeCell="B89" sqref="B89"/>
      <selection pane="bottomLeft"/>
    </sheetView>
  </sheetViews>
  <sheetFormatPr baseColWidth="10" defaultRowHeight="12.75"/>
  <cols>
    <col min="1" max="1" width="44.140625" style="69" customWidth="1"/>
    <col min="2" max="5" width="12" style="69" customWidth="1"/>
    <col min="6" max="16384" width="11.42578125" style="69"/>
  </cols>
  <sheetData>
    <row r="1" spans="1:5" ht="16.5" customHeight="1">
      <c r="A1" s="67"/>
      <c r="B1" s="67"/>
      <c r="C1" s="67"/>
      <c r="D1" s="67"/>
      <c r="E1" s="67"/>
    </row>
    <row r="2" spans="1:5" ht="14.85" customHeight="1">
      <c r="A2" s="87" t="s">
        <v>107</v>
      </c>
      <c r="B2" s="70"/>
      <c r="C2" s="70"/>
      <c r="D2" s="70"/>
      <c r="E2" s="70"/>
    </row>
    <row r="3" spans="1:5" ht="15" customHeight="1">
      <c r="A3" s="127" t="s">
        <v>1</v>
      </c>
      <c r="B3" s="132" t="s">
        <v>61</v>
      </c>
      <c r="C3" s="133"/>
      <c r="D3" s="134"/>
      <c r="E3" s="134"/>
    </row>
    <row r="4" spans="1:5" ht="15" customHeight="1">
      <c r="A4" s="128"/>
      <c r="B4" s="71">
        <v>2000</v>
      </c>
      <c r="C4" s="97">
        <v>2010</v>
      </c>
      <c r="D4" s="72">
        <v>2023</v>
      </c>
      <c r="E4" s="104">
        <v>2024</v>
      </c>
    </row>
    <row r="5" spans="1:5" ht="14.1" customHeight="1">
      <c r="A5" s="129"/>
      <c r="B5" s="130" t="s">
        <v>103</v>
      </c>
      <c r="C5" s="131"/>
      <c r="D5" s="131"/>
      <c r="E5" s="131"/>
    </row>
    <row r="6" spans="1:5" s="68" customFormat="1" ht="17.100000000000001" customHeight="1">
      <c r="A6" s="88" t="s">
        <v>3</v>
      </c>
      <c r="B6" s="110">
        <v>18827052</v>
      </c>
      <c r="C6" s="110">
        <v>23450837</v>
      </c>
      <c r="D6" s="110">
        <v>49797852.700999998</v>
      </c>
      <c r="E6" s="110">
        <v>51452553.656999998</v>
      </c>
    </row>
    <row r="7" spans="1:5" s="68" customFormat="1" ht="11.85" customHeight="1">
      <c r="A7" s="73" t="s">
        <v>0</v>
      </c>
      <c r="B7" s="110"/>
      <c r="C7" s="110"/>
      <c r="D7" s="110"/>
      <c r="E7" s="110"/>
    </row>
    <row r="8" spans="1:5" s="68" customFormat="1" ht="11.85" customHeight="1">
      <c r="A8" s="73" t="s">
        <v>4</v>
      </c>
      <c r="B8" s="110">
        <v>8456046</v>
      </c>
      <c r="C8" s="110">
        <v>9973787</v>
      </c>
      <c r="D8" s="110">
        <v>21546508.833000001</v>
      </c>
      <c r="E8" s="110">
        <v>21099549.250999998</v>
      </c>
    </row>
    <row r="9" spans="1:5" s="68" customFormat="1" ht="11.85" customHeight="1">
      <c r="A9" s="73" t="s">
        <v>5</v>
      </c>
      <c r="B9" s="110">
        <v>3183255</v>
      </c>
      <c r="C9" s="110">
        <v>4249513</v>
      </c>
      <c r="D9" s="110">
        <v>9135524.6600000001</v>
      </c>
      <c r="E9" s="110">
        <v>9572811.2699999996</v>
      </c>
    </row>
    <row r="10" spans="1:5" s="68" customFormat="1" ht="11.85" customHeight="1">
      <c r="A10" s="74" t="s">
        <v>62</v>
      </c>
      <c r="B10" s="110">
        <v>1061793</v>
      </c>
      <c r="C10" s="110">
        <v>1671912</v>
      </c>
      <c r="D10" s="110">
        <v>1850179.9809999999</v>
      </c>
      <c r="E10" s="110">
        <v>1917885.46</v>
      </c>
    </row>
    <row r="11" spans="1:5" s="75" customFormat="1" ht="12.6" customHeight="1">
      <c r="A11" s="89" t="s">
        <v>6</v>
      </c>
      <c r="B11" s="110">
        <v>2512082</v>
      </c>
      <c r="C11" s="110">
        <v>2576405</v>
      </c>
      <c r="D11" s="110">
        <v>2975075.4759999998</v>
      </c>
      <c r="E11" s="110">
        <v>2761730.9010000001</v>
      </c>
    </row>
    <row r="12" spans="1:5" s="68" customFormat="1" ht="11.1" customHeight="1">
      <c r="A12" s="73" t="s">
        <v>0</v>
      </c>
      <c r="B12" s="110"/>
      <c r="C12" s="110"/>
      <c r="D12" s="110"/>
      <c r="E12" s="110"/>
    </row>
    <row r="13" spans="1:5" s="68" customFormat="1" ht="10.5" customHeight="1">
      <c r="A13" s="74" t="s">
        <v>70</v>
      </c>
      <c r="B13" s="110">
        <v>633921</v>
      </c>
      <c r="C13" s="110">
        <v>855082</v>
      </c>
      <c r="D13" s="110">
        <v>882094.09699999995</v>
      </c>
      <c r="E13" s="110">
        <v>945893.42299999995</v>
      </c>
    </row>
    <row r="14" spans="1:5" s="76" customFormat="1" ht="12.6" customHeight="1">
      <c r="A14" s="89" t="s">
        <v>7</v>
      </c>
      <c r="B14" s="110">
        <v>21339134</v>
      </c>
      <c r="C14" s="110">
        <v>26027242</v>
      </c>
      <c r="D14" s="110">
        <v>52772928.177000001</v>
      </c>
      <c r="E14" s="110">
        <v>54214284.557999998</v>
      </c>
    </row>
    <row r="15" spans="1:5" s="75" customFormat="1" ht="12.6" customHeight="1">
      <c r="A15" s="89" t="s">
        <v>8</v>
      </c>
      <c r="B15" s="110">
        <v>15960171</v>
      </c>
      <c r="C15" s="110">
        <v>22280095</v>
      </c>
      <c r="D15" s="110">
        <v>43811940.935999997</v>
      </c>
      <c r="E15" s="110">
        <v>48454190.608000003</v>
      </c>
    </row>
    <row r="16" spans="1:5" s="68" customFormat="1" ht="11.85" customHeight="1">
      <c r="A16" s="73" t="s">
        <v>0</v>
      </c>
      <c r="B16" s="110"/>
      <c r="C16" s="110"/>
      <c r="D16" s="110"/>
      <c r="E16" s="110"/>
    </row>
    <row r="17" spans="1:5" s="68" customFormat="1" ht="11.85" customHeight="1">
      <c r="A17" s="73" t="s">
        <v>9</v>
      </c>
      <c r="B17" s="110">
        <v>5271429</v>
      </c>
      <c r="C17" s="110">
        <v>6831075</v>
      </c>
      <c r="D17" s="110">
        <v>12929137.257999999</v>
      </c>
      <c r="E17" s="110">
        <v>14247202.198000001</v>
      </c>
    </row>
    <row r="18" spans="1:5" s="68" customFormat="1" ht="11.85" customHeight="1">
      <c r="A18" s="105" t="s">
        <v>10</v>
      </c>
      <c r="B18" s="110">
        <v>3876507</v>
      </c>
      <c r="C18" s="110">
        <v>5018451</v>
      </c>
      <c r="D18" s="110">
        <v>9947495.1459999997</v>
      </c>
      <c r="E18" s="110">
        <v>10815192.486</v>
      </c>
    </row>
    <row r="19" spans="1:5" s="68" customFormat="1" ht="11.85" customHeight="1">
      <c r="A19" s="105" t="s">
        <v>11</v>
      </c>
      <c r="B19" s="110">
        <v>2864509</v>
      </c>
      <c r="C19" s="110">
        <v>4483792</v>
      </c>
      <c r="D19" s="110">
        <v>9502149.7420000006</v>
      </c>
      <c r="E19" s="110">
        <v>10635042.514</v>
      </c>
    </row>
    <row r="20" spans="1:5" s="68" customFormat="1" ht="11.85" customHeight="1">
      <c r="A20" s="105" t="s">
        <v>12</v>
      </c>
      <c r="B20" s="110">
        <v>442960</v>
      </c>
      <c r="C20" s="110">
        <v>272427</v>
      </c>
      <c r="D20" s="110">
        <v>142766.43400000001</v>
      </c>
      <c r="E20" s="110">
        <v>205553.788</v>
      </c>
    </row>
    <row r="21" spans="1:5" s="75" customFormat="1" ht="12.6" customHeight="1">
      <c r="A21" s="106" t="s">
        <v>13</v>
      </c>
      <c r="B21" s="110">
        <v>4550272</v>
      </c>
      <c r="C21" s="110">
        <v>4527709</v>
      </c>
      <c r="D21" s="110">
        <v>8517776.6899999995</v>
      </c>
      <c r="E21" s="110">
        <v>8854902.6180000007</v>
      </c>
    </row>
    <row r="22" spans="1:5" s="68" customFormat="1" ht="11.85" customHeight="1">
      <c r="A22" s="105" t="s">
        <v>0</v>
      </c>
      <c r="B22" s="110"/>
      <c r="C22" s="110"/>
      <c r="D22" s="110"/>
      <c r="E22" s="110"/>
    </row>
    <row r="23" spans="1:5" s="68" customFormat="1" ht="11.85" customHeight="1">
      <c r="A23" s="105" t="s">
        <v>49</v>
      </c>
      <c r="B23" s="110">
        <v>357296</v>
      </c>
      <c r="C23" s="110">
        <v>417482</v>
      </c>
      <c r="D23" s="110">
        <v>668952.51</v>
      </c>
      <c r="E23" s="110">
        <v>747358.97400000005</v>
      </c>
    </row>
    <row r="24" spans="1:5" s="68" customFormat="1" ht="11.85" customHeight="1">
      <c r="A24" s="105" t="s">
        <v>14</v>
      </c>
      <c r="B24" s="110">
        <v>1280404</v>
      </c>
      <c r="C24" s="110">
        <v>1007733</v>
      </c>
      <c r="D24" s="111">
        <v>1916634.2509999999</v>
      </c>
      <c r="E24" s="110">
        <v>1991049.9879999999</v>
      </c>
    </row>
    <row r="25" spans="1:5" s="68" customFormat="1" ht="11.85" customHeight="1">
      <c r="A25" s="73" t="s">
        <v>15</v>
      </c>
      <c r="B25" s="110">
        <v>2778116</v>
      </c>
      <c r="C25" s="110">
        <v>3049188</v>
      </c>
      <c r="D25" s="110">
        <v>5069360.9220000003</v>
      </c>
      <c r="E25" s="110">
        <v>5426448.0130000003</v>
      </c>
    </row>
    <row r="26" spans="1:5" s="76" customFormat="1" ht="12.6" customHeight="1">
      <c r="A26" s="89" t="s">
        <v>16</v>
      </c>
      <c r="B26" s="110">
        <v>20510443</v>
      </c>
      <c r="C26" s="110">
        <v>26807804</v>
      </c>
      <c r="D26" s="110">
        <v>52329717.626000002</v>
      </c>
      <c r="E26" s="110">
        <v>57309093.226000004</v>
      </c>
    </row>
    <row r="27" spans="1:5" s="68" customFormat="1" ht="11.85" customHeight="1">
      <c r="A27" s="73" t="s">
        <v>77</v>
      </c>
      <c r="B27" s="110"/>
      <c r="C27" s="110"/>
      <c r="D27" s="110"/>
      <c r="E27" s="110"/>
    </row>
    <row r="28" spans="1:5" s="68" customFormat="1" ht="11.85" customHeight="1">
      <c r="A28" s="73" t="s">
        <v>17</v>
      </c>
      <c r="B28" s="110">
        <v>533153</v>
      </c>
      <c r="C28" s="110">
        <v>956642</v>
      </c>
      <c r="D28" s="110">
        <v>1240775.605</v>
      </c>
      <c r="E28" s="110">
        <v>1831832.7039999999</v>
      </c>
    </row>
    <row r="29" spans="1:5" s="68" customFormat="1" ht="16.5" customHeight="1">
      <c r="A29" s="73" t="s">
        <v>18</v>
      </c>
      <c r="B29" s="110">
        <v>771370</v>
      </c>
      <c r="C29" s="110">
        <v>549418</v>
      </c>
      <c r="D29" s="110">
        <v>794723.78500000003</v>
      </c>
      <c r="E29" s="110">
        <v>725419.76</v>
      </c>
    </row>
    <row r="30" spans="1:5" s="75" customFormat="1" ht="16.5" customHeight="1">
      <c r="A30" s="89" t="s">
        <v>19</v>
      </c>
      <c r="B30" s="110">
        <v>7677632</v>
      </c>
      <c r="C30" s="110">
        <v>6316352</v>
      </c>
      <c r="D30" s="110">
        <v>7346335.9160000002</v>
      </c>
      <c r="E30" s="110">
        <v>8445070.3770000003</v>
      </c>
    </row>
    <row r="31" spans="1:5" ht="23.25" customHeight="1">
      <c r="A31" s="126" t="s">
        <v>119</v>
      </c>
      <c r="B31" s="126"/>
      <c r="C31" s="126"/>
      <c r="D31" s="126"/>
      <c r="E31" s="126"/>
    </row>
    <row r="32" spans="1:5">
      <c r="A32" s="77"/>
      <c r="B32" s="67"/>
      <c r="C32" s="67"/>
      <c r="D32" s="67"/>
      <c r="E32" s="67"/>
    </row>
    <row r="33" spans="1:5">
      <c r="A33" s="78"/>
      <c r="B33" s="68"/>
      <c r="C33" s="68"/>
      <c r="D33" s="68"/>
      <c r="E33" s="68"/>
    </row>
    <row r="34" spans="1:5">
      <c r="A34" s="78"/>
      <c r="B34" s="68"/>
      <c r="C34" s="68"/>
      <c r="D34" s="85"/>
      <c r="E34" s="85"/>
    </row>
    <row r="35" spans="1:5">
      <c r="A35" s="78"/>
      <c r="B35" s="68"/>
      <c r="C35" s="68"/>
      <c r="D35" s="68"/>
      <c r="E35" s="68"/>
    </row>
    <row r="36" spans="1:5">
      <c r="A36" s="78"/>
      <c r="B36" s="68"/>
      <c r="C36" s="68"/>
      <c r="D36" s="68"/>
      <c r="E36" s="68"/>
    </row>
    <row r="37" spans="1:5">
      <c r="A37" s="78"/>
      <c r="B37" s="68"/>
      <c r="C37" s="68"/>
      <c r="D37" s="68"/>
      <c r="E37" s="68"/>
    </row>
    <row r="38" spans="1:5">
      <c r="A38" s="68"/>
      <c r="B38" s="68"/>
      <c r="C38" s="68"/>
      <c r="D38" s="68"/>
      <c r="E38" s="68"/>
    </row>
    <row r="39" spans="1:5">
      <c r="A39" s="68"/>
      <c r="B39" s="68"/>
      <c r="C39" s="68"/>
      <c r="D39" s="68"/>
      <c r="E39" s="68"/>
    </row>
    <row r="40" spans="1:5">
      <c r="A40" s="68"/>
      <c r="B40" s="68"/>
      <c r="C40" s="68"/>
      <c r="D40" s="68"/>
      <c r="E40" s="68"/>
    </row>
    <row r="41" spans="1:5">
      <c r="A41" s="68"/>
      <c r="B41" s="68"/>
      <c r="C41" s="68"/>
      <c r="D41" s="68"/>
      <c r="E41" s="68"/>
    </row>
    <row r="42" spans="1:5">
      <c r="A42" s="68"/>
      <c r="B42" s="68"/>
      <c r="C42" s="68"/>
      <c r="D42" s="68"/>
      <c r="E42" s="68"/>
    </row>
    <row r="43" spans="1:5">
      <c r="A43" s="68"/>
      <c r="B43" s="68"/>
      <c r="C43" s="68"/>
      <c r="D43" s="68"/>
      <c r="E43" s="68"/>
    </row>
    <row r="44" spans="1:5">
      <c r="A44" s="68"/>
      <c r="B44" s="68"/>
      <c r="C44" s="68"/>
      <c r="D44" s="68"/>
      <c r="E44" s="68"/>
    </row>
    <row r="45" spans="1:5">
      <c r="A45" s="68"/>
      <c r="B45" s="68"/>
      <c r="C45" s="68"/>
      <c r="D45" s="68"/>
      <c r="E45" s="68"/>
    </row>
    <row r="46" spans="1:5">
      <c r="A46" s="68"/>
      <c r="B46" s="68"/>
      <c r="C46" s="68"/>
      <c r="D46" s="68"/>
      <c r="E46" s="68"/>
    </row>
    <row r="47" spans="1:5">
      <c r="A47" s="68"/>
      <c r="B47" s="68"/>
      <c r="C47" s="68"/>
      <c r="D47" s="68"/>
      <c r="E47" s="68"/>
    </row>
    <row r="48" spans="1:5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  <row r="50" spans="1:5">
      <c r="A50" s="68"/>
      <c r="B50" s="68"/>
      <c r="C50" s="68"/>
      <c r="D50" s="68"/>
      <c r="E50" s="68"/>
    </row>
    <row r="51" spans="1:5">
      <c r="A51" s="68"/>
      <c r="B51" s="68"/>
      <c r="C51" s="68"/>
      <c r="D51" s="68"/>
      <c r="E51" s="68"/>
    </row>
    <row r="52" spans="1:5">
      <c r="A52" s="68"/>
      <c r="B52" s="68"/>
      <c r="C52" s="68"/>
      <c r="D52" s="68"/>
      <c r="E52" s="68"/>
    </row>
    <row r="53" spans="1:5">
      <c r="A53" s="68"/>
      <c r="B53" s="68"/>
      <c r="C53" s="68"/>
      <c r="D53" s="68"/>
      <c r="E53" s="68"/>
    </row>
    <row r="54" spans="1:5">
      <c r="A54" s="68"/>
      <c r="B54" s="68"/>
      <c r="C54" s="68"/>
      <c r="D54" s="68"/>
      <c r="E54" s="68"/>
    </row>
    <row r="55" spans="1:5">
      <c r="A55" s="68"/>
      <c r="B55" s="68"/>
      <c r="C55" s="68"/>
      <c r="D55" s="68"/>
      <c r="E55" s="68"/>
    </row>
  </sheetData>
  <mergeCells count="4">
    <mergeCell ref="A31:E31"/>
    <mergeCell ref="A3:A5"/>
    <mergeCell ref="B5:E5"/>
    <mergeCell ref="B3:E3"/>
  </mergeCells>
  <phoneticPr fontId="1" type="noConversion"/>
  <conditionalFormatting sqref="B6:D30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E6:E3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4.140625" style="31" customWidth="1"/>
    <col min="2" max="2" width="37.42578125" style="31" customWidth="1"/>
    <col min="3" max="6" width="16.7109375" style="31" customWidth="1"/>
    <col min="7" max="16384" width="11.42578125" style="31"/>
  </cols>
  <sheetData>
    <row r="1" spans="1:6" ht="16.5" customHeight="1">
      <c r="A1" s="28" t="s">
        <v>108</v>
      </c>
      <c r="B1" s="40"/>
      <c r="C1" s="40"/>
      <c r="D1" s="40"/>
      <c r="E1" s="40"/>
      <c r="F1" s="40"/>
    </row>
    <row r="2" spans="1:6" ht="14.85" customHeight="1">
      <c r="A2" s="135" t="s">
        <v>74</v>
      </c>
      <c r="B2" s="135"/>
      <c r="C2" s="135"/>
      <c r="D2" s="135"/>
      <c r="E2" s="135"/>
      <c r="F2" s="101"/>
    </row>
    <row r="3" spans="1:6" ht="27" customHeight="1">
      <c r="A3" s="138" t="s">
        <v>104</v>
      </c>
      <c r="B3" s="140" t="s">
        <v>53</v>
      </c>
      <c r="C3" s="2" t="s">
        <v>20</v>
      </c>
      <c r="D3" s="11" t="s">
        <v>71</v>
      </c>
      <c r="E3" s="136" t="s">
        <v>120</v>
      </c>
      <c r="F3" s="102"/>
    </row>
    <row r="4" spans="1:6" ht="15" customHeight="1">
      <c r="A4" s="139"/>
      <c r="B4" s="141"/>
      <c r="C4" s="13" t="s">
        <v>103</v>
      </c>
      <c r="D4" s="5" t="s">
        <v>2</v>
      </c>
      <c r="E4" s="137"/>
      <c r="F4" s="103"/>
    </row>
    <row r="5" spans="1:6" ht="18" customHeight="1">
      <c r="A5" s="41"/>
      <c r="B5" s="42"/>
      <c r="C5" s="4"/>
      <c r="D5" s="4"/>
      <c r="E5" s="4"/>
      <c r="F5" s="19"/>
    </row>
    <row r="6" spans="1:6" ht="15.95" customHeight="1">
      <c r="A6" s="116">
        <v>1</v>
      </c>
      <c r="B6" s="43" t="s">
        <v>9</v>
      </c>
      <c r="C6" s="109">
        <v>14247202.198000001</v>
      </c>
      <c r="D6" s="63">
        <v>10.194531264523761</v>
      </c>
      <c r="E6" s="109">
        <v>1267.3942610369909</v>
      </c>
      <c r="F6" s="44"/>
    </row>
    <row r="7" spans="1:6" ht="15.95" customHeight="1">
      <c r="A7" s="116">
        <v>2</v>
      </c>
      <c r="B7" s="43" t="s">
        <v>21</v>
      </c>
      <c r="C7" s="109">
        <v>10815192.486</v>
      </c>
      <c r="D7" s="63">
        <v>8.722772188020727</v>
      </c>
      <c r="E7" s="109">
        <v>962.0915530131922</v>
      </c>
      <c r="F7" s="44"/>
    </row>
    <row r="8" spans="1:6" ht="15.95" customHeight="1">
      <c r="A8" s="116">
        <v>3</v>
      </c>
      <c r="B8" s="43" t="s">
        <v>11</v>
      </c>
      <c r="C8" s="109">
        <v>10635042.514</v>
      </c>
      <c r="D8" s="63">
        <v>11.922489149929461</v>
      </c>
      <c r="E8" s="109">
        <v>946.06587741276974</v>
      </c>
      <c r="F8" s="44"/>
    </row>
    <row r="9" spans="1:6" ht="15.95" customHeight="1">
      <c r="A9" s="116">
        <v>4</v>
      </c>
      <c r="B9" s="43" t="s">
        <v>12</v>
      </c>
      <c r="C9" s="109">
        <v>205553.788</v>
      </c>
      <c r="D9" s="63">
        <v>43.979072840048673</v>
      </c>
      <c r="E9" s="109">
        <v>18.285533371751075</v>
      </c>
      <c r="F9" s="44"/>
    </row>
    <row r="10" spans="1:6" ht="15.95" customHeight="1">
      <c r="A10" s="116">
        <v>5</v>
      </c>
      <c r="B10" s="43" t="s">
        <v>23</v>
      </c>
      <c r="C10" s="109">
        <v>7370944.9759999998</v>
      </c>
      <c r="D10" s="63">
        <v>13.350747563333456</v>
      </c>
      <c r="E10" s="109">
        <v>655.70020212903557</v>
      </c>
      <c r="F10" s="44"/>
    </row>
    <row r="11" spans="1:6" ht="15.95" customHeight="1">
      <c r="A11" s="116">
        <v>6</v>
      </c>
      <c r="B11" s="43" t="s">
        <v>22</v>
      </c>
      <c r="C11" s="109">
        <v>5956520.6270000003</v>
      </c>
      <c r="D11" s="63">
        <v>15.346025683063374</v>
      </c>
      <c r="E11" s="109">
        <v>529.87667006424681</v>
      </c>
      <c r="F11" s="44"/>
    </row>
    <row r="12" spans="1:6" s="32" customFormat="1" ht="17.100000000000001" customHeight="1">
      <c r="A12" s="117">
        <v>7</v>
      </c>
      <c r="B12" s="26" t="s">
        <v>8</v>
      </c>
      <c r="C12" s="112">
        <v>48454190.608000003</v>
      </c>
      <c r="D12" s="64">
        <v>10.595854857883026</v>
      </c>
      <c r="E12" s="112">
        <v>4310.3594829581616</v>
      </c>
      <c r="F12" s="24"/>
    </row>
    <row r="13" spans="1:6" ht="15.95" customHeight="1">
      <c r="A13" s="116">
        <v>8</v>
      </c>
      <c r="B13" s="43" t="s">
        <v>24</v>
      </c>
      <c r="C13" s="109">
        <v>6966667.4900000002</v>
      </c>
      <c r="D13" s="63">
        <v>4.3406949966915818</v>
      </c>
      <c r="E13" s="109">
        <v>619.73672252777112</v>
      </c>
      <c r="F13" s="44"/>
    </row>
    <row r="14" spans="1:6" ht="15.95" customHeight="1">
      <c r="A14" s="116">
        <v>9</v>
      </c>
      <c r="B14" s="45" t="s">
        <v>25</v>
      </c>
      <c r="C14" s="109">
        <v>5426448.0130000003</v>
      </c>
      <c r="D14" s="63">
        <v>7.0440257952499366</v>
      </c>
      <c r="E14" s="109">
        <v>482.72278121084207</v>
      </c>
      <c r="F14" s="44"/>
    </row>
    <row r="15" spans="1:6" ht="15.95" customHeight="1">
      <c r="A15" s="116">
        <v>10</v>
      </c>
      <c r="B15" s="43" t="s">
        <v>54</v>
      </c>
      <c r="C15" s="109">
        <v>1628.09</v>
      </c>
      <c r="D15" s="63">
        <v>85.163829085491386</v>
      </c>
      <c r="E15" s="109" t="s">
        <v>109</v>
      </c>
      <c r="F15" s="44"/>
    </row>
    <row r="16" spans="1:6" ht="15.95" customHeight="1">
      <c r="A16" s="116">
        <v>11</v>
      </c>
      <c r="B16" s="43" t="s">
        <v>26</v>
      </c>
      <c r="C16" s="109">
        <v>1198935.2890000001</v>
      </c>
      <c r="D16" s="63">
        <v>-1.7933952614905024</v>
      </c>
      <c r="E16" s="109">
        <v>106.65418259078504</v>
      </c>
      <c r="F16" s="44"/>
    </row>
    <row r="17" spans="1:6" ht="15.95" customHeight="1">
      <c r="A17" s="116">
        <v>12</v>
      </c>
      <c r="B17" s="43" t="s">
        <v>22</v>
      </c>
      <c r="C17" s="109">
        <v>59687.224999999999</v>
      </c>
      <c r="D17" s="63">
        <v>20.021003143936383</v>
      </c>
      <c r="E17" s="109">
        <v>5.3096211712951504</v>
      </c>
      <c r="F17" s="44"/>
    </row>
    <row r="18" spans="1:6" s="33" customFormat="1" ht="17.100000000000001" customHeight="1">
      <c r="A18" s="117">
        <v>13</v>
      </c>
      <c r="B18" s="26" t="s">
        <v>13</v>
      </c>
      <c r="C18" s="112">
        <v>8854902.6180000007</v>
      </c>
      <c r="D18" s="64">
        <v>3.9579099132264304</v>
      </c>
      <c r="E18" s="112">
        <v>787.70923611023386</v>
      </c>
      <c r="F18" s="24"/>
    </row>
    <row r="19" spans="1:6" s="33" customFormat="1" ht="17.100000000000001" customHeight="1">
      <c r="A19" s="117">
        <v>14</v>
      </c>
      <c r="B19" s="26" t="s">
        <v>16</v>
      </c>
      <c r="C19" s="112">
        <v>57309093.226000004</v>
      </c>
      <c r="D19" s="64">
        <v>9.5153878635225055</v>
      </c>
      <c r="E19" s="112">
        <v>5098.0687190683957</v>
      </c>
      <c r="F19" s="24"/>
    </row>
    <row r="20" spans="1:6" ht="15.95" customHeight="1">
      <c r="A20" s="116">
        <v>15</v>
      </c>
      <c r="B20" s="43" t="s">
        <v>4</v>
      </c>
      <c r="C20" s="109">
        <v>21099549.250999998</v>
      </c>
      <c r="D20" s="63">
        <v>-2.0743944435000543</v>
      </c>
      <c r="E20" s="109">
        <v>1876.9613331478274</v>
      </c>
      <c r="F20" s="44"/>
    </row>
    <row r="21" spans="1:6" ht="15" customHeight="1">
      <c r="A21" s="116"/>
      <c r="B21" s="45" t="s">
        <v>0</v>
      </c>
      <c r="C21" s="109"/>
      <c r="D21" s="63"/>
      <c r="E21" s="109" t="s">
        <v>110</v>
      </c>
      <c r="F21" s="44"/>
    </row>
    <row r="22" spans="1:6" ht="15.95" customHeight="1">
      <c r="A22" s="116">
        <v>16</v>
      </c>
      <c r="B22" s="45" t="s">
        <v>55</v>
      </c>
      <c r="C22" s="109">
        <v>7720887.9440000001</v>
      </c>
      <c r="D22" s="63">
        <v>0.60976291142627304</v>
      </c>
      <c r="E22" s="109">
        <v>686.83022353041019</v>
      </c>
      <c r="F22" s="44"/>
    </row>
    <row r="23" spans="1:6" ht="15.95" customHeight="1">
      <c r="A23" s="116">
        <v>17</v>
      </c>
      <c r="B23" s="45" t="s">
        <v>27</v>
      </c>
      <c r="C23" s="109">
        <v>1146750.3700000001</v>
      </c>
      <c r="D23" s="63">
        <v>0.22471733429107132</v>
      </c>
      <c r="E23" s="109">
        <v>102.01194715858456</v>
      </c>
      <c r="F23" s="44"/>
    </row>
    <row r="24" spans="1:6" ht="15.95" customHeight="1">
      <c r="A24" s="116">
        <v>18</v>
      </c>
      <c r="B24" s="45" t="s">
        <v>28</v>
      </c>
      <c r="C24" s="109">
        <v>9870582.8399999999</v>
      </c>
      <c r="D24" s="63">
        <v>-5.3151153132342301</v>
      </c>
      <c r="E24" s="109">
        <v>878.06152187987652</v>
      </c>
      <c r="F24" s="44"/>
    </row>
    <row r="25" spans="1:6" s="36" customFormat="1" ht="15.95" customHeight="1">
      <c r="A25" s="116">
        <v>19</v>
      </c>
      <c r="B25" s="45" t="s">
        <v>29</v>
      </c>
      <c r="C25" s="109">
        <v>2006673.477</v>
      </c>
      <c r="D25" s="63">
        <v>2.3632985297259097</v>
      </c>
      <c r="E25" s="109">
        <v>178.50848280106257</v>
      </c>
      <c r="F25" s="44"/>
    </row>
    <row r="26" spans="1:6" ht="15.95" customHeight="1">
      <c r="A26" s="116">
        <v>20</v>
      </c>
      <c r="B26" s="43" t="s">
        <v>5</v>
      </c>
      <c r="C26" s="109">
        <v>9572811.2699999996</v>
      </c>
      <c r="D26" s="63">
        <v>4.7866611527487208</v>
      </c>
      <c r="E26" s="109">
        <v>851.57253311751083</v>
      </c>
      <c r="F26" s="44"/>
    </row>
    <row r="27" spans="1:6" s="38" customFormat="1" ht="23.25" customHeight="1">
      <c r="A27" s="119" t="s">
        <v>84</v>
      </c>
      <c r="B27" s="46" t="s">
        <v>62</v>
      </c>
      <c r="C27" s="109">
        <v>1917885.46</v>
      </c>
      <c r="D27" s="63">
        <v>3.6593996095129029</v>
      </c>
      <c r="E27" s="109">
        <v>170.61013043469751</v>
      </c>
      <c r="F27" s="44"/>
    </row>
    <row r="28" spans="1:6" s="38" customFormat="1" ht="24" customHeight="1">
      <c r="A28" s="119" t="s">
        <v>85</v>
      </c>
      <c r="B28" s="46" t="s">
        <v>65</v>
      </c>
      <c r="C28" s="109">
        <v>9453079.1390000004</v>
      </c>
      <c r="D28" s="63">
        <v>10.246998582663252</v>
      </c>
      <c r="E28" s="109">
        <v>840.92147239820474</v>
      </c>
      <c r="F28" s="44"/>
    </row>
    <row r="29" spans="1:6" s="38" customFormat="1" ht="23.25" customHeight="1">
      <c r="A29" s="119" t="s">
        <v>86</v>
      </c>
      <c r="B29" s="46" t="s">
        <v>66</v>
      </c>
      <c r="C29" s="109">
        <v>1139394.0109999999</v>
      </c>
      <c r="D29" s="63">
        <v>9.7056798739930485</v>
      </c>
      <c r="E29" s="109">
        <v>101.35754448715784</v>
      </c>
      <c r="F29" s="44"/>
    </row>
    <row r="30" spans="1:6" ht="15.95" customHeight="1">
      <c r="A30" s="116">
        <v>24</v>
      </c>
      <c r="B30" s="43" t="s">
        <v>30</v>
      </c>
      <c r="C30" s="109">
        <v>3030280.1809999999</v>
      </c>
      <c r="D30" s="63">
        <v>6.2123668845059115</v>
      </c>
      <c r="E30" s="109">
        <v>269.5658879097445</v>
      </c>
      <c r="F30" s="44"/>
    </row>
    <row r="31" spans="1:6" ht="15.95" customHeight="1">
      <c r="A31" s="116">
        <v>25</v>
      </c>
      <c r="B31" s="43" t="s">
        <v>31</v>
      </c>
      <c r="C31" s="109">
        <v>1830398.6310000001</v>
      </c>
      <c r="D31" s="63">
        <v>22.980139295993837</v>
      </c>
      <c r="E31" s="109">
        <v>162.82752838764509</v>
      </c>
      <c r="F31" s="44"/>
    </row>
    <row r="32" spans="1:6" ht="15.95" customHeight="1">
      <c r="A32" s="116">
        <v>26</v>
      </c>
      <c r="B32" s="43" t="s">
        <v>22</v>
      </c>
      <c r="C32" s="109">
        <v>5956520.6270000003</v>
      </c>
      <c r="D32" s="63">
        <v>15.346025683063374</v>
      </c>
      <c r="E32" s="109">
        <v>529.87667006424681</v>
      </c>
      <c r="F32" s="44"/>
    </row>
    <row r="33" spans="1:6" s="33" customFormat="1" ht="17.100000000000001" customHeight="1">
      <c r="A33" s="117">
        <v>27</v>
      </c>
      <c r="B33" s="26" t="s">
        <v>3</v>
      </c>
      <c r="C33" s="112">
        <v>51452553.656999998</v>
      </c>
      <c r="D33" s="64">
        <v>3.3228359582797253</v>
      </c>
      <c r="E33" s="112">
        <v>4577.0861053501303</v>
      </c>
      <c r="F33" s="24"/>
    </row>
    <row r="34" spans="1:6" ht="15.95" customHeight="1">
      <c r="A34" s="116">
        <v>28</v>
      </c>
      <c r="B34" s="43" t="s">
        <v>32</v>
      </c>
      <c r="C34" s="109">
        <v>945893.42299999995</v>
      </c>
      <c r="D34" s="63">
        <v>7.2327120447785944</v>
      </c>
      <c r="E34" s="109">
        <v>84.14423261509711</v>
      </c>
      <c r="F34" s="44"/>
    </row>
    <row r="35" spans="1:6" ht="15.95" customHeight="1">
      <c r="A35" s="116">
        <v>29</v>
      </c>
      <c r="B35" s="43" t="s">
        <v>56</v>
      </c>
      <c r="C35" s="109">
        <v>2197.9549999999999</v>
      </c>
      <c r="D35" s="63">
        <v>-75.723934172741338</v>
      </c>
      <c r="E35" s="109" t="s">
        <v>109</v>
      </c>
      <c r="F35" s="44"/>
    </row>
    <row r="36" spans="1:6" ht="15.95" customHeight="1">
      <c r="A36" s="116">
        <v>30</v>
      </c>
      <c r="B36" s="43" t="s">
        <v>33</v>
      </c>
      <c r="C36" s="109">
        <v>353994.21600000001</v>
      </c>
      <c r="D36" s="63">
        <v>-14.208152826296569</v>
      </c>
      <c r="E36" s="109">
        <v>31.490409946008189</v>
      </c>
      <c r="F36" s="44"/>
    </row>
    <row r="37" spans="1:6" ht="15.95" customHeight="1">
      <c r="A37" s="116">
        <v>31</v>
      </c>
      <c r="B37" s="43" t="s">
        <v>22</v>
      </c>
      <c r="C37" s="109">
        <v>59687.224999999999</v>
      </c>
      <c r="D37" s="63">
        <v>20.021003143936383</v>
      </c>
      <c r="E37" s="109">
        <v>5.3096211712951504</v>
      </c>
      <c r="F37" s="44"/>
    </row>
    <row r="38" spans="1:6" s="33" customFormat="1" ht="17.100000000000001" customHeight="1">
      <c r="A38" s="117">
        <v>32</v>
      </c>
      <c r="B38" s="26" t="s">
        <v>6</v>
      </c>
      <c r="C38" s="112">
        <v>2761730.9010000001</v>
      </c>
      <c r="D38" s="64">
        <v>-7.1710642879837962</v>
      </c>
      <c r="E38" s="112">
        <v>245.67643849030728</v>
      </c>
      <c r="F38" s="24"/>
    </row>
    <row r="39" spans="1:6" s="33" customFormat="1" ht="17.100000000000001" customHeight="1">
      <c r="A39" s="117">
        <v>33</v>
      </c>
      <c r="B39" s="26" t="s">
        <v>7</v>
      </c>
      <c r="C39" s="112">
        <v>54214284.557999998</v>
      </c>
      <c r="D39" s="64">
        <v>2.7312420037897169</v>
      </c>
      <c r="E39" s="112">
        <v>4822.7625438404375</v>
      </c>
      <c r="F39" s="24"/>
    </row>
    <row r="40" spans="1:6" ht="15.95" customHeight="1">
      <c r="A40" s="116">
        <v>34</v>
      </c>
      <c r="B40" s="43" t="s">
        <v>34</v>
      </c>
      <c r="C40" s="109">
        <v>-3094808.6680000001</v>
      </c>
      <c r="D40" s="63">
        <v>-798.27053101901447</v>
      </c>
      <c r="E40" s="109">
        <v>-275.30617522795779</v>
      </c>
      <c r="F40" s="44"/>
    </row>
    <row r="41" spans="1:6" ht="15.95" customHeight="1">
      <c r="A41" s="116">
        <v>35</v>
      </c>
      <c r="B41" s="43" t="s">
        <v>17</v>
      </c>
      <c r="C41" s="109">
        <v>1831832.7039999999</v>
      </c>
      <c r="D41" s="63">
        <v>47.636099276790674</v>
      </c>
      <c r="E41" s="109">
        <v>162.95509981288697</v>
      </c>
      <c r="F41" s="44"/>
    </row>
    <row r="42" spans="1:6" ht="15.95" customHeight="1">
      <c r="A42" s="116">
        <v>36</v>
      </c>
      <c r="B42" s="43" t="s">
        <v>18</v>
      </c>
      <c r="C42" s="109">
        <v>725419.76</v>
      </c>
      <c r="D42" s="63">
        <v>-8.7205172801012907</v>
      </c>
      <c r="E42" s="109">
        <v>64.531465749527598</v>
      </c>
      <c r="F42" s="44"/>
    </row>
    <row r="43" spans="1:6" s="33" customFormat="1" ht="21" customHeight="1">
      <c r="A43" s="118"/>
      <c r="B43" s="26" t="s">
        <v>77</v>
      </c>
      <c r="C43" s="109"/>
      <c r="D43" s="63"/>
      <c r="E43" s="109" t="s">
        <v>110</v>
      </c>
      <c r="F43" s="44"/>
    </row>
    <row r="44" spans="1:6" ht="15.95" customHeight="1">
      <c r="A44" s="116">
        <v>37</v>
      </c>
      <c r="B44" s="46" t="s">
        <v>73</v>
      </c>
      <c r="C44" s="109">
        <v>8445070.3770000003</v>
      </c>
      <c r="D44" s="63">
        <v>14.956224076372607</v>
      </c>
      <c r="E44" s="109">
        <v>751.25161987002605</v>
      </c>
      <c r="F44" s="44"/>
    </row>
    <row r="45" spans="1:6">
      <c r="A45" s="35"/>
      <c r="B45" s="35"/>
      <c r="C45" s="34"/>
      <c r="D45" s="35"/>
      <c r="E45" s="35"/>
      <c r="F45" s="35"/>
    </row>
    <row r="46" spans="1:6">
      <c r="A46" s="35"/>
      <c r="B46" s="35"/>
      <c r="C46" s="35"/>
      <c r="D46" s="35"/>
      <c r="E46" s="35"/>
      <c r="F46" s="35"/>
    </row>
    <row r="47" spans="1:6">
      <c r="A47" s="35"/>
      <c r="B47" s="35"/>
      <c r="C47" s="35"/>
      <c r="D47" s="35"/>
      <c r="E47" s="35"/>
      <c r="F47" s="35"/>
    </row>
    <row r="48" spans="1:6">
      <c r="A48" s="35"/>
      <c r="B48" s="35"/>
      <c r="C48" s="35"/>
      <c r="D48" s="35"/>
      <c r="E48" s="35"/>
      <c r="F48" s="35"/>
    </row>
    <row r="49" spans="1:6">
      <c r="A49" s="35"/>
      <c r="B49" s="35"/>
      <c r="C49" s="35"/>
      <c r="D49" s="35"/>
      <c r="E49" s="35"/>
      <c r="F49" s="35"/>
    </row>
    <row r="50" spans="1:6">
      <c r="A50" s="35"/>
      <c r="B50" s="35"/>
      <c r="C50" s="35"/>
      <c r="D50" s="35"/>
      <c r="E50" s="35"/>
      <c r="F50" s="35"/>
    </row>
    <row r="51" spans="1:6">
      <c r="B51" s="35"/>
      <c r="C51" s="35"/>
      <c r="D51" s="35"/>
      <c r="E51" s="35"/>
      <c r="F51" s="35"/>
    </row>
    <row r="52" spans="1:6">
      <c r="B52" s="35"/>
      <c r="C52" s="35"/>
      <c r="D52" s="35"/>
      <c r="E52" s="35"/>
      <c r="F52" s="35"/>
    </row>
    <row r="53" spans="1:6">
      <c r="B53" s="35"/>
      <c r="C53" s="35"/>
      <c r="D53" s="35"/>
      <c r="E53" s="35"/>
      <c r="F53" s="35"/>
    </row>
    <row r="54" spans="1:6">
      <c r="B54" s="35"/>
      <c r="C54" s="35"/>
      <c r="D54" s="35"/>
      <c r="E54" s="35"/>
      <c r="F54" s="35"/>
    </row>
    <row r="55" spans="1:6">
      <c r="B55" s="35"/>
      <c r="C55" s="35"/>
      <c r="D55" s="35"/>
      <c r="E55" s="35"/>
      <c r="F55" s="35"/>
    </row>
    <row r="56" spans="1:6">
      <c r="B56" s="35"/>
      <c r="C56" s="35"/>
      <c r="D56" s="35"/>
      <c r="E56" s="35"/>
      <c r="F56" s="35"/>
    </row>
  </sheetData>
  <mergeCells count="4">
    <mergeCell ref="A2:E2"/>
    <mergeCell ref="E3:E4"/>
    <mergeCell ref="A3:A4"/>
    <mergeCell ref="B3:B4"/>
  </mergeCells>
  <phoneticPr fontId="1" type="noConversion"/>
  <conditionalFormatting sqref="C45 C5:F5 E12:F44 F6:F11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C43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C6:C42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6:D44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C44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E6:E11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3"/>
  <sheetViews>
    <sheetView zoomScaleNormal="100" workbookViewId="0">
      <pane ySplit="3" topLeftCell="A4" activePane="bottomLeft" state="frozen"/>
      <selection activeCell="B89" sqref="B89"/>
      <selection pane="bottomLeft"/>
    </sheetView>
  </sheetViews>
  <sheetFormatPr baseColWidth="10" defaultRowHeight="12.75"/>
  <cols>
    <col min="1" max="1" width="4.28515625" style="31" customWidth="1"/>
    <col min="2" max="2" width="34" style="31" customWidth="1"/>
    <col min="3" max="3" width="18.28515625" style="31" customWidth="1"/>
    <col min="4" max="5" width="17.7109375" style="31" customWidth="1"/>
    <col min="6" max="16384" width="11.42578125" style="31"/>
  </cols>
  <sheetData>
    <row r="1" spans="1:5" ht="16.5" customHeight="1">
      <c r="A1" s="52" t="s">
        <v>111</v>
      </c>
      <c r="B1" s="40"/>
      <c r="C1" s="40"/>
      <c r="D1" s="40"/>
      <c r="E1" s="40"/>
    </row>
    <row r="2" spans="1:5" ht="14.85" customHeight="1">
      <c r="A2" s="135" t="s">
        <v>75</v>
      </c>
      <c r="B2" s="142"/>
      <c r="C2" s="142"/>
      <c r="D2" s="142"/>
      <c r="E2" s="142"/>
    </row>
    <row r="3" spans="1:5" ht="42" customHeight="1">
      <c r="A3" s="53" t="s">
        <v>36</v>
      </c>
      <c r="B3" s="91" t="s">
        <v>35</v>
      </c>
      <c r="C3" s="92" t="s">
        <v>37</v>
      </c>
      <c r="D3" s="53" t="s">
        <v>101</v>
      </c>
      <c r="E3" s="108" t="s">
        <v>113</v>
      </c>
    </row>
    <row r="4" spans="1:5" ht="18" customHeight="1">
      <c r="A4" s="54"/>
      <c r="B4" s="54"/>
      <c r="C4" s="93"/>
      <c r="D4" s="58"/>
      <c r="E4" s="57"/>
    </row>
    <row r="5" spans="1:5" s="33" customFormat="1" ht="15" customHeight="1">
      <c r="A5" s="65" t="s">
        <v>39</v>
      </c>
      <c r="B5" s="28" t="s">
        <v>38</v>
      </c>
      <c r="C5" s="94" t="s">
        <v>40</v>
      </c>
      <c r="D5" s="113">
        <v>7346335916</v>
      </c>
      <c r="E5" s="113">
        <v>8445070377</v>
      </c>
    </row>
    <row r="6" spans="1:5" ht="15" customHeight="1">
      <c r="A6" s="55"/>
      <c r="B6" s="52"/>
      <c r="C6" s="94" t="s">
        <v>99</v>
      </c>
      <c r="D6" s="113">
        <v>649.44343368540706</v>
      </c>
      <c r="E6" s="113">
        <v>751.25161987002605</v>
      </c>
    </row>
    <row r="7" spans="1:5" ht="15" customHeight="1">
      <c r="A7" s="55"/>
      <c r="B7" s="56" t="s">
        <v>41</v>
      </c>
      <c r="C7" s="95"/>
      <c r="D7" s="90"/>
    </row>
    <row r="8" spans="1:5" ht="20.100000000000001" customHeight="1">
      <c r="A8" s="55" t="s">
        <v>42</v>
      </c>
      <c r="B8" s="56" t="s">
        <v>43</v>
      </c>
      <c r="C8" s="96" t="s">
        <v>40</v>
      </c>
      <c r="D8" s="114">
        <v>48252424</v>
      </c>
      <c r="E8" s="114">
        <v>55986961</v>
      </c>
    </row>
    <row r="9" spans="1:5" ht="15" customHeight="1">
      <c r="A9" s="55"/>
      <c r="B9" s="52"/>
      <c r="C9" s="96" t="s">
        <v>99</v>
      </c>
      <c r="D9" s="114">
        <v>4.2656938485419706</v>
      </c>
      <c r="E9" s="114">
        <v>4.9804552555773185</v>
      </c>
    </row>
    <row r="10" spans="1:5" ht="20.100000000000001" customHeight="1">
      <c r="A10" s="55" t="s">
        <v>44</v>
      </c>
      <c r="B10" s="56" t="s">
        <v>57</v>
      </c>
      <c r="C10" s="96" t="s">
        <v>40</v>
      </c>
      <c r="D10" s="114">
        <v>7298083492</v>
      </c>
      <c r="E10" s="114">
        <v>8389083416</v>
      </c>
    </row>
    <row r="11" spans="1:5" ht="15" customHeight="1">
      <c r="A11" s="55"/>
      <c r="B11" s="56" t="s">
        <v>45</v>
      </c>
      <c r="C11" s="96" t="s">
        <v>99</v>
      </c>
      <c r="D11" s="114">
        <v>645.17773983686504</v>
      </c>
      <c r="E11" s="114">
        <v>746.27116461444882</v>
      </c>
    </row>
    <row r="12" spans="1:5" ht="20.100000000000001" customHeight="1">
      <c r="A12" s="55" t="s">
        <v>102</v>
      </c>
      <c r="B12" s="52" t="s">
        <v>46</v>
      </c>
      <c r="C12" s="96" t="s">
        <v>40</v>
      </c>
      <c r="D12" s="114">
        <v>501172450</v>
      </c>
      <c r="E12" s="114">
        <v>970811546</v>
      </c>
    </row>
    <row r="13" spans="1:5" ht="15" customHeight="1">
      <c r="A13" s="55"/>
      <c r="B13" s="52"/>
      <c r="C13" s="96" t="s">
        <v>99</v>
      </c>
      <c r="D13" s="114">
        <v>44.305509647011895</v>
      </c>
      <c r="E13" s="114">
        <v>86.360884393257948</v>
      </c>
    </row>
    <row r="14" spans="1:5">
      <c r="A14" s="36"/>
      <c r="B14" s="36"/>
      <c r="C14" s="36"/>
      <c r="D14" s="36"/>
      <c r="E14" s="36"/>
    </row>
    <row r="15" spans="1:5">
      <c r="A15" s="36"/>
      <c r="B15" s="36"/>
      <c r="C15" s="36"/>
      <c r="D15" s="36"/>
      <c r="E15" s="36"/>
    </row>
    <row r="16" spans="1:5">
      <c r="A16" s="36"/>
      <c r="B16" s="36"/>
      <c r="C16" s="36"/>
      <c r="D16" s="36"/>
      <c r="E16" s="36"/>
    </row>
    <row r="17" spans="1:5">
      <c r="A17" s="36"/>
      <c r="B17" s="36"/>
      <c r="C17" s="36"/>
      <c r="D17" s="36"/>
      <c r="E17" s="36"/>
    </row>
    <row r="18" spans="1:5">
      <c r="A18" s="36"/>
      <c r="B18" s="36"/>
      <c r="C18" s="36"/>
      <c r="D18" s="36"/>
      <c r="E18" s="36"/>
    </row>
    <row r="19" spans="1:5">
      <c r="A19" s="36"/>
      <c r="B19" s="36"/>
      <c r="C19" s="36"/>
      <c r="D19" s="36"/>
      <c r="E19" s="36"/>
    </row>
    <row r="20" spans="1:5">
      <c r="A20" s="36"/>
      <c r="B20" s="36"/>
      <c r="C20" s="36"/>
      <c r="D20" s="36"/>
      <c r="E20" s="36"/>
    </row>
    <row r="21" spans="1:5">
      <c r="A21" s="36"/>
      <c r="B21" s="36"/>
      <c r="C21" s="36"/>
      <c r="D21" s="36"/>
      <c r="E21" s="36"/>
    </row>
    <row r="22" spans="1:5">
      <c r="A22" s="36"/>
      <c r="B22" s="36"/>
      <c r="C22" s="36"/>
      <c r="D22" s="36"/>
      <c r="E22" s="36"/>
    </row>
    <row r="23" spans="1:5">
      <c r="A23" s="36"/>
      <c r="B23" s="36"/>
      <c r="C23" s="36"/>
      <c r="D23" s="36"/>
      <c r="E23" s="36"/>
    </row>
    <row r="24" spans="1:5">
      <c r="A24" s="36"/>
      <c r="B24" s="36"/>
      <c r="C24" s="36"/>
      <c r="D24" s="36"/>
      <c r="E24" s="36"/>
    </row>
    <row r="25" spans="1:5">
      <c r="A25" s="36"/>
      <c r="B25" s="36"/>
      <c r="C25" s="36"/>
      <c r="D25" s="36"/>
      <c r="E25" s="36"/>
    </row>
    <row r="26" spans="1:5">
      <c r="A26" s="36"/>
      <c r="B26" s="36"/>
      <c r="C26" s="36"/>
      <c r="D26" s="36"/>
      <c r="E26" s="36"/>
    </row>
    <row r="27" spans="1:5">
      <c r="A27" s="36"/>
      <c r="B27" s="36"/>
      <c r="C27" s="36"/>
      <c r="D27" s="36"/>
      <c r="E27" s="36"/>
    </row>
    <row r="28" spans="1:5">
      <c r="A28" s="36"/>
      <c r="B28" s="36"/>
      <c r="C28" s="36"/>
      <c r="D28" s="36"/>
      <c r="E28" s="36"/>
    </row>
    <row r="29" spans="1:5">
      <c r="A29" s="36"/>
      <c r="B29" s="36"/>
      <c r="C29" s="36"/>
      <c r="D29" s="36"/>
      <c r="E29" s="36"/>
    </row>
    <row r="30" spans="1:5">
      <c r="A30" s="36"/>
      <c r="B30" s="36"/>
      <c r="C30" s="36"/>
      <c r="D30" s="36"/>
      <c r="E30" s="36"/>
    </row>
    <row r="31" spans="1:5">
      <c r="A31" s="36"/>
      <c r="B31" s="36"/>
      <c r="C31" s="36"/>
      <c r="D31" s="36"/>
      <c r="E31" s="36"/>
    </row>
    <row r="32" spans="1:5">
      <c r="A32" s="36"/>
      <c r="B32" s="36"/>
      <c r="C32" s="36"/>
      <c r="D32" s="36"/>
      <c r="E32" s="36"/>
    </row>
    <row r="33" spans="1:5">
      <c r="A33" s="36"/>
      <c r="B33" s="36"/>
      <c r="C33" s="36"/>
      <c r="D33" s="36"/>
      <c r="E33" s="36"/>
    </row>
  </sheetData>
  <mergeCells count="1">
    <mergeCell ref="A2:E2"/>
  </mergeCells>
  <phoneticPr fontId="1" type="noConversion"/>
  <conditionalFormatting sqref="C4:E4 C5:D5 C7:D7 C6 C8:C13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D5">
    <cfRule type="cellIs" dxfId="83" priority="51" stopIfTrue="1" operator="equal">
      <formula>"."</formula>
    </cfRule>
    <cfRule type="cellIs" dxfId="82" priority="52" stopIfTrue="1" operator="equal">
      <formula>"..."</formula>
    </cfRule>
  </conditionalFormatting>
  <conditionalFormatting sqref="E5">
    <cfRule type="cellIs" dxfId="81" priority="47" stopIfTrue="1" operator="equal">
      <formula>"."</formula>
    </cfRule>
    <cfRule type="cellIs" dxfId="80" priority="48" stopIfTrue="1" operator="equal">
      <formula>"..."</formula>
    </cfRule>
  </conditionalFormatting>
  <conditionalFormatting sqref="E5">
    <cfRule type="cellIs" dxfId="79" priority="45" stopIfTrue="1" operator="equal">
      <formula>"."</formula>
    </cfRule>
    <cfRule type="cellIs" dxfId="78" priority="46" stopIfTrue="1" operator="equal">
      <formula>"..."</formula>
    </cfRule>
  </conditionalFormatting>
  <conditionalFormatting sqref="D6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D6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E6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E6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8:D13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D8:D1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E8:E1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E8:E1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39.7109375" style="31" customWidth="1"/>
    <col min="2" max="2" width="16" style="31" customWidth="1"/>
    <col min="3" max="3" width="18.140625" style="31" customWidth="1"/>
    <col min="4" max="4" width="17.7109375" style="31" customWidth="1"/>
    <col min="5" max="5" width="13.7109375" style="31" customWidth="1"/>
    <col min="6" max="6" width="18.140625" style="31" bestFit="1" customWidth="1"/>
    <col min="7" max="16384" width="11.42578125" style="31"/>
  </cols>
  <sheetData>
    <row r="1" spans="1:9" ht="16.5" customHeight="1">
      <c r="A1" s="12"/>
      <c r="B1" s="12"/>
      <c r="C1" s="12"/>
      <c r="D1" s="12"/>
    </row>
    <row r="2" spans="1:9" ht="14.85" customHeight="1">
      <c r="A2" s="86" t="s">
        <v>112</v>
      </c>
      <c r="B2" s="59"/>
      <c r="C2" s="59"/>
      <c r="D2" s="59"/>
    </row>
    <row r="3" spans="1:9" ht="42" customHeight="1">
      <c r="A3" s="140" t="s">
        <v>83</v>
      </c>
      <c r="B3" s="50">
        <v>2024</v>
      </c>
      <c r="C3" s="50">
        <v>2023</v>
      </c>
      <c r="D3" s="50" t="s">
        <v>114</v>
      </c>
      <c r="E3" s="36"/>
    </row>
    <row r="4" spans="1:9" ht="18" customHeight="1">
      <c r="A4" s="141"/>
      <c r="B4" s="143" t="s">
        <v>103</v>
      </c>
      <c r="C4" s="144"/>
      <c r="D4" s="60" t="s">
        <v>2</v>
      </c>
    </row>
    <row r="5" spans="1:9" s="33" customFormat="1" ht="20.100000000000001" customHeight="1">
      <c r="A5" s="61" t="s">
        <v>47</v>
      </c>
      <c r="B5" s="113">
        <v>5426448.0130000003</v>
      </c>
      <c r="C5" s="113">
        <v>5069360.9220000003</v>
      </c>
      <c r="D5" s="22">
        <v>7.0440257952499366</v>
      </c>
      <c r="E5" s="99"/>
      <c r="F5" s="37"/>
    </row>
    <row r="6" spans="1:9">
      <c r="A6" s="45" t="s">
        <v>41</v>
      </c>
      <c r="B6" s="113"/>
      <c r="C6" s="113"/>
      <c r="D6" s="22"/>
      <c r="E6" s="99"/>
      <c r="F6" s="37"/>
      <c r="G6" s="33"/>
      <c r="I6" s="84"/>
    </row>
    <row r="7" spans="1:9" ht="20.100000000000001" customHeight="1">
      <c r="A7" s="45" t="s">
        <v>87</v>
      </c>
      <c r="B7" s="114">
        <v>711791.87399999995</v>
      </c>
      <c r="C7" s="114">
        <v>635182.72699999996</v>
      </c>
      <c r="D7" s="115">
        <v>12.060961947411394</v>
      </c>
      <c r="E7" s="99"/>
      <c r="F7" s="37"/>
      <c r="G7" s="33"/>
      <c r="I7" s="84"/>
    </row>
    <row r="8" spans="1:9" ht="20.100000000000001" customHeight="1">
      <c r="A8" s="45" t="s">
        <v>88</v>
      </c>
      <c r="B8" s="114">
        <v>1137960.7050000001</v>
      </c>
      <c r="C8" s="114">
        <v>1064919.112</v>
      </c>
      <c r="D8" s="115">
        <v>6.8588864803846352</v>
      </c>
      <c r="E8" s="99"/>
      <c r="F8" s="37"/>
      <c r="G8" s="33"/>
      <c r="I8" s="84"/>
    </row>
    <row r="9" spans="1:9" ht="20.100000000000001" customHeight="1">
      <c r="A9" s="45" t="s">
        <v>89</v>
      </c>
      <c r="B9" s="114">
        <v>316141.95699999999</v>
      </c>
      <c r="C9" s="114">
        <v>277363.28499999997</v>
      </c>
      <c r="D9" s="115">
        <v>13.981184279671343</v>
      </c>
      <c r="E9" s="99"/>
      <c r="F9" s="37"/>
      <c r="G9" s="33"/>
      <c r="I9" s="84"/>
    </row>
    <row r="10" spans="1:9" ht="20.100000000000001" customHeight="1">
      <c r="A10" s="45" t="s">
        <v>90</v>
      </c>
      <c r="B10" s="114">
        <v>229894.783</v>
      </c>
      <c r="C10" s="114">
        <v>242863.20199999999</v>
      </c>
      <c r="D10" s="115">
        <v>-5.3398040103251194</v>
      </c>
      <c r="E10" s="99"/>
      <c r="F10" s="37"/>
      <c r="G10" s="33"/>
      <c r="I10" s="84"/>
    </row>
    <row r="11" spans="1:9" ht="20.100000000000001" customHeight="1">
      <c r="A11" s="45" t="s">
        <v>91</v>
      </c>
      <c r="B11" s="114">
        <v>18908.616000000002</v>
      </c>
      <c r="C11" s="114">
        <v>14276.281000000001</v>
      </c>
      <c r="D11" s="115">
        <v>32.447771236780788</v>
      </c>
      <c r="E11" s="99"/>
      <c r="F11" s="37"/>
      <c r="G11" s="33"/>
      <c r="I11" s="84"/>
    </row>
    <row r="12" spans="1:9" ht="20.100000000000001" customHeight="1">
      <c r="A12" s="45" t="s">
        <v>92</v>
      </c>
      <c r="B12" s="114">
        <v>1098292.487</v>
      </c>
      <c r="C12" s="114">
        <v>1031644.801</v>
      </c>
      <c r="D12" s="115">
        <v>6.4603326586240408</v>
      </c>
      <c r="E12" s="99"/>
      <c r="F12" s="37"/>
      <c r="G12" s="33"/>
      <c r="I12" s="84"/>
    </row>
    <row r="13" spans="1:9" ht="20.100000000000001" customHeight="1">
      <c r="A13" s="45" t="s">
        <v>93</v>
      </c>
      <c r="B13" s="114">
        <v>296926.076</v>
      </c>
      <c r="C13" s="114">
        <v>287397.69799999997</v>
      </c>
      <c r="D13" s="115">
        <v>3.3153981630013014</v>
      </c>
      <c r="E13" s="99"/>
      <c r="F13" s="37"/>
      <c r="G13" s="33"/>
      <c r="I13" s="84"/>
    </row>
    <row r="14" spans="1:9" ht="20.100000000000001" customHeight="1">
      <c r="A14" s="45" t="s">
        <v>94</v>
      </c>
      <c r="B14" s="114">
        <v>12889.34</v>
      </c>
      <c r="C14" s="114">
        <v>10476.826999999999</v>
      </c>
      <c r="D14" s="115">
        <v>23.027134074085609</v>
      </c>
      <c r="E14" s="99"/>
      <c r="F14" s="37"/>
      <c r="G14" s="33"/>
      <c r="I14" s="84"/>
    </row>
    <row r="15" spans="1:9" ht="20.100000000000001" customHeight="1">
      <c r="A15" s="45" t="s">
        <v>95</v>
      </c>
      <c r="B15" s="114">
        <v>66702.282000000007</v>
      </c>
      <c r="C15" s="114">
        <v>63162.747000000003</v>
      </c>
      <c r="D15" s="115">
        <v>5.6038332215031801</v>
      </c>
      <c r="E15" s="99"/>
      <c r="F15" s="37"/>
      <c r="G15" s="33"/>
      <c r="I15" s="84"/>
    </row>
    <row r="16" spans="1:9" ht="20.100000000000001" customHeight="1">
      <c r="A16" s="45" t="s">
        <v>96</v>
      </c>
      <c r="B16" s="114">
        <v>27728.082999999999</v>
      </c>
      <c r="C16" s="114">
        <v>24444.454000000002</v>
      </c>
      <c r="D16" s="115">
        <v>13.43302247618211</v>
      </c>
      <c r="E16" s="99"/>
      <c r="F16" s="37"/>
      <c r="G16" s="33"/>
      <c r="I16" s="84"/>
    </row>
    <row r="17" spans="1:9" ht="20.100000000000001" customHeight="1">
      <c r="A17" s="45" t="s">
        <v>97</v>
      </c>
      <c r="B17" s="114">
        <v>0</v>
      </c>
      <c r="C17" s="114">
        <v>0</v>
      </c>
      <c r="D17" s="98" t="s">
        <v>109</v>
      </c>
      <c r="E17" s="99"/>
      <c r="F17" s="37"/>
      <c r="G17" s="33"/>
      <c r="I17" s="84"/>
    </row>
    <row r="18" spans="1:9" ht="20.100000000000001" customHeight="1">
      <c r="A18" s="45" t="s">
        <v>98</v>
      </c>
      <c r="B18" s="114">
        <v>1506585.8729999999</v>
      </c>
      <c r="C18" s="114">
        <v>1417629.7879999999</v>
      </c>
      <c r="D18" s="115">
        <v>6.2749870066923261</v>
      </c>
      <c r="E18" s="99"/>
      <c r="F18" s="37"/>
      <c r="G18" s="33"/>
      <c r="I18" s="84"/>
    </row>
    <row r="19" spans="1:9" ht="11.25" customHeight="1">
      <c r="A19" s="51" t="s">
        <v>100</v>
      </c>
      <c r="B19" s="39"/>
      <c r="C19" s="44"/>
      <c r="D19" s="39"/>
    </row>
    <row r="20" spans="1:9">
      <c r="A20" s="1"/>
      <c r="B20" s="98"/>
      <c r="C20" s="39"/>
      <c r="D20" s="12"/>
    </row>
  </sheetData>
  <mergeCells count="2">
    <mergeCell ref="A3:A4"/>
    <mergeCell ref="B4:C4"/>
  </mergeCells>
  <phoneticPr fontId="1" type="noConversion"/>
  <conditionalFormatting sqref="C19 D4 B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5:D16 D1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5:C18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5:C18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6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4.28515625" customWidth="1"/>
    <col min="2" max="2" width="37.28515625" customWidth="1"/>
    <col min="3" max="5" width="16.7109375" customWidth="1"/>
    <col min="12" max="12" width="11.42578125" style="66" customWidth="1"/>
    <col min="14" max="14" width="12.7109375" bestFit="1" customWidth="1"/>
  </cols>
  <sheetData>
    <row r="1" spans="1:12" ht="16.5" customHeight="1">
      <c r="A1" s="28" t="s">
        <v>115</v>
      </c>
      <c r="B1" s="18"/>
      <c r="C1" s="18"/>
      <c r="D1" s="18"/>
      <c r="E1" s="18"/>
    </row>
    <row r="2" spans="1:12" ht="14.85" customHeight="1">
      <c r="A2" s="147" t="s">
        <v>48</v>
      </c>
      <c r="B2" s="142"/>
      <c r="C2" s="142"/>
      <c r="D2" s="142"/>
      <c r="E2" s="142"/>
    </row>
    <row r="3" spans="1:12" ht="27" customHeight="1">
      <c r="A3" s="138" t="s">
        <v>105</v>
      </c>
      <c r="B3" s="145" t="s">
        <v>53</v>
      </c>
      <c r="C3" s="2" t="s">
        <v>20</v>
      </c>
      <c r="D3" s="11" t="s">
        <v>71</v>
      </c>
      <c r="E3" s="136" t="s">
        <v>120</v>
      </c>
    </row>
    <row r="4" spans="1:12" ht="15" customHeight="1">
      <c r="A4" s="149"/>
      <c r="B4" s="146"/>
      <c r="C4" s="13" t="s">
        <v>103</v>
      </c>
      <c r="D4" s="5" t="s">
        <v>2</v>
      </c>
      <c r="E4" s="148"/>
    </row>
    <row r="5" spans="1:12" ht="18" customHeight="1">
      <c r="A5" s="6"/>
      <c r="B5" s="7"/>
      <c r="C5" s="15" t="s">
        <v>63</v>
      </c>
      <c r="D5" s="4"/>
      <c r="E5" s="4"/>
    </row>
    <row r="6" spans="1:12" ht="15" customHeight="1">
      <c r="A6" s="120">
        <v>1</v>
      </c>
      <c r="B6" s="25" t="s">
        <v>9</v>
      </c>
      <c r="C6" s="114">
        <v>2982408.0660000001</v>
      </c>
      <c r="D6" s="63">
        <v>9.2681422484074005</v>
      </c>
      <c r="E6" s="114">
        <v>1432.11153095401</v>
      </c>
      <c r="F6" s="23"/>
      <c r="G6" s="23"/>
      <c r="H6" s="23"/>
      <c r="I6" s="23"/>
      <c r="J6" s="23"/>
      <c r="K6" s="63"/>
      <c r="L6" s="44"/>
    </row>
    <row r="7" spans="1:12" ht="15" customHeight="1">
      <c r="A7" s="120">
        <v>2</v>
      </c>
      <c r="B7" s="25" t="s">
        <v>21</v>
      </c>
      <c r="C7" s="114">
        <v>2164006.9010000001</v>
      </c>
      <c r="D7" s="63">
        <v>8.5655850280986243</v>
      </c>
      <c r="E7" s="114">
        <v>1039.1264935595011</v>
      </c>
      <c r="F7" s="23"/>
      <c r="G7" s="23"/>
      <c r="H7" s="23"/>
      <c r="I7" s="23"/>
      <c r="J7" s="23"/>
      <c r="K7" s="63"/>
      <c r="L7" s="44"/>
    </row>
    <row r="8" spans="1:12" ht="15" customHeight="1">
      <c r="A8" s="120">
        <v>3</v>
      </c>
      <c r="B8" s="25" t="s">
        <v>11</v>
      </c>
      <c r="C8" s="114">
        <v>2834738.594</v>
      </c>
      <c r="D8" s="63">
        <v>10.060255031892027</v>
      </c>
      <c r="E8" s="114">
        <v>1361.2026717566416</v>
      </c>
      <c r="F8" s="23"/>
      <c r="G8" s="23"/>
      <c r="H8" s="23"/>
      <c r="I8" s="23"/>
      <c r="J8" s="23"/>
      <c r="K8" s="63"/>
      <c r="L8" s="44"/>
    </row>
    <row r="9" spans="1:12" ht="15" customHeight="1">
      <c r="A9" s="120">
        <v>4</v>
      </c>
      <c r="B9" s="25" t="s">
        <v>12</v>
      </c>
      <c r="C9" s="114">
        <v>60466.076999999997</v>
      </c>
      <c r="D9" s="63">
        <v>44.424524440593927</v>
      </c>
      <c r="E9" s="114">
        <v>29.034982533222891</v>
      </c>
      <c r="F9" s="23"/>
      <c r="G9" s="23"/>
      <c r="H9" s="23"/>
      <c r="I9" s="23"/>
      <c r="J9" s="23"/>
      <c r="K9" s="63"/>
      <c r="L9" s="44"/>
    </row>
    <row r="10" spans="1:12" ht="15" customHeight="1">
      <c r="A10" s="120">
        <v>5</v>
      </c>
      <c r="B10" s="25" t="s">
        <v>23</v>
      </c>
      <c r="C10" s="114">
        <v>2422686.4219999998</v>
      </c>
      <c r="D10" s="63">
        <v>15.272954420594743</v>
      </c>
      <c r="E10" s="114">
        <v>1163.3408588132195</v>
      </c>
      <c r="F10" s="23"/>
      <c r="G10" s="23"/>
      <c r="H10" s="23"/>
      <c r="I10" s="23"/>
      <c r="J10" s="23"/>
      <c r="K10" s="63"/>
      <c r="L10" s="44"/>
    </row>
    <row r="11" spans="1:12" ht="15" customHeight="1">
      <c r="A11" s="120">
        <v>6</v>
      </c>
      <c r="B11" s="25" t="s">
        <v>22</v>
      </c>
      <c r="C11" s="114">
        <v>114694.9</v>
      </c>
      <c r="D11" s="63">
        <v>19.801117124586852</v>
      </c>
      <c r="E11" s="114">
        <v>55.074921069374916</v>
      </c>
      <c r="F11" s="23"/>
      <c r="G11" s="23"/>
      <c r="H11" s="23"/>
      <c r="I11" s="23"/>
      <c r="J11" s="23"/>
      <c r="K11" s="63"/>
      <c r="L11" s="44"/>
    </row>
    <row r="12" spans="1:12" s="9" customFormat="1" ht="20.100000000000001" customHeight="1">
      <c r="A12" s="117">
        <v>7</v>
      </c>
      <c r="B12" s="26" t="s">
        <v>8</v>
      </c>
      <c r="C12" s="113">
        <v>11703107.589</v>
      </c>
      <c r="D12" s="64">
        <v>10.509547454598533</v>
      </c>
      <c r="E12" s="113">
        <v>5619.6720754852886</v>
      </c>
      <c r="F12" s="23"/>
      <c r="G12" s="23"/>
      <c r="H12" s="23"/>
      <c r="I12" s="23"/>
      <c r="J12" s="24"/>
      <c r="K12" s="64"/>
      <c r="L12" s="24"/>
    </row>
    <row r="13" spans="1:12" ht="15" customHeight="1">
      <c r="A13" s="120">
        <v>8</v>
      </c>
      <c r="B13" s="25" t="s">
        <v>24</v>
      </c>
      <c r="C13" s="114">
        <v>1094888.037</v>
      </c>
      <c r="D13" s="63">
        <v>14.169208893617238</v>
      </c>
      <c r="E13" s="114">
        <v>525.75024885655637</v>
      </c>
      <c r="F13" s="23"/>
      <c r="G13" s="23"/>
      <c r="H13" s="23"/>
      <c r="I13" s="23"/>
      <c r="J13" s="23"/>
      <c r="K13" s="63"/>
      <c r="L13" s="44"/>
    </row>
    <row r="14" spans="1:12" ht="15" customHeight="1">
      <c r="A14" s="120">
        <v>9</v>
      </c>
      <c r="B14" s="21" t="s">
        <v>25</v>
      </c>
      <c r="C14" s="114">
        <v>851834.16099999996</v>
      </c>
      <c r="D14" s="63">
        <v>25.510773553156369</v>
      </c>
      <c r="E14" s="114">
        <v>409.03910445252757</v>
      </c>
      <c r="F14" s="23"/>
      <c r="G14" s="23"/>
      <c r="H14" s="23"/>
      <c r="I14" s="23"/>
      <c r="J14" s="23"/>
      <c r="K14" s="63"/>
      <c r="L14" s="44"/>
    </row>
    <row r="15" spans="1:12" ht="15" customHeight="1">
      <c r="A15" s="120">
        <v>10</v>
      </c>
      <c r="B15" s="25" t="s">
        <v>54</v>
      </c>
      <c r="C15" s="114">
        <v>1.3049999999999999</v>
      </c>
      <c r="D15" s="63">
        <v>76.351351351351354</v>
      </c>
      <c r="E15" s="114" t="s">
        <v>109</v>
      </c>
      <c r="F15" s="23"/>
      <c r="G15" s="23"/>
      <c r="H15" s="44"/>
      <c r="I15" s="23"/>
      <c r="J15" s="23"/>
      <c r="K15" s="63"/>
      <c r="L15" s="44"/>
    </row>
    <row r="16" spans="1:12" ht="15" customHeight="1">
      <c r="A16" s="120">
        <v>11</v>
      </c>
      <c r="B16" s="25" t="s">
        <v>26</v>
      </c>
      <c r="C16" s="114">
        <v>299061.946</v>
      </c>
      <c r="D16" s="63">
        <v>-19.076688285158326</v>
      </c>
      <c r="E16" s="114">
        <v>143.60545299576236</v>
      </c>
      <c r="F16" s="23"/>
      <c r="G16" s="23"/>
      <c r="H16" s="23"/>
      <c r="I16" s="23"/>
      <c r="J16" s="23"/>
      <c r="K16" s="63"/>
      <c r="L16" s="44"/>
    </row>
    <row r="17" spans="1:14" ht="15" customHeight="1">
      <c r="A17" s="120">
        <v>12</v>
      </c>
      <c r="B17" s="25" t="s">
        <v>22</v>
      </c>
      <c r="C17" s="114">
        <v>454.99900000000002</v>
      </c>
      <c r="D17" s="63">
        <v>316.47886937180203</v>
      </c>
      <c r="E17" s="114" t="s">
        <v>109</v>
      </c>
      <c r="F17" s="23"/>
      <c r="G17" s="23"/>
      <c r="H17" s="23"/>
      <c r="I17" s="23"/>
      <c r="J17" s="23"/>
      <c r="K17" s="63"/>
      <c r="L17" s="44"/>
    </row>
    <row r="18" spans="1:14" s="10" customFormat="1" ht="20.100000000000001" customHeight="1">
      <c r="A18" s="117">
        <v>13</v>
      </c>
      <c r="B18" s="26" t="s">
        <v>13</v>
      </c>
      <c r="C18" s="113">
        <v>1735204.0079999999</v>
      </c>
      <c r="D18" s="64">
        <v>10.205194173091655</v>
      </c>
      <c r="E18" s="113">
        <v>833.22121367090426</v>
      </c>
      <c r="F18" s="23"/>
      <c r="G18" s="23"/>
      <c r="H18" s="23"/>
      <c r="I18" s="23"/>
      <c r="J18" s="24"/>
      <c r="K18" s="64"/>
      <c r="L18" s="24"/>
    </row>
    <row r="19" spans="1:14" s="10" customFormat="1" ht="15" customHeight="1">
      <c r="A19" s="117">
        <v>14</v>
      </c>
      <c r="B19" s="26" t="s">
        <v>16</v>
      </c>
      <c r="C19" s="113">
        <v>13438311.596999999</v>
      </c>
      <c r="D19" s="64">
        <v>10.470153759589309</v>
      </c>
      <c r="E19" s="113">
        <v>6452.8932891561926</v>
      </c>
      <c r="F19" s="23"/>
      <c r="G19" s="23"/>
      <c r="H19" s="23"/>
      <c r="I19" s="23"/>
      <c r="J19" s="24"/>
      <c r="K19" s="64"/>
      <c r="L19" s="24"/>
    </row>
    <row r="20" spans="1:14" ht="15" customHeight="1">
      <c r="A20" s="120">
        <v>15</v>
      </c>
      <c r="B20" s="25" t="s">
        <v>4</v>
      </c>
      <c r="C20" s="114">
        <v>5067207.1500000004</v>
      </c>
      <c r="D20" s="63">
        <v>-5.2934690609902475</v>
      </c>
      <c r="E20" s="114">
        <v>2433.2035149638059</v>
      </c>
      <c r="F20" s="23"/>
      <c r="G20" s="23"/>
      <c r="H20" s="23"/>
      <c r="I20" s="23"/>
      <c r="J20" s="23"/>
      <c r="K20" s="63"/>
      <c r="L20" s="44"/>
    </row>
    <row r="21" spans="1:14" ht="15" customHeight="1">
      <c r="A21" s="120"/>
      <c r="B21" s="21" t="s">
        <v>0</v>
      </c>
      <c r="C21" s="114"/>
      <c r="D21" s="63"/>
      <c r="E21" s="114"/>
      <c r="G21" s="23"/>
      <c r="H21" s="23"/>
      <c r="I21" s="23"/>
      <c r="J21" s="62"/>
      <c r="K21" s="63"/>
      <c r="L21" s="44"/>
    </row>
    <row r="22" spans="1:14" ht="15" customHeight="1">
      <c r="A22" s="120">
        <v>16</v>
      </c>
      <c r="B22" s="21" t="s">
        <v>55</v>
      </c>
      <c r="C22" s="114">
        <v>1399206.618</v>
      </c>
      <c r="D22" s="63">
        <v>1.819427204291955</v>
      </c>
      <c r="E22" s="114">
        <v>671.87986602801891</v>
      </c>
      <c r="F22" s="23"/>
      <c r="G22" s="23"/>
      <c r="H22" s="23"/>
      <c r="I22" s="23"/>
      <c r="J22" s="23"/>
      <c r="K22" s="63"/>
      <c r="L22" s="44"/>
    </row>
    <row r="23" spans="1:14" ht="15" customHeight="1">
      <c r="A23" s="120">
        <v>17</v>
      </c>
      <c r="B23" s="21" t="s">
        <v>27</v>
      </c>
      <c r="C23" s="114">
        <v>330800.30099999998</v>
      </c>
      <c r="D23" s="63">
        <v>-0.30848678926216166</v>
      </c>
      <c r="E23" s="114">
        <v>158.84577664133684</v>
      </c>
      <c r="F23" s="23"/>
      <c r="G23" s="23"/>
      <c r="H23" s="23"/>
      <c r="I23" s="23"/>
      <c r="J23" s="23"/>
      <c r="K23" s="63"/>
      <c r="L23" s="44"/>
    </row>
    <row r="24" spans="1:14" ht="15" customHeight="1">
      <c r="A24" s="120">
        <v>18</v>
      </c>
      <c r="B24" s="21" t="s">
        <v>28</v>
      </c>
      <c r="C24" s="114">
        <v>2775022.5350000001</v>
      </c>
      <c r="D24" s="63">
        <v>-10.414782101550443</v>
      </c>
      <c r="E24" s="114">
        <v>1332.5278376009892</v>
      </c>
      <c r="F24" s="23"/>
      <c r="G24" s="23"/>
      <c r="H24" s="23"/>
      <c r="I24" s="23"/>
      <c r="J24" s="23"/>
      <c r="K24" s="63"/>
      <c r="L24" s="44"/>
      <c r="M24" s="16"/>
    </row>
    <row r="25" spans="1:14" s="3" customFormat="1" ht="15" customHeight="1">
      <c r="A25" s="120">
        <v>19</v>
      </c>
      <c r="B25" s="21" t="s">
        <v>29</v>
      </c>
      <c r="C25" s="114">
        <v>487236.73499999999</v>
      </c>
      <c r="D25" s="63">
        <v>1.8817791493179925</v>
      </c>
      <c r="E25" s="114">
        <v>233.96441099146469</v>
      </c>
      <c r="F25" s="23"/>
      <c r="G25" s="23"/>
      <c r="H25" s="23"/>
      <c r="I25" s="23"/>
      <c r="J25" s="23"/>
      <c r="K25" s="63"/>
      <c r="L25" s="44"/>
      <c r="M25" s="29"/>
      <c r="N25" s="30"/>
    </row>
    <row r="26" spans="1:14" ht="15" customHeight="1">
      <c r="A26" s="120">
        <v>20</v>
      </c>
      <c r="B26" s="25" t="s">
        <v>5</v>
      </c>
      <c r="C26" s="114">
        <v>2351683.3709999998</v>
      </c>
      <c r="D26" s="63">
        <v>0.39010735201134139</v>
      </c>
      <c r="E26" s="114">
        <v>1129.2461655922498</v>
      </c>
      <c r="F26" s="23"/>
      <c r="G26" s="23"/>
      <c r="H26" s="23"/>
      <c r="I26" s="23"/>
      <c r="J26" s="23"/>
      <c r="K26" s="63"/>
      <c r="L26" s="44"/>
      <c r="M26" s="29"/>
    </row>
    <row r="27" spans="1:14" s="8" customFormat="1" ht="23.25" customHeight="1">
      <c r="A27" s="119" t="s">
        <v>84</v>
      </c>
      <c r="B27" s="27" t="s">
        <v>62</v>
      </c>
      <c r="C27" s="114">
        <v>280195.33899999998</v>
      </c>
      <c r="D27" s="63">
        <v>1.9139322016363138</v>
      </c>
      <c r="E27" s="114">
        <v>134.54596655502334</v>
      </c>
      <c r="F27" s="23"/>
      <c r="G27" s="23"/>
      <c r="H27" s="23"/>
      <c r="I27" s="23"/>
      <c r="J27" s="23"/>
      <c r="K27" s="63"/>
      <c r="L27" s="44"/>
    </row>
    <row r="28" spans="1:14" s="8" customFormat="1" ht="23.25" customHeight="1">
      <c r="A28" s="119" t="s">
        <v>85</v>
      </c>
      <c r="B28" s="27" t="s">
        <v>67</v>
      </c>
      <c r="C28" s="114">
        <v>2203087.1889999998</v>
      </c>
      <c r="D28" s="63">
        <v>8.4439193279954452</v>
      </c>
      <c r="E28" s="114">
        <v>1057.8923129374198</v>
      </c>
      <c r="F28" s="23"/>
      <c r="G28" s="23"/>
      <c r="H28" s="23"/>
      <c r="I28" s="23"/>
      <c r="J28" s="23"/>
      <c r="K28" s="63"/>
      <c r="L28" s="44"/>
    </row>
    <row r="29" spans="1:14" s="8" customFormat="1" ht="23.25" customHeight="1">
      <c r="A29" s="119" t="s">
        <v>86</v>
      </c>
      <c r="B29" s="27" t="s">
        <v>68</v>
      </c>
      <c r="C29" s="114">
        <v>349589.78200000001</v>
      </c>
      <c r="D29" s="63">
        <v>6.2222226921740855</v>
      </c>
      <c r="E29" s="114">
        <v>167.86822823255423</v>
      </c>
      <c r="F29" s="23"/>
      <c r="G29" s="23"/>
      <c r="H29" s="23"/>
      <c r="I29" s="23"/>
      <c r="J29" s="23"/>
      <c r="K29" s="63"/>
      <c r="L29" s="44"/>
    </row>
    <row r="30" spans="1:14" ht="15" customHeight="1">
      <c r="A30" s="120">
        <v>24</v>
      </c>
      <c r="B30" s="25" t="s">
        <v>30</v>
      </c>
      <c r="C30" s="114">
        <v>507469.55</v>
      </c>
      <c r="D30" s="63">
        <v>2.4847116957320026</v>
      </c>
      <c r="E30" s="114">
        <v>243.67993181354365</v>
      </c>
      <c r="F30" s="23"/>
      <c r="G30" s="23"/>
      <c r="H30" s="23"/>
      <c r="I30" s="23"/>
      <c r="J30" s="23"/>
      <c r="K30" s="63"/>
      <c r="L30" s="44"/>
    </row>
    <row r="31" spans="1:14" ht="15" customHeight="1">
      <c r="A31" s="120">
        <v>25</v>
      </c>
      <c r="B31" s="25" t="s">
        <v>31</v>
      </c>
      <c r="C31" s="114">
        <v>392111.77899999998</v>
      </c>
      <c r="D31" s="63">
        <v>27.152424752273518</v>
      </c>
      <c r="E31" s="114">
        <v>188.28670916315531</v>
      </c>
      <c r="F31" s="23"/>
      <c r="G31" s="23"/>
      <c r="H31" s="23"/>
      <c r="I31" s="23"/>
      <c r="J31" s="23"/>
      <c r="K31" s="63"/>
      <c r="L31" s="44"/>
    </row>
    <row r="32" spans="1:14" ht="15" customHeight="1">
      <c r="A32" s="120">
        <v>26</v>
      </c>
      <c r="B32" s="25" t="s">
        <v>22</v>
      </c>
      <c r="C32" s="114">
        <v>114694.9</v>
      </c>
      <c r="D32" s="63">
        <v>19.801117124586852</v>
      </c>
      <c r="E32" s="114">
        <v>55.074921069374916</v>
      </c>
      <c r="F32" s="23"/>
      <c r="G32" s="23"/>
      <c r="H32" s="23"/>
      <c r="I32" s="23"/>
      <c r="J32" s="23"/>
      <c r="K32" s="63"/>
      <c r="L32" s="44"/>
    </row>
    <row r="33" spans="1:12" s="10" customFormat="1" ht="20.100000000000001" customHeight="1">
      <c r="A33" s="117">
        <v>27</v>
      </c>
      <c r="B33" s="26" t="s">
        <v>3</v>
      </c>
      <c r="C33" s="113">
        <v>11965942.374</v>
      </c>
      <c r="D33" s="64">
        <v>0.31658207146783468</v>
      </c>
      <c r="E33" s="113">
        <v>5745.8817416357542</v>
      </c>
      <c r="F33" s="23"/>
      <c r="G33" s="23"/>
      <c r="H33" s="23"/>
      <c r="I33" s="23"/>
      <c r="J33" s="24"/>
      <c r="K33" s="64"/>
      <c r="L33" s="24"/>
    </row>
    <row r="34" spans="1:12" ht="15" customHeight="1">
      <c r="A34" s="120">
        <v>28</v>
      </c>
      <c r="B34" s="25" t="s">
        <v>32</v>
      </c>
      <c r="C34" s="114">
        <v>78933.326000000001</v>
      </c>
      <c r="D34" s="63">
        <v>-11.114272410381844</v>
      </c>
      <c r="E34" s="114">
        <v>37.902702728658717</v>
      </c>
      <c r="F34" s="23"/>
      <c r="G34" s="23"/>
      <c r="H34" s="23"/>
      <c r="I34" s="23"/>
      <c r="J34" s="23"/>
      <c r="K34" s="63"/>
      <c r="L34" s="44"/>
    </row>
    <row r="35" spans="1:12" ht="15" customHeight="1">
      <c r="A35" s="120">
        <v>29</v>
      </c>
      <c r="B35" s="25" t="s">
        <v>56</v>
      </c>
      <c r="C35" s="114">
        <v>0</v>
      </c>
      <c r="D35" s="44">
        <v>0</v>
      </c>
      <c r="E35" s="114">
        <v>0</v>
      </c>
      <c r="F35" s="23"/>
      <c r="G35" s="23"/>
      <c r="H35" s="44"/>
      <c r="I35" s="23"/>
      <c r="J35" s="23"/>
      <c r="K35" s="44"/>
      <c r="L35" s="44"/>
    </row>
    <row r="36" spans="1:12" ht="15" customHeight="1">
      <c r="A36" s="120">
        <v>30</v>
      </c>
      <c r="B36" s="25" t="s">
        <v>33</v>
      </c>
      <c r="C36" s="114">
        <v>32749.321</v>
      </c>
      <c r="D36" s="63">
        <v>-7.5694694752921805</v>
      </c>
      <c r="E36" s="114">
        <v>15.725775680964214</v>
      </c>
      <c r="F36" s="23"/>
      <c r="G36" s="23"/>
      <c r="H36" s="23"/>
      <c r="I36" s="23"/>
      <c r="J36" s="23"/>
      <c r="K36" s="63"/>
      <c r="L36" s="44"/>
    </row>
    <row r="37" spans="1:12" ht="15" customHeight="1">
      <c r="A37" s="120">
        <v>31</v>
      </c>
      <c r="B37" s="25" t="s">
        <v>22</v>
      </c>
      <c r="C37" s="114">
        <v>454.99900000000002</v>
      </c>
      <c r="D37" s="63">
        <v>316.47886937180203</v>
      </c>
      <c r="E37" s="114" t="s">
        <v>109</v>
      </c>
      <c r="F37" s="23"/>
      <c r="G37" s="23"/>
      <c r="H37" s="23"/>
      <c r="I37" s="23"/>
      <c r="J37" s="23"/>
      <c r="K37" s="63"/>
      <c r="L37" s="44"/>
    </row>
    <row r="38" spans="1:12" s="10" customFormat="1" ht="20.100000000000001" customHeight="1">
      <c r="A38" s="117">
        <v>32</v>
      </c>
      <c r="B38" s="26" t="s">
        <v>6</v>
      </c>
      <c r="C38" s="113">
        <v>313565.32299999997</v>
      </c>
      <c r="D38" s="64">
        <v>-32.605321027360404</v>
      </c>
      <c r="E38" s="113">
        <v>150.56977611313189</v>
      </c>
      <c r="F38" s="23"/>
      <c r="G38" s="23"/>
      <c r="H38" s="23"/>
      <c r="I38" s="23"/>
      <c r="J38" s="24"/>
      <c r="K38" s="64"/>
      <c r="L38" s="24"/>
    </row>
    <row r="39" spans="1:12" s="10" customFormat="1" ht="15" customHeight="1">
      <c r="A39" s="117">
        <v>33</v>
      </c>
      <c r="B39" s="26" t="s">
        <v>7</v>
      </c>
      <c r="C39" s="113">
        <v>12279507.697000001</v>
      </c>
      <c r="D39" s="64">
        <v>-0.91935180181343412</v>
      </c>
      <c r="E39" s="113">
        <v>5896.4515177488865</v>
      </c>
      <c r="F39" s="23"/>
      <c r="G39" s="23"/>
      <c r="H39" s="23"/>
      <c r="I39" s="23"/>
      <c r="J39" s="24"/>
      <c r="K39" s="64"/>
      <c r="L39" s="24"/>
    </row>
    <row r="40" spans="1:12" ht="15" customHeight="1">
      <c r="A40" s="120">
        <v>34</v>
      </c>
      <c r="B40" s="25" t="s">
        <v>34</v>
      </c>
      <c r="C40" s="114">
        <v>-1158803.8999999999</v>
      </c>
      <c r="D40" s="44">
        <v>-606.48479966563377</v>
      </c>
      <c r="E40" s="114">
        <v>-556.44177140730608</v>
      </c>
      <c r="F40" s="23"/>
      <c r="G40" s="23"/>
      <c r="H40" s="23"/>
      <c r="I40" s="23"/>
      <c r="J40" s="23"/>
      <c r="K40" s="63"/>
      <c r="L40" s="44"/>
    </row>
    <row r="41" spans="1:12" ht="15" customHeight="1">
      <c r="A41" s="120">
        <v>35</v>
      </c>
      <c r="B41" s="25" t="s">
        <v>17</v>
      </c>
      <c r="C41" s="114">
        <v>403743.03</v>
      </c>
      <c r="D41" s="63">
        <v>19.965905977481782</v>
      </c>
      <c r="E41" s="114">
        <v>193.871876688155</v>
      </c>
      <c r="F41" s="23"/>
      <c r="G41" s="23"/>
      <c r="H41" s="23"/>
      <c r="I41" s="23"/>
      <c r="J41" s="23"/>
      <c r="K41" s="63"/>
      <c r="L41" s="44"/>
    </row>
    <row r="42" spans="1:12" ht="15" customHeight="1">
      <c r="A42" s="120">
        <v>36</v>
      </c>
      <c r="B42" s="25" t="s">
        <v>18</v>
      </c>
      <c r="C42" s="114">
        <v>209242.68599999999</v>
      </c>
      <c r="D42" s="63">
        <v>2.8130056546771129</v>
      </c>
      <c r="E42" s="114">
        <v>100.47547376382036</v>
      </c>
      <c r="F42" s="23"/>
      <c r="G42" s="23"/>
      <c r="H42" s="23"/>
      <c r="I42" s="23"/>
      <c r="J42" s="23"/>
      <c r="K42" s="63"/>
      <c r="L42" s="44"/>
    </row>
    <row r="43" spans="1:12" s="10" customFormat="1" ht="24.95" customHeight="1">
      <c r="A43" s="121"/>
      <c r="B43" s="26" t="s">
        <v>77</v>
      </c>
      <c r="C43" s="114"/>
      <c r="D43" s="63"/>
      <c r="E43" s="114" t="s">
        <v>110</v>
      </c>
      <c r="F43" s="23"/>
      <c r="G43" s="23"/>
      <c r="H43" s="23"/>
      <c r="I43" s="23"/>
      <c r="J43" s="62"/>
      <c r="K43" s="63"/>
      <c r="L43" s="44"/>
    </row>
    <row r="44" spans="1:12" ht="15" customHeight="1">
      <c r="A44" s="117">
        <v>37</v>
      </c>
      <c r="B44" s="25" t="s">
        <v>73</v>
      </c>
      <c r="C44" s="114">
        <v>1952261.2919999999</v>
      </c>
      <c r="D44" s="63">
        <v>9.2364181627011419</v>
      </c>
      <c r="E44" s="114">
        <v>937.44915043036701</v>
      </c>
      <c r="F44" s="23"/>
      <c r="G44" s="23"/>
      <c r="H44" s="23"/>
      <c r="I44" s="23"/>
      <c r="J44" s="23"/>
      <c r="K44" s="63"/>
      <c r="L44" s="44"/>
    </row>
    <row r="45" spans="1:12">
      <c r="A45" s="1"/>
      <c r="B45" s="1"/>
      <c r="C45" s="1"/>
      <c r="D45" s="1"/>
      <c r="E45" s="15"/>
    </row>
    <row r="46" spans="1:12">
      <c r="A46" s="1"/>
      <c r="B46" s="1"/>
      <c r="C46" s="1"/>
      <c r="D46" s="1"/>
      <c r="E46" s="1"/>
    </row>
    <row r="47" spans="1:12">
      <c r="A47" s="1"/>
      <c r="B47" s="1"/>
      <c r="C47" s="1"/>
      <c r="D47" s="1"/>
      <c r="E47" s="1"/>
    </row>
    <row r="48" spans="1:12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1" type="noConversion"/>
  <conditionalFormatting sqref="C5:E5 E45 F22:F44 G21:I44 F6:I20 D6:D44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J44 J22:J42 J6:J20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K6:L6 L7:L44 K7:K34 K36:K44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K35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C6:C44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C6:C44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E6:E44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E6:E44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4.7109375" customWidth="1"/>
    <col min="2" max="2" width="36.7109375" customWidth="1"/>
    <col min="3" max="5" width="16.7109375" customWidth="1"/>
    <col min="7" max="7" width="12.7109375" customWidth="1"/>
  </cols>
  <sheetData>
    <row r="1" spans="1:6" ht="16.5" customHeight="1">
      <c r="A1" s="52" t="s">
        <v>116</v>
      </c>
      <c r="B1" s="18"/>
      <c r="C1" s="18"/>
      <c r="D1" s="18"/>
      <c r="E1" s="18"/>
    </row>
    <row r="2" spans="1:6" ht="14.85" customHeight="1">
      <c r="A2" s="147" t="s">
        <v>50</v>
      </c>
      <c r="B2" s="142"/>
      <c r="C2" s="142"/>
      <c r="D2" s="142"/>
      <c r="E2" s="142"/>
    </row>
    <row r="3" spans="1:6" ht="27" customHeight="1">
      <c r="A3" s="138" t="s">
        <v>105</v>
      </c>
      <c r="B3" s="145" t="s">
        <v>53</v>
      </c>
      <c r="C3" s="2" t="s">
        <v>20</v>
      </c>
      <c r="D3" s="11" t="s">
        <v>71</v>
      </c>
      <c r="E3" s="136" t="s">
        <v>120</v>
      </c>
    </row>
    <row r="4" spans="1:6" ht="15" customHeight="1">
      <c r="A4" s="149"/>
      <c r="B4" s="146"/>
      <c r="C4" s="13" t="s">
        <v>103</v>
      </c>
      <c r="D4" s="14" t="s">
        <v>2</v>
      </c>
      <c r="E4" s="148"/>
    </row>
    <row r="5" spans="1:6" ht="18" customHeight="1">
      <c r="A5" s="6"/>
      <c r="B5" s="7"/>
      <c r="D5" s="4"/>
      <c r="E5" s="4"/>
    </row>
    <row r="6" spans="1:6" ht="15" customHeight="1">
      <c r="A6" s="120">
        <v>1</v>
      </c>
      <c r="B6" s="25" t="s">
        <v>9</v>
      </c>
      <c r="C6" s="122">
        <v>8441949.7740000002</v>
      </c>
      <c r="D6" s="63">
        <v>10.249493965720546</v>
      </c>
      <c r="E6" s="122">
        <v>921.73008237206386</v>
      </c>
      <c r="F6" s="17"/>
    </row>
    <row r="7" spans="1:6" ht="15" customHeight="1">
      <c r="A7" s="120">
        <v>2</v>
      </c>
      <c r="B7" s="25" t="s">
        <v>21</v>
      </c>
      <c r="C7" s="122">
        <v>6420540.5219999999</v>
      </c>
      <c r="D7" s="63">
        <v>8.2857655910168404</v>
      </c>
      <c r="E7" s="122">
        <v>701.02351976113926</v>
      </c>
      <c r="F7" s="20"/>
    </row>
    <row r="8" spans="1:6" ht="15" customHeight="1">
      <c r="A8" s="120">
        <v>3</v>
      </c>
      <c r="B8" s="25" t="s">
        <v>11</v>
      </c>
      <c r="C8" s="122">
        <v>21588.346000000001</v>
      </c>
      <c r="D8" s="63">
        <v>-24.13608576097424</v>
      </c>
      <c r="E8" s="122">
        <v>2.3571128080081154</v>
      </c>
    </row>
    <row r="9" spans="1:6" ht="15" customHeight="1">
      <c r="A9" s="120">
        <v>4</v>
      </c>
      <c r="B9" s="25" t="s">
        <v>12</v>
      </c>
      <c r="C9" s="122">
        <v>91803.460999999996</v>
      </c>
      <c r="D9" s="63">
        <v>31.578870726354353</v>
      </c>
      <c r="E9" s="122">
        <v>10.023515175390163</v>
      </c>
    </row>
    <row r="10" spans="1:6" ht="15" customHeight="1">
      <c r="A10" s="120">
        <v>5</v>
      </c>
      <c r="B10" s="25" t="s">
        <v>23</v>
      </c>
      <c r="C10" s="122">
        <v>3150576.6239999998</v>
      </c>
      <c r="D10" s="63">
        <v>12.050563012111056</v>
      </c>
      <c r="E10" s="122">
        <v>343.99413984940617</v>
      </c>
    </row>
    <row r="11" spans="1:6" ht="15" customHeight="1">
      <c r="A11" s="120">
        <v>6</v>
      </c>
      <c r="B11" s="25" t="s">
        <v>22</v>
      </c>
      <c r="C11" s="122">
        <v>266445.63099999999</v>
      </c>
      <c r="D11" s="63">
        <v>3.6855043844316384</v>
      </c>
      <c r="E11" s="122">
        <v>29.09173354308404</v>
      </c>
    </row>
    <row r="12" spans="1:6" s="9" customFormat="1" ht="20.100000000000001" customHeight="1">
      <c r="A12" s="117">
        <v>7</v>
      </c>
      <c r="B12" s="26" t="s">
        <v>8</v>
      </c>
      <c r="C12" s="112">
        <v>26983136.829</v>
      </c>
      <c r="D12" s="64">
        <v>10.943488277642544</v>
      </c>
      <c r="E12" s="112">
        <v>2946.1403583151478</v>
      </c>
    </row>
    <row r="13" spans="1:6" ht="15" customHeight="1">
      <c r="A13" s="120">
        <v>8</v>
      </c>
      <c r="B13" s="25" t="s">
        <v>24</v>
      </c>
      <c r="C13" s="122">
        <v>5113762.7589999996</v>
      </c>
      <c r="D13" s="63">
        <v>0.61875089462660071</v>
      </c>
      <c r="E13" s="122">
        <v>558.3436404231162</v>
      </c>
    </row>
    <row r="14" spans="1:6" ht="15" customHeight="1">
      <c r="A14" s="120">
        <v>9</v>
      </c>
      <c r="B14" s="21" t="s">
        <v>25</v>
      </c>
      <c r="C14" s="122">
        <v>3994766.5120000001</v>
      </c>
      <c r="D14" s="63">
        <v>2.3970384891824494</v>
      </c>
      <c r="E14" s="122">
        <v>436.16659240300788</v>
      </c>
    </row>
    <row r="15" spans="1:6" ht="15" customHeight="1">
      <c r="A15" s="120">
        <v>10</v>
      </c>
      <c r="B15" s="25" t="s">
        <v>54</v>
      </c>
      <c r="C15" s="122">
        <v>1616.5550000000001</v>
      </c>
      <c r="D15" s="63">
        <v>87.461876897457842</v>
      </c>
      <c r="E15" s="122" t="s">
        <v>109</v>
      </c>
    </row>
    <row r="16" spans="1:6" ht="15" customHeight="1">
      <c r="A16" s="120">
        <v>11</v>
      </c>
      <c r="B16" s="25" t="s">
        <v>26</v>
      </c>
      <c r="C16" s="122">
        <v>556496.40300000005</v>
      </c>
      <c r="D16" s="63">
        <v>-10.191024393263106</v>
      </c>
      <c r="E16" s="122">
        <v>60.760782651980186</v>
      </c>
    </row>
    <row r="17" spans="1:7" ht="15" customHeight="1">
      <c r="A17" s="120">
        <v>12</v>
      </c>
      <c r="B17" s="25" t="s">
        <v>22</v>
      </c>
      <c r="C17" s="122">
        <v>51357.705000000002</v>
      </c>
      <c r="D17" s="63">
        <v>26.62223184861557</v>
      </c>
      <c r="E17" s="122">
        <v>5.6074654466535989</v>
      </c>
    </row>
    <row r="18" spans="1:7" s="10" customFormat="1" ht="20.100000000000001" customHeight="1">
      <c r="A18" s="117">
        <v>13</v>
      </c>
      <c r="B18" s="26" t="s">
        <v>13</v>
      </c>
      <c r="C18" s="112">
        <v>5891187.7750000004</v>
      </c>
      <c r="D18" s="64">
        <v>-0.3473233517743779</v>
      </c>
      <c r="E18" s="112">
        <v>643.22640367322867</v>
      </c>
    </row>
    <row r="19" spans="1:7" s="10" customFormat="1" ht="15" customHeight="1">
      <c r="A19" s="117">
        <v>14</v>
      </c>
      <c r="B19" s="26" t="s">
        <v>16</v>
      </c>
      <c r="C19" s="112">
        <v>32874324.603999998</v>
      </c>
      <c r="D19" s="64">
        <v>8.735715187986699</v>
      </c>
      <c r="E19" s="112">
        <v>3589.3667619883763</v>
      </c>
    </row>
    <row r="20" spans="1:7" ht="15" customHeight="1">
      <c r="A20" s="120">
        <v>15</v>
      </c>
      <c r="B20" s="25" t="s">
        <v>4</v>
      </c>
      <c r="C20" s="122">
        <v>16032261.114</v>
      </c>
      <c r="D20" s="63">
        <v>-1.0110509533230214</v>
      </c>
      <c r="E20" s="122">
        <v>1750.4744464045489</v>
      </c>
    </row>
    <row r="21" spans="1:7" ht="15" customHeight="1">
      <c r="A21" s="120"/>
      <c r="B21" s="21" t="s">
        <v>0</v>
      </c>
      <c r="C21" s="112"/>
      <c r="D21" s="63"/>
      <c r="E21" s="122">
        <v>0</v>
      </c>
    </row>
    <row r="22" spans="1:7" ht="15" customHeight="1">
      <c r="A22" s="120">
        <v>16</v>
      </c>
      <c r="B22" s="21" t="s">
        <v>55</v>
      </c>
      <c r="C22" s="122">
        <v>6321681.3260000004</v>
      </c>
      <c r="D22" s="63">
        <v>0.34589712444459053</v>
      </c>
      <c r="E22" s="122">
        <v>690.22962767320507</v>
      </c>
    </row>
    <row r="23" spans="1:7" ht="15" customHeight="1">
      <c r="A23" s="120">
        <v>17</v>
      </c>
      <c r="B23" s="21" t="s">
        <v>27</v>
      </c>
      <c r="C23" s="122">
        <v>815950.06900000002</v>
      </c>
      <c r="D23" s="63">
        <v>0.44251599589863133</v>
      </c>
      <c r="E23" s="122">
        <v>89.089101978215723</v>
      </c>
    </row>
    <row r="24" spans="1:7" ht="15" customHeight="1">
      <c r="A24" s="120">
        <v>18</v>
      </c>
      <c r="B24" s="21" t="s">
        <v>28</v>
      </c>
      <c r="C24" s="122">
        <v>7095560.3049999997</v>
      </c>
      <c r="D24" s="63">
        <v>-3.1591393981628215</v>
      </c>
      <c r="E24" s="122">
        <v>774.72521863923578</v>
      </c>
      <c r="F24" s="29"/>
      <c r="G24" s="3"/>
    </row>
    <row r="25" spans="1:7" s="3" customFormat="1" ht="15" customHeight="1">
      <c r="A25" s="120">
        <v>19</v>
      </c>
      <c r="B25" s="21" t="s">
        <v>29</v>
      </c>
      <c r="C25" s="122">
        <v>1519436.7420000001</v>
      </c>
      <c r="D25" s="63">
        <v>2.5186722713674214</v>
      </c>
      <c r="E25" s="122">
        <v>165.89894406576227</v>
      </c>
      <c r="F25" s="29"/>
      <c r="G25" s="30"/>
    </row>
    <row r="26" spans="1:7" ht="15" customHeight="1">
      <c r="A26" s="120">
        <v>20</v>
      </c>
      <c r="B26" s="25" t="s">
        <v>5</v>
      </c>
      <c r="C26" s="122">
        <v>5494647.1509999996</v>
      </c>
      <c r="D26" s="63">
        <v>6.3723097303131198</v>
      </c>
      <c r="E26" s="122">
        <v>599.93031310075355</v>
      </c>
    </row>
    <row r="27" spans="1:7" s="8" customFormat="1" ht="23.25" customHeight="1">
      <c r="A27" s="119" t="s">
        <v>84</v>
      </c>
      <c r="B27" s="27" t="s">
        <v>62</v>
      </c>
      <c r="C27" s="122">
        <v>93911.058000000005</v>
      </c>
      <c r="D27" s="63">
        <v>-4.2504891545860062</v>
      </c>
      <c r="E27" s="122">
        <v>10.253632104348938</v>
      </c>
    </row>
    <row r="28" spans="1:7" s="8" customFormat="1" ht="23.25" customHeight="1">
      <c r="A28" s="119" t="s">
        <v>85</v>
      </c>
      <c r="B28" s="27" t="s">
        <v>65</v>
      </c>
      <c r="C28" s="122">
        <v>2741044.6439999999</v>
      </c>
      <c r="D28" s="63">
        <v>5.3743480978065463</v>
      </c>
      <c r="E28" s="122">
        <v>299.27959454116797</v>
      </c>
    </row>
    <row r="29" spans="1:7" ht="23.25" customHeight="1">
      <c r="A29" s="119" t="s">
        <v>86</v>
      </c>
      <c r="B29" s="27" t="s">
        <v>66</v>
      </c>
      <c r="C29" s="122">
        <v>73845.212</v>
      </c>
      <c r="D29" s="63">
        <v>35.145336500947678</v>
      </c>
      <c r="E29" s="122">
        <v>8.0627527007059534</v>
      </c>
    </row>
    <row r="30" spans="1:7" ht="15" customHeight="1">
      <c r="A30" s="120">
        <v>24</v>
      </c>
      <c r="B30" s="25" t="s">
        <v>30</v>
      </c>
      <c r="C30" s="122">
        <v>2225969.4040000001</v>
      </c>
      <c r="D30" s="63">
        <v>7.0261997497308357</v>
      </c>
      <c r="E30" s="122">
        <v>243.04136094551157</v>
      </c>
    </row>
    <row r="31" spans="1:7" ht="15" customHeight="1">
      <c r="A31" s="120">
        <v>25</v>
      </c>
      <c r="B31" s="25" t="s">
        <v>31</v>
      </c>
      <c r="C31" s="122">
        <v>947788.58700000006</v>
      </c>
      <c r="D31" s="63">
        <v>22.907917747153263</v>
      </c>
      <c r="E31" s="122">
        <v>103.48382491653663</v>
      </c>
    </row>
    <row r="32" spans="1:7" ht="15" customHeight="1">
      <c r="A32" s="120">
        <v>26</v>
      </c>
      <c r="B32" s="25" t="s">
        <v>22</v>
      </c>
      <c r="C32" s="122">
        <v>266445.63099999999</v>
      </c>
      <c r="D32" s="63">
        <v>3.6855043844316384</v>
      </c>
      <c r="E32" s="122">
        <v>29.09173354308404</v>
      </c>
    </row>
    <row r="33" spans="1:5" s="10" customFormat="1" ht="20.100000000000001" customHeight="1">
      <c r="A33" s="117">
        <v>27</v>
      </c>
      <c r="B33" s="26" t="s">
        <v>3</v>
      </c>
      <c r="C33" s="112">
        <v>29595547.995000001</v>
      </c>
      <c r="D33" s="64">
        <v>2.3813624088262344</v>
      </c>
      <c r="E33" s="112">
        <v>3231.3751706144326</v>
      </c>
    </row>
    <row r="34" spans="1:5" ht="15" customHeight="1">
      <c r="A34" s="120">
        <v>28</v>
      </c>
      <c r="B34" s="25" t="s">
        <v>32</v>
      </c>
      <c r="C34" s="122">
        <v>785636.71200000006</v>
      </c>
      <c r="D34" s="63">
        <v>12.218503624868234</v>
      </c>
      <c r="E34" s="122">
        <v>85.779353188826192</v>
      </c>
    </row>
    <row r="35" spans="1:5" ht="15" customHeight="1">
      <c r="A35" s="120">
        <v>29</v>
      </c>
      <c r="B35" s="25" t="s">
        <v>56</v>
      </c>
      <c r="C35" s="122">
        <v>2197.9549999999999</v>
      </c>
      <c r="D35" s="63">
        <v>-75.723934172741338</v>
      </c>
      <c r="E35" s="122" t="s">
        <v>109</v>
      </c>
    </row>
    <row r="36" spans="1:5" ht="15" customHeight="1">
      <c r="A36" s="120">
        <v>30</v>
      </c>
      <c r="B36" s="25" t="s">
        <v>33</v>
      </c>
      <c r="C36" s="122">
        <v>302192.837</v>
      </c>
      <c r="D36" s="63">
        <v>-4.9858397248063113</v>
      </c>
      <c r="E36" s="122">
        <v>32.994774429732075</v>
      </c>
    </row>
    <row r="37" spans="1:5" ht="15" customHeight="1">
      <c r="A37" s="120">
        <v>31</v>
      </c>
      <c r="B37" s="25" t="s">
        <v>22</v>
      </c>
      <c r="C37" s="122">
        <v>51357.705000000002</v>
      </c>
      <c r="D37" s="63">
        <v>26.62223184861557</v>
      </c>
      <c r="E37" s="122">
        <v>5.6074654466535989</v>
      </c>
    </row>
    <row r="38" spans="1:5" s="10" customFormat="1" ht="20.100000000000001" customHeight="1">
      <c r="A38" s="117">
        <v>32</v>
      </c>
      <c r="B38" s="26" t="s">
        <v>6</v>
      </c>
      <c r="C38" s="112">
        <v>2172463.1949999998</v>
      </c>
      <c r="D38" s="64">
        <v>-2.0472773369372987</v>
      </c>
      <c r="E38" s="112">
        <v>237.199312159474</v>
      </c>
    </row>
    <row r="39" spans="1:5" s="10" customFormat="1" ht="15" customHeight="1">
      <c r="A39" s="117">
        <v>33</v>
      </c>
      <c r="B39" s="26" t="s">
        <v>7</v>
      </c>
      <c r="C39" s="112">
        <v>31768011.190000001</v>
      </c>
      <c r="D39" s="64">
        <v>2.0657918700879492</v>
      </c>
      <c r="E39" s="112">
        <v>3468.5744827739063</v>
      </c>
    </row>
    <row r="40" spans="1:5" ht="15" customHeight="1">
      <c r="A40" s="120">
        <v>34</v>
      </c>
      <c r="B40" s="25" t="s">
        <v>34</v>
      </c>
      <c r="C40" s="122">
        <v>-1106313.4140000001</v>
      </c>
      <c r="D40" s="64">
        <v>-224.05432796031059</v>
      </c>
      <c r="E40" s="122">
        <v>-120.79227921446991</v>
      </c>
    </row>
    <row r="41" spans="1:5" ht="15" customHeight="1">
      <c r="A41" s="120">
        <v>35</v>
      </c>
      <c r="B41" s="25" t="s">
        <v>17</v>
      </c>
      <c r="C41" s="122">
        <v>855435.79599999997</v>
      </c>
      <c r="D41" s="63">
        <v>47.901299823918208</v>
      </c>
      <c r="E41" s="122">
        <v>93.400331418637506</v>
      </c>
    </row>
    <row r="42" spans="1:5" ht="15" customHeight="1">
      <c r="A42" s="120">
        <v>36</v>
      </c>
      <c r="B42" s="25" t="s">
        <v>18</v>
      </c>
      <c r="C42" s="122">
        <v>391166.44199999998</v>
      </c>
      <c r="D42" s="63">
        <v>-16.147153611136474</v>
      </c>
      <c r="E42" s="122">
        <v>42.709313186900175</v>
      </c>
    </row>
    <row r="43" spans="1:5" s="10" customFormat="1" ht="24.95" customHeight="1">
      <c r="A43" s="121"/>
      <c r="B43" s="26" t="s">
        <v>77</v>
      </c>
      <c r="C43" s="109"/>
      <c r="D43" s="63"/>
      <c r="E43" s="122" t="s">
        <v>110</v>
      </c>
    </row>
    <row r="44" spans="1:5" ht="15" customHeight="1">
      <c r="A44" s="117">
        <v>37</v>
      </c>
      <c r="B44" s="25" t="s">
        <v>73</v>
      </c>
      <c r="C44" s="122">
        <v>4591640.6210000003</v>
      </c>
      <c r="D44" s="63">
        <v>12.834232141521781</v>
      </c>
      <c r="E44" s="122">
        <v>501.33599477836037</v>
      </c>
    </row>
    <row r="45" spans="1:5">
      <c r="A45" s="1"/>
      <c r="B45" s="1"/>
    </row>
    <row r="46" spans="1:5">
      <c r="A46" s="1"/>
      <c r="B46" s="1"/>
    </row>
    <row r="47" spans="1:5">
      <c r="A47" s="1"/>
      <c r="B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1" type="noConversion"/>
  <conditionalFormatting sqref="D5:E5 D41:D44 D6:D39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C21 C43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C44 C22:C42 C6:C2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D4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E6:E4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6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5.7109375" customWidth="1"/>
    <col min="2" max="2" width="36" customWidth="1"/>
    <col min="3" max="5" width="16.7109375" customWidth="1"/>
  </cols>
  <sheetData>
    <row r="1" spans="1:6" ht="16.5" customHeight="1">
      <c r="A1" s="52" t="s">
        <v>116</v>
      </c>
      <c r="B1" s="18"/>
      <c r="C1" s="18"/>
      <c r="D1" s="18"/>
      <c r="E1" s="18"/>
    </row>
    <row r="2" spans="1:6" ht="14.85" customHeight="1">
      <c r="A2" s="147" t="s">
        <v>60</v>
      </c>
      <c r="B2" s="142"/>
      <c r="C2" s="142"/>
      <c r="D2" s="142"/>
      <c r="E2" s="142"/>
    </row>
    <row r="3" spans="1:6" ht="27" customHeight="1">
      <c r="A3" s="138" t="s">
        <v>105</v>
      </c>
      <c r="B3" s="145" t="s">
        <v>53</v>
      </c>
      <c r="C3" s="2" t="s">
        <v>20</v>
      </c>
      <c r="D3" s="11" t="s">
        <v>71</v>
      </c>
      <c r="E3" s="136" t="s">
        <v>120</v>
      </c>
    </row>
    <row r="4" spans="1:6" ht="15" customHeight="1">
      <c r="A4" s="149"/>
      <c r="B4" s="146"/>
      <c r="C4" s="13" t="s">
        <v>103</v>
      </c>
      <c r="D4" s="5" t="s">
        <v>2</v>
      </c>
      <c r="E4" s="148"/>
    </row>
    <row r="5" spans="1:6" ht="18" customHeight="1">
      <c r="A5" s="123"/>
      <c r="B5" s="7"/>
      <c r="D5" s="4"/>
      <c r="E5" s="4"/>
    </row>
    <row r="6" spans="1:6" ht="15" customHeight="1">
      <c r="A6" s="120">
        <v>1</v>
      </c>
      <c r="B6" s="25" t="s">
        <v>9</v>
      </c>
      <c r="C6" s="122">
        <v>2782723.2710000002</v>
      </c>
      <c r="D6" s="63">
        <v>11.119433136908881</v>
      </c>
      <c r="E6" s="122">
        <v>303.83025467612657</v>
      </c>
      <c r="F6" s="80"/>
    </row>
    <row r="7" spans="1:6" ht="15" customHeight="1">
      <c r="A7" s="120">
        <v>2</v>
      </c>
      <c r="B7" s="25" t="s">
        <v>21</v>
      </c>
      <c r="C7" s="122">
        <v>2217169.0260000001</v>
      </c>
      <c r="D7" s="63">
        <v>10.180038536737328</v>
      </c>
      <c r="E7" s="122">
        <v>242.08049605576446</v>
      </c>
      <c r="F7" s="80"/>
    </row>
    <row r="8" spans="1:6" ht="15" customHeight="1">
      <c r="A8" s="120">
        <v>3</v>
      </c>
      <c r="B8" s="25" t="s">
        <v>11</v>
      </c>
      <c r="C8" s="122">
        <v>7693227.3150000004</v>
      </c>
      <c r="D8" s="63">
        <v>12.928346726223609</v>
      </c>
      <c r="E8" s="122">
        <v>839.98119351544506</v>
      </c>
      <c r="F8" s="80"/>
    </row>
    <row r="9" spans="1:6" ht="15" customHeight="1">
      <c r="A9" s="120">
        <v>4</v>
      </c>
      <c r="B9" s="25" t="s">
        <v>12</v>
      </c>
      <c r="C9" s="122">
        <v>53284.25</v>
      </c>
      <c r="D9" s="63">
        <v>71.173154788615932</v>
      </c>
      <c r="E9" s="122">
        <v>5.817814303147931</v>
      </c>
      <c r="F9" s="80"/>
    </row>
    <row r="10" spans="1:6" ht="15" customHeight="1">
      <c r="A10" s="120">
        <v>5</v>
      </c>
      <c r="B10" s="25" t="s">
        <v>23</v>
      </c>
      <c r="C10" s="122">
        <v>1706912.6610000001</v>
      </c>
      <c r="D10" s="63">
        <v>15.137973723193255</v>
      </c>
      <c r="E10" s="122">
        <v>186.36840892740531</v>
      </c>
      <c r="F10" s="80"/>
    </row>
    <row r="11" spans="1:6" ht="15" customHeight="1">
      <c r="A11" s="120">
        <v>6</v>
      </c>
      <c r="B11" s="25" t="s">
        <v>22</v>
      </c>
      <c r="C11" s="122">
        <v>5502112.5949999997</v>
      </c>
      <c r="D11" s="63">
        <v>15.994489355833622</v>
      </c>
      <c r="E11" s="122">
        <v>600.74542388644636</v>
      </c>
      <c r="F11" s="80"/>
    </row>
    <row r="12" spans="1:6" s="9" customFormat="1" ht="20.100000000000001" customHeight="1">
      <c r="A12" s="117">
        <v>7</v>
      </c>
      <c r="B12" s="26" t="s">
        <v>8</v>
      </c>
      <c r="C12" s="112">
        <v>9611356.659</v>
      </c>
      <c r="D12" s="64">
        <v>10.16110106840928</v>
      </c>
      <c r="E12" s="112">
        <v>1049.4111908000266</v>
      </c>
      <c r="F12" s="81"/>
    </row>
    <row r="13" spans="1:6" ht="15" customHeight="1">
      <c r="A13" s="120">
        <v>8</v>
      </c>
      <c r="B13" s="25" t="s">
        <v>24</v>
      </c>
      <c r="C13" s="122">
        <v>754812.40399999998</v>
      </c>
      <c r="D13" s="63">
        <v>19.836938645703896</v>
      </c>
      <c r="E13" s="122">
        <v>82.413816468931714</v>
      </c>
      <c r="F13" s="80"/>
    </row>
    <row r="14" spans="1:6" ht="15" customHeight="1">
      <c r="A14" s="120">
        <v>9</v>
      </c>
      <c r="B14" s="21" t="s">
        <v>25</v>
      </c>
      <c r="C14" s="122">
        <v>577076.321</v>
      </c>
      <c r="D14" s="63">
        <v>19.245040224081094</v>
      </c>
      <c r="E14" s="122">
        <v>63.007790750958996</v>
      </c>
      <c r="F14" s="80"/>
    </row>
    <row r="15" spans="1:6" ht="15" customHeight="1">
      <c r="A15" s="120">
        <v>10</v>
      </c>
      <c r="B15" s="25" t="s">
        <v>54</v>
      </c>
      <c r="C15" s="122">
        <v>10.23</v>
      </c>
      <c r="D15" s="63">
        <v>-36.820652173913047</v>
      </c>
      <c r="E15" s="122" t="s">
        <v>109</v>
      </c>
      <c r="F15" s="80"/>
    </row>
    <row r="16" spans="1:6" ht="15" customHeight="1">
      <c r="A16" s="120">
        <v>11</v>
      </c>
      <c r="B16" s="25" t="s">
        <v>26</v>
      </c>
      <c r="C16" s="122">
        <v>342791.24</v>
      </c>
      <c r="D16" s="63">
        <v>48.017772880803278</v>
      </c>
      <c r="E16" s="122">
        <v>37.427490845152462</v>
      </c>
      <c r="F16" s="80"/>
    </row>
    <row r="17" spans="1:7" ht="15" customHeight="1">
      <c r="A17" s="120">
        <v>12</v>
      </c>
      <c r="B17" s="25" t="s">
        <v>22</v>
      </c>
      <c r="C17" s="122">
        <v>7874.5209999999997</v>
      </c>
      <c r="D17" s="63">
        <v>-13.100257172672073</v>
      </c>
      <c r="E17" s="122">
        <v>0.8597756542362659</v>
      </c>
      <c r="F17" s="80"/>
    </row>
    <row r="18" spans="1:7" s="10" customFormat="1" ht="20.100000000000001" customHeight="1">
      <c r="A18" s="117">
        <v>13</v>
      </c>
      <c r="B18" s="26" t="s">
        <v>13</v>
      </c>
      <c r="C18" s="112">
        <v>1224720.845</v>
      </c>
      <c r="D18" s="64">
        <v>19.387021548509054</v>
      </c>
      <c r="E18" s="112">
        <v>133.72053560675849</v>
      </c>
      <c r="F18" s="82"/>
    </row>
    <row r="19" spans="1:7" s="10" customFormat="1" ht="15" customHeight="1">
      <c r="A19" s="117">
        <v>14</v>
      </c>
      <c r="B19" s="26" t="s">
        <v>16</v>
      </c>
      <c r="C19" s="112">
        <v>10836077.504000001</v>
      </c>
      <c r="D19" s="64">
        <v>11.131735499950352</v>
      </c>
      <c r="E19" s="112">
        <v>1183.131726406785</v>
      </c>
      <c r="F19" s="82"/>
    </row>
    <row r="20" spans="1:7" ht="15" customHeight="1">
      <c r="A20" s="120">
        <v>15</v>
      </c>
      <c r="B20" s="25" t="s">
        <v>4</v>
      </c>
      <c r="C20" s="122">
        <v>80.986999999999995</v>
      </c>
      <c r="D20" s="63">
        <v>20.408861135890575</v>
      </c>
      <c r="E20" s="122" t="s">
        <v>109</v>
      </c>
      <c r="F20" s="17"/>
    </row>
    <row r="21" spans="1:7" ht="15" customHeight="1">
      <c r="A21" s="120"/>
      <c r="B21" s="21" t="s">
        <v>0</v>
      </c>
      <c r="C21" s="122"/>
      <c r="D21" s="63"/>
      <c r="E21" s="122">
        <v>0</v>
      </c>
      <c r="F21" s="17"/>
      <c r="G21" s="80"/>
    </row>
    <row r="22" spans="1:7" ht="15" customHeight="1">
      <c r="A22" s="120">
        <v>16</v>
      </c>
      <c r="B22" s="21" t="s">
        <v>55</v>
      </c>
      <c r="C22" s="122">
        <v>0</v>
      </c>
      <c r="D22" s="23">
        <v>0</v>
      </c>
      <c r="E22" s="122">
        <v>0</v>
      </c>
      <c r="F22" s="17"/>
    </row>
    <row r="23" spans="1:7" ht="15" customHeight="1">
      <c r="A23" s="120">
        <v>17</v>
      </c>
      <c r="B23" s="21" t="s">
        <v>27</v>
      </c>
      <c r="C23" s="122">
        <v>0</v>
      </c>
      <c r="D23" s="23">
        <v>0</v>
      </c>
      <c r="E23" s="122">
        <v>0</v>
      </c>
      <c r="F23" s="17"/>
    </row>
    <row r="24" spans="1:7" ht="15" customHeight="1">
      <c r="A24" s="120">
        <v>18</v>
      </c>
      <c r="B24" s="21" t="s">
        <v>28</v>
      </c>
      <c r="C24" s="122">
        <v>0</v>
      </c>
      <c r="D24" s="23">
        <v>0</v>
      </c>
      <c r="E24" s="122">
        <v>0</v>
      </c>
      <c r="F24" s="17"/>
    </row>
    <row r="25" spans="1:7" s="3" customFormat="1" ht="15" customHeight="1">
      <c r="A25" s="120">
        <v>19</v>
      </c>
      <c r="B25" s="21" t="s">
        <v>29</v>
      </c>
      <c r="C25" s="122">
        <v>0</v>
      </c>
      <c r="D25" s="23">
        <v>0</v>
      </c>
      <c r="E25" s="122">
        <v>0</v>
      </c>
      <c r="F25" s="17"/>
    </row>
    <row r="26" spans="1:7" ht="15" customHeight="1">
      <c r="A26" s="120">
        <v>20</v>
      </c>
      <c r="B26" s="25" t="s">
        <v>5</v>
      </c>
      <c r="C26" s="122">
        <v>1726480.7479999999</v>
      </c>
      <c r="D26" s="63">
        <v>6.0821986710547407</v>
      </c>
      <c r="E26" s="122">
        <v>188.50494076249433</v>
      </c>
      <c r="F26" s="17"/>
    </row>
    <row r="27" spans="1:7" s="8" customFormat="1" ht="23.25" customHeight="1">
      <c r="A27" s="119" t="s">
        <v>84</v>
      </c>
      <c r="B27" s="27" t="s">
        <v>62</v>
      </c>
      <c r="C27" s="122">
        <v>1543779.0630000001</v>
      </c>
      <c r="D27" s="63">
        <v>4.5094651142511708</v>
      </c>
      <c r="E27" s="122">
        <v>168.55674826279269</v>
      </c>
      <c r="F27" s="17"/>
    </row>
    <row r="28" spans="1:7" s="8" customFormat="1" ht="23.25" customHeight="1">
      <c r="A28" s="119" t="s">
        <v>85</v>
      </c>
      <c r="B28" s="27" t="s">
        <v>67</v>
      </c>
      <c r="C28" s="122">
        <v>4459485.8609999996</v>
      </c>
      <c r="D28" s="63">
        <v>14.520935927192198</v>
      </c>
      <c r="E28" s="122">
        <v>486.90674311474339</v>
      </c>
      <c r="F28" s="17"/>
    </row>
    <row r="29" spans="1:7" s="8" customFormat="1" ht="23.25" customHeight="1">
      <c r="A29" s="119" t="s">
        <v>86</v>
      </c>
      <c r="B29" s="27" t="s">
        <v>66</v>
      </c>
      <c r="C29" s="122">
        <v>715336.42099999997</v>
      </c>
      <c r="D29" s="63">
        <v>9.8047111737204773</v>
      </c>
      <c r="E29" s="122">
        <v>78.103650922297859</v>
      </c>
      <c r="F29" s="17"/>
    </row>
    <row r="30" spans="1:7" ht="15" customHeight="1">
      <c r="A30" s="120">
        <v>24</v>
      </c>
      <c r="B30" s="25" t="s">
        <v>30</v>
      </c>
      <c r="C30" s="122">
        <v>294102.13400000002</v>
      </c>
      <c r="D30" s="63">
        <v>6.9704661632519986</v>
      </c>
      <c r="E30" s="122">
        <v>32.111395051474489</v>
      </c>
      <c r="F30" s="17"/>
    </row>
    <row r="31" spans="1:7" ht="15" customHeight="1">
      <c r="A31" s="120">
        <v>25</v>
      </c>
      <c r="B31" s="25" t="s">
        <v>31</v>
      </c>
      <c r="C31" s="122">
        <v>468107.37099999998</v>
      </c>
      <c r="D31" s="63">
        <v>18.760801820627961</v>
      </c>
      <c r="E31" s="122">
        <v>51.110070206726661</v>
      </c>
      <c r="F31" s="17"/>
    </row>
    <row r="32" spans="1:7" ht="15" customHeight="1">
      <c r="A32" s="120">
        <v>26</v>
      </c>
      <c r="B32" s="25" t="s">
        <v>22</v>
      </c>
      <c r="C32" s="122">
        <v>5502112.5949999997</v>
      </c>
      <c r="D32" s="63">
        <v>15.994489355833622</v>
      </c>
      <c r="E32" s="122">
        <v>600.74542388644636</v>
      </c>
      <c r="F32" s="17"/>
    </row>
    <row r="33" spans="1:6" s="10" customFormat="1" ht="20.100000000000001" customHeight="1">
      <c r="A33" s="117">
        <v>27</v>
      </c>
      <c r="B33" s="26" t="s">
        <v>3</v>
      </c>
      <c r="C33" s="112">
        <v>9684602.6099999994</v>
      </c>
      <c r="D33" s="64">
        <v>10.501929955119735</v>
      </c>
      <c r="E33" s="112">
        <v>1057.4085134868519</v>
      </c>
      <c r="F33" s="17"/>
    </row>
    <row r="34" spans="1:6" ht="15" customHeight="1">
      <c r="A34" s="120">
        <v>28</v>
      </c>
      <c r="B34" s="25" t="s">
        <v>32</v>
      </c>
      <c r="C34" s="122">
        <v>80473.606</v>
      </c>
      <c r="D34" s="63">
        <v>-13.566435867778324</v>
      </c>
      <c r="E34" s="122">
        <v>8.7864705989610652</v>
      </c>
      <c r="F34" s="17"/>
    </row>
    <row r="35" spans="1:6" ht="15" customHeight="1">
      <c r="A35" s="120">
        <v>29</v>
      </c>
      <c r="B35" s="25" t="s">
        <v>56</v>
      </c>
      <c r="C35" s="122">
        <v>0</v>
      </c>
      <c r="D35" s="23">
        <v>0</v>
      </c>
      <c r="E35" s="122">
        <v>0</v>
      </c>
      <c r="F35" s="17"/>
    </row>
    <row r="36" spans="1:6" ht="15" customHeight="1">
      <c r="A36" s="120">
        <v>30</v>
      </c>
      <c r="B36" s="25" t="s">
        <v>33</v>
      </c>
      <c r="C36" s="122">
        <v>18707.844000000001</v>
      </c>
      <c r="D36" s="63">
        <v>-68.208719754061093</v>
      </c>
      <c r="E36" s="122">
        <v>2.0426066314954268</v>
      </c>
      <c r="F36" s="17"/>
    </row>
    <row r="37" spans="1:6" ht="15" customHeight="1">
      <c r="A37" s="120">
        <v>31</v>
      </c>
      <c r="B37" s="25" t="s">
        <v>22</v>
      </c>
      <c r="C37" s="122">
        <v>7874.5209999999997</v>
      </c>
      <c r="D37" s="63">
        <v>-13.100257172672073</v>
      </c>
      <c r="E37" s="122">
        <v>0.8597756542362659</v>
      </c>
      <c r="F37" s="17"/>
    </row>
    <row r="38" spans="1:6" s="10" customFormat="1" ht="20.100000000000001" customHeight="1">
      <c r="A38" s="117">
        <v>32</v>
      </c>
      <c r="B38" s="26" t="s">
        <v>6</v>
      </c>
      <c r="C38" s="112">
        <v>273169.20400000003</v>
      </c>
      <c r="D38" s="64">
        <v>-5.8223809687028449</v>
      </c>
      <c r="E38" s="112">
        <v>29.825843513059393</v>
      </c>
      <c r="F38" s="17"/>
    </row>
    <row r="39" spans="1:6" s="10" customFormat="1" ht="15" customHeight="1">
      <c r="A39" s="117">
        <v>33</v>
      </c>
      <c r="B39" s="26" t="s">
        <v>7</v>
      </c>
      <c r="C39" s="112">
        <v>9957771.8139999993</v>
      </c>
      <c r="D39" s="64">
        <v>9.9789724784882736</v>
      </c>
      <c r="E39" s="112">
        <v>1087.2343569999111</v>
      </c>
      <c r="F39" s="17"/>
    </row>
    <row r="40" spans="1:6" ht="15" customHeight="1">
      <c r="A40" s="120">
        <v>34</v>
      </c>
      <c r="B40" s="25" t="s">
        <v>34</v>
      </c>
      <c r="C40" s="122">
        <v>-878305.69</v>
      </c>
      <c r="D40" s="23">
        <v>26.119195787885658</v>
      </c>
      <c r="E40" s="122">
        <v>-95.89736940687375</v>
      </c>
      <c r="F40" s="17"/>
    </row>
    <row r="41" spans="1:6" ht="15" customHeight="1">
      <c r="A41" s="120">
        <v>35</v>
      </c>
      <c r="B41" s="25" t="s">
        <v>17</v>
      </c>
      <c r="C41" s="122">
        <v>572653.87800000003</v>
      </c>
      <c r="D41" s="63">
        <v>75.744483607832393</v>
      </c>
      <c r="E41" s="122">
        <v>62.524928514176899</v>
      </c>
      <c r="F41" s="17"/>
    </row>
    <row r="42" spans="1:6" ht="15" customHeight="1">
      <c r="A42" s="120">
        <v>36</v>
      </c>
      <c r="B42" s="25" t="s">
        <v>18</v>
      </c>
      <c r="C42" s="122">
        <v>125010.632</v>
      </c>
      <c r="D42" s="63">
        <v>0.2374358750463017</v>
      </c>
      <c r="E42" s="122">
        <v>13.649223605383625</v>
      </c>
      <c r="F42" s="17"/>
    </row>
    <row r="43" spans="1:6" s="10" customFormat="1" ht="24.95" customHeight="1">
      <c r="A43" s="124"/>
      <c r="B43" s="26" t="s">
        <v>77</v>
      </c>
      <c r="C43" s="122"/>
      <c r="D43" s="63"/>
      <c r="E43" s="122" t="s">
        <v>110</v>
      </c>
      <c r="F43" s="17"/>
    </row>
    <row r="44" spans="1:6" ht="15" customHeight="1">
      <c r="A44" s="117">
        <v>37</v>
      </c>
      <c r="B44" s="27" t="s">
        <v>73</v>
      </c>
      <c r="C44" s="122">
        <v>1901168.4639999999</v>
      </c>
      <c r="D44" s="63">
        <v>27.614174297421556</v>
      </c>
      <c r="E44" s="122">
        <v>207.57813204751841</v>
      </c>
      <c r="F44" s="17"/>
    </row>
    <row r="45" spans="1:6">
      <c r="A45" s="1"/>
      <c r="B45" s="1"/>
      <c r="C45" s="1"/>
      <c r="D45" s="1"/>
      <c r="E45" s="1"/>
      <c r="F45" s="17"/>
    </row>
    <row r="46" spans="1:6">
      <c r="A46" s="1"/>
      <c r="B46" s="1"/>
      <c r="C46" s="1"/>
      <c r="D46" s="1"/>
      <c r="E46" s="1"/>
      <c r="F46" s="17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A2:E2"/>
    <mergeCell ref="E3:E4"/>
    <mergeCell ref="A3:A4"/>
    <mergeCell ref="B3:B4"/>
  </mergeCells>
  <phoneticPr fontId="1" type="noConversion"/>
  <conditionalFormatting sqref="D5:E5 D36:D39 D26:D34 D41:D44 D6:D21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D22:D25 D3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D40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C6:C4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E6:E4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5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5.28515625" customWidth="1"/>
    <col min="2" max="2" width="36.42578125" customWidth="1"/>
    <col min="3" max="5" width="16.7109375" customWidth="1"/>
  </cols>
  <sheetData>
    <row r="1" spans="1:9" ht="16.5" customHeight="1">
      <c r="A1" s="52" t="s">
        <v>116</v>
      </c>
      <c r="B1" s="18"/>
      <c r="C1" s="18"/>
      <c r="D1" s="18"/>
      <c r="E1" s="18"/>
    </row>
    <row r="2" spans="1:9" ht="14.85" customHeight="1">
      <c r="A2" s="147" t="s">
        <v>72</v>
      </c>
      <c r="B2" s="142"/>
      <c r="C2" s="142"/>
      <c r="D2" s="142"/>
      <c r="E2" s="142"/>
    </row>
    <row r="3" spans="1:9" ht="27" customHeight="1">
      <c r="A3" s="138" t="s">
        <v>105</v>
      </c>
      <c r="B3" s="145" t="s">
        <v>53</v>
      </c>
      <c r="C3" s="2" t="s">
        <v>20</v>
      </c>
      <c r="D3" s="11" t="s">
        <v>71</v>
      </c>
      <c r="E3" s="136" t="s">
        <v>120</v>
      </c>
    </row>
    <row r="4" spans="1:9" ht="15" customHeight="1">
      <c r="A4" s="149"/>
      <c r="B4" s="146"/>
      <c r="C4" s="13" t="s">
        <v>103</v>
      </c>
      <c r="D4" s="5" t="s">
        <v>2</v>
      </c>
      <c r="E4" s="148"/>
    </row>
    <row r="5" spans="1:9" ht="18" customHeight="1">
      <c r="A5" s="6"/>
      <c r="B5" s="7"/>
      <c r="C5" s="4"/>
      <c r="D5" s="4"/>
      <c r="E5" s="4"/>
    </row>
    <row r="6" spans="1:9" ht="15" customHeight="1">
      <c r="A6" s="120">
        <v>1</v>
      </c>
      <c r="B6" s="25" t="s">
        <v>9</v>
      </c>
      <c r="C6" s="122">
        <v>40121.087</v>
      </c>
      <c r="D6" s="63">
        <v>4.7500866932301307</v>
      </c>
      <c r="E6" s="122">
        <v>3.5690681372869091</v>
      </c>
      <c r="F6" s="17"/>
      <c r="G6" s="17"/>
    </row>
    <row r="7" spans="1:9" ht="15" customHeight="1">
      <c r="A7" s="120">
        <v>2</v>
      </c>
      <c r="B7" s="25" t="s">
        <v>21</v>
      </c>
      <c r="C7" s="122">
        <v>13476.037</v>
      </c>
      <c r="D7" s="63">
        <v>6.5068420341739284</v>
      </c>
      <c r="E7" s="122">
        <v>1.198793399431064</v>
      </c>
      <c r="F7" s="17"/>
      <c r="G7" s="17"/>
    </row>
    <row r="8" spans="1:9" ht="15" customHeight="1">
      <c r="A8" s="120">
        <v>3</v>
      </c>
      <c r="B8" s="25" t="s">
        <v>11</v>
      </c>
      <c r="C8" s="122">
        <v>85488.259000000005</v>
      </c>
      <c r="D8" s="63">
        <v>-0.11102752780684</v>
      </c>
      <c r="E8" s="122">
        <v>7.6048144286078498</v>
      </c>
      <c r="F8" s="17"/>
      <c r="G8" s="17"/>
    </row>
    <row r="9" spans="1:9" ht="15" customHeight="1">
      <c r="A9" s="120">
        <v>4</v>
      </c>
      <c r="B9" s="25" t="s">
        <v>12</v>
      </c>
      <c r="C9" s="122">
        <v>0</v>
      </c>
      <c r="D9" s="23">
        <v>0</v>
      </c>
      <c r="E9" s="122">
        <v>0</v>
      </c>
      <c r="F9" s="17"/>
      <c r="G9" s="17"/>
    </row>
    <row r="10" spans="1:9" ht="15" customHeight="1">
      <c r="A10" s="120">
        <v>5</v>
      </c>
      <c r="B10" s="25" t="s">
        <v>23</v>
      </c>
      <c r="C10" s="122">
        <v>90769.269</v>
      </c>
      <c r="D10" s="63">
        <v>-15.043193634902821</v>
      </c>
      <c r="E10" s="122">
        <v>8.0745994203179094</v>
      </c>
      <c r="F10" s="17"/>
      <c r="G10" s="17"/>
    </row>
    <row r="11" spans="1:9" ht="15" customHeight="1">
      <c r="A11" s="120">
        <v>6</v>
      </c>
      <c r="B11" s="25" t="s">
        <v>22</v>
      </c>
      <c r="C11" s="122">
        <v>73267.501000000004</v>
      </c>
      <c r="D11" s="63">
        <v>7.8946150415760457</v>
      </c>
      <c r="E11" s="122">
        <v>6.5176874025805125</v>
      </c>
      <c r="F11" s="17"/>
      <c r="G11" s="17"/>
    </row>
    <row r="12" spans="1:9" s="9" customFormat="1" ht="20.100000000000001" customHeight="1">
      <c r="A12" s="117">
        <v>7</v>
      </c>
      <c r="B12" s="26" t="s">
        <v>8</v>
      </c>
      <c r="C12" s="112">
        <v>156589.53099999999</v>
      </c>
      <c r="D12" s="64">
        <v>-10.762308665031995</v>
      </c>
      <c r="E12" s="112">
        <v>13.929799701707999</v>
      </c>
      <c r="F12" s="17"/>
      <c r="G12" s="81"/>
      <c r="H12"/>
      <c r="I12"/>
    </row>
    <row r="13" spans="1:9" ht="15" customHeight="1">
      <c r="A13" s="120">
        <v>8</v>
      </c>
      <c r="B13" s="25" t="s">
        <v>24</v>
      </c>
      <c r="C13" s="122">
        <v>3204.29</v>
      </c>
      <c r="D13" s="63">
        <v>-43.37906950403034</v>
      </c>
      <c r="E13" s="122" t="s">
        <v>109</v>
      </c>
      <c r="F13" s="17"/>
      <c r="G13" s="17"/>
    </row>
    <row r="14" spans="1:9" ht="15" customHeight="1">
      <c r="A14" s="120">
        <v>9</v>
      </c>
      <c r="B14" s="21" t="s">
        <v>25</v>
      </c>
      <c r="C14" s="122">
        <v>2771.0189999999998</v>
      </c>
      <c r="D14" s="63">
        <v>-49.372005231219077</v>
      </c>
      <c r="E14" s="122" t="s">
        <v>109</v>
      </c>
      <c r="F14" s="17"/>
      <c r="G14" s="17"/>
    </row>
    <row r="15" spans="1:9" ht="15" customHeight="1">
      <c r="A15" s="120">
        <v>10</v>
      </c>
      <c r="B15" s="25" t="s">
        <v>54</v>
      </c>
      <c r="C15" s="122">
        <v>0</v>
      </c>
      <c r="D15" s="23">
        <v>0</v>
      </c>
      <c r="E15" s="122">
        <v>0</v>
      </c>
      <c r="F15" s="17"/>
      <c r="G15" s="17"/>
    </row>
    <row r="16" spans="1:9" ht="15" customHeight="1">
      <c r="A16" s="120">
        <v>11</v>
      </c>
      <c r="B16" s="25" t="s">
        <v>26</v>
      </c>
      <c r="C16" s="122">
        <v>585.70000000000005</v>
      </c>
      <c r="D16" s="63">
        <v>1573.4285714285713</v>
      </c>
      <c r="E16" s="122" t="s">
        <v>109</v>
      </c>
      <c r="F16" s="17"/>
      <c r="G16" s="17"/>
    </row>
    <row r="17" spans="1:9" ht="15" customHeight="1">
      <c r="A17" s="120">
        <v>12</v>
      </c>
      <c r="B17" s="25" t="s">
        <v>22</v>
      </c>
      <c r="C17" s="122">
        <v>0</v>
      </c>
      <c r="D17" s="23">
        <v>0</v>
      </c>
      <c r="E17" s="122">
        <v>0</v>
      </c>
      <c r="F17" s="17"/>
      <c r="G17" s="17"/>
    </row>
    <row r="18" spans="1:9" s="10" customFormat="1" ht="20.100000000000001" customHeight="1">
      <c r="A18" s="117">
        <v>13</v>
      </c>
      <c r="B18" s="26" t="s">
        <v>13</v>
      </c>
      <c r="C18" s="112">
        <v>3789.99</v>
      </c>
      <c r="D18" s="64">
        <v>-33.441185824796719</v>
      </c>
      <c r="E18" s="112" t="s">
        <v>109</v>
      </c>
      <c r="F18" s="17"/>
      <c r="G18" s="82"/>
      <c r="H18"/>
      <c r="I18"/>
    </row>
    <row r="19" spans="1:9" s="10" customFormat="1" ht="15" customHeight="1">
      <c r="A19" s="117">
        <v>14</v>
      </c>
      <c r="B19" s="26" t="s">
        <v>16</v>
      </c>
      <c r="C19" s="112">
        <v>160379.52100000001</v>
      </c>
      <c r="D19" s="64">
        <v>-11.475113282718155</v>
      </c>
      <c r="E19" s="112">
        <v>14.266947410334041</v>
      </c>
      <c r="F19" s="82"/>
      <c r="G19" s="82"/>
    </row>
    <row r="20" spans="1:9" ht="15" customHeight="1">
      <c r="A20" s="120">
        <v>15</v>
      </c>
      <c r="B20" s="25" t="s">
        <v>4</v>
      </c>
      <c r="C20" s="122">
        <v>0</v>
      </c>
      <c r="D20" s="23">
        <v>0</v>
      </c>
      <c r="E20" s="122">
        <v>0</v>
      </c>
      <c r="F20" s="17"/>
    </row>
    <row r="21" spans="1:9" ht="15" customHeight="1">
      <c r="A21" s="120"/>
      <c r="B21" s="21" t="s">
        <v>0</v>
      </c>
      <c r="C21" s="122"/>
      <c r="D21" s="63"/>
      <c r="E21" s="122">
        <v>0</v>
      </c>
      <c r="F21" s="17"/>
    </row>
    <row r="22" spans="1:9" ht="15" customHeight="1">
      <c r="A22" s="120">
        <v>16</v>
      </c>
      <c r="B22" s="21" t="s">
        <v>55</v>
      </c>
      <c r="C22" s="122">
        <v>0</v>
      </c>
      <c r="D22" s="23">
        <v>0</v>
      </c>
      <c r="E22" s="122">
        <v>0</v>
      </c>
      <c r="F22" s="17"/>
    </row>
    <row r="23" spans="1:9" ht="15" customHeight="1">
      <c r="A23" s="120">
        <v>17</v>
      </c>
      <c r="B23" s="21" t="s">
        <v>27</v>
      </c>
      <c r="C23" s="122">
        <v>0</v>
      </c>
      <c r="D23" s="23">
        <v>0</v>
      </c>
      <c r="E23" s="122">
        <v>0</v>
      </c>
      <c r="F23" s="17"/>
    </row>
    <row r="24" spans="1:9" ht="15" customHeight="1">
      <c r="A24" s="120">
        <v>18</v>
      </c>
      <c r="B24" s="21" t="s">
        <v>28</v>
      </c>
      <c r="C24" s="122">
        <v>0</v>
      </c>
      <c r="D24" s="23">
        <v>0</v>
      </c>
      <c r="E24" s="122">
        <v>0</v>
      </c>
      <c r="F24" s="17"/>
    </row>
    <row r="25" spans="1:9" s="3" customFormat="1" ht="15" customHeight="1">
      <c r="A25" s="120">
        <v>19</v>
      </c>
      <c r="B25" s="21" t="s">
        <v>29</v>
      </c>
      <c r="C25" s="122">
        <v>0</v>
      </c>
      <c r="D25" s="23">
        <v>0</v>
      </c>
      <c r="E25" s="122">
        <v>0</v>
      </c>
      <c r="F25" s="79"/>
    </row>
    <row r="26" spans="1:9" ht="15" customHeight="1">
      <c r="A26" s="120">
        <v>20</v>
      </c>
      <c r="B26" s="25" t="s">
        <v>5</v>
      </c>
      <c r="C26" s="122">
        <v>0</v>
      </c>
      <c r="D26" s="23">
        <v>0</v>
      </c>
      <c r="E26" s="122">
        <v>0</v>
      </c>
      <c r="F26" s="17"/>
    </row>
    <row r="27" spans="1:9" s="8" customFormat="1" ht="23.25" customHeight="1">
      <c r="A27" s="119" t="s">
        <v>84</v>
      </c>
      <c r="B27" s="27" t="s">
        <v>69</v>
      </c>
      <c r="C27" s="122">
        <v>0</v>
      </c>
      <c r="D27" s="23">
        <v>0</v>
      </c>
      <c r="E27" s="122">
        <v>0</v>
      </c>
      <c r="F27" s="83"/>
    </row>
    <row r="28" spans="1:9" s="8" customFormat="1" ht="23.25" customHeight="1">
      <c r="A28" s="119" t="s">
        <v>85</v>
      </c>
      <c r="B28" s="27" t="s">
        <v>67</v>
      </c>
      <c r="C28" s="122">
        <v>49461.445</v>
      </c>
      <c r="D28" s="63">
        <v>3.8461312357559478</v>
      </c>
      <c r="E28" s="122">
        <v>4.3999622286821118</v>
      </c>
      <c r="F28" s="83"/>
    </row>
    <row r="29" spans="1:9" s="8" customFormat="1" ht="23.25" customHeight="1">
      <c r="A29" s="119" t="s">
        <v>86</v>
      </c>
      <c r="B29" s="27" t="s">
        <v>68</v>
      </c>
      <c r="C29" s="122">
        <v>622.596</v>
      </c>
      <c r="D29" s="63">
        <v>-81.559098492996057</v>
      </c>
      <c r="E29" s="122" t="s">
        <v>109</v>
      </c>
      <c r="F29" s="83"/>
    </row>
    <row r="30" spans="1:9" ht="15" customHeight="1">
      <c r="A30" s="120">
        <v>24</v>
      </c>
      <c r="B30" s="25" t="s">
        <v>30</v>
      </c>
      <c r="C30" s="122">
        <v>2739.0929999999998</v>
      </c>
      <c r="D30" s="63">
        <v>-11.61838378454074</v>
      </c>
      <c r="E30" s="122" t="s">
        <v>109</v>
      </c>
      <c r="F30" s="17"/>
      <c r="G30" s="17"/>
    </row>
    <row r="31" spans="1:9" ht="15" customHeight="1">
      <c r="A31" s="120">
        <v>25</v>
      </c>
      <c r="B31" s="25" t="s">
        <v>31</v>
      </c>
      <c r="C31" s="122">
        <v>22390.894</v>
      </c>
      <c r="D31" s="63">
        <v>52.391346041678844</v>
      </c>
      <c r="E31" s="122">
        <v>1.9918360223083844</v>
      </c>
      <c r="F31" s="17"/>
      <c r="G31" s="17"/>
    </row>
    <row r="32" spans="1:9" ht="15" customHeight="1">
      <c r="A32" s="120">
        <v>26</v>
      </c>
      <c r="B32" s="25" t="s">
        <v>22</v>
      </c>
      <c r="C32" s="122">
        <v>73267.501000000004</v>
      </c>
      <c r="D32" s="63">
        <v>7.8946150415760457</v>
      </c>
      <c r="E32" s="122">
        <v>6.5176874025805125</v>
      </c>
      <c r="F32" s="17"/>
      <c r="G32" s="17"/>
    </row>
    <row r="33" spans="1:7" s="10" customFormat="1" ht="20.100000000000001" customHeight="1">
      <c r="A33" s="117">
        <v>27</v>
      </c>
      <c r="B33" s="26" t="s">
        <v>3</v>
      </c>
      <c r="C33" s="112">
        <v>206460.67800000001</v>
      </c>
      <c r="D33" s="64">
        <v>4.1069407833184073</v>
      </c>
      <c r="E33" s="112">
        <v>18.366207960727792</v>
      </c>
      <c r="F33" s="82"/>
      <c r="G33" s="82"/>
    </row>
    <row r="34" spans="1:7" ht="15" customHeight="1">
      <c r="A34" s="120">
        <v>28</v>
      </c>
      <c r="B34" s="25" t="s">
        <v>32</v>
      </c>
      <c r="C34" s="122">
        <v>849.779</v>
      </c>
      <c r="D34" s="44">
        <v>835.34429621802497</v>
      </c>
      <c r="E34" s="122" t="s">
        <v>109</v>
      </c>
      <c r="F34" s="17"/>
      <c r="G34" s="17"/>
    </row>
    <row r="35" spans="1:7" ht="15" customHeight="1">
      <c r="A35" s="120">
        <v>29</v>
      </c>
      <c r="B35" s="25" t="s">
        <v>56</v>
      </c>
      <c r="C35" s="122">
        <v>0</v>
      </c>
      <c r="D35" s="23">
        <v>0</v>
      </c>
      <c r="E35" s="122">
        <v>0</v>
      </c>
      <c r="F35" s="17"/>
      <c r="G35" s="17"/>
    </row>
    <row r="36" spans="1:7" ht="15" customHeight="1">
      <c r="A36" s="120">
        <v>30</v>
      </c>
      <c r="B36" s="25" t="s">
        <v>33</v>
      </c>
      <c r="C36" s="122">
        <v>344.214</v>
      </c>
      <c r="D36" s="44">
        <v>17.700924608819349</v>
      </c>
      <c r="E36" s="122" t="s">
        <v>109</v>
      </c>
      <c r="F36" s="17"/>
      <c r="G36" s="17"/>
    </row>
    <row r="37" spans="1:7" ht="15" customHeight="1">
      <c r="A37" s="120">
        <v>31</v>
      </c>
      <c r="B37" s="25" t="s">
        <v>22</v>
      </c>
      <c r="C37" s="122">
        <v>0</v>
      </c>
      <c r="D37" s="23">
        <v>0</v>
      </c>
      <c r="E37" s="122">
        <v>0</v>
      </c>
      <c r="F37" s="17"/>
      <c r="G37" s="17"/>
    </row>
    <row r="38" spans="1:7" s="10" customFormat="1" ht="20.100000000000001" customHeight="1">
      <c r="A38" s="117">
        <v>32</v>
      </c>
      <c r="B38" s="26" t="s">
        <v>6</v>
      </c>
      <c r="C38" s="112">
        <v>2533.1790000000001</v>
      </c>
      <c r="D38" s="64">
        <v>34.620829732892446</v>
      </c>
      <c r="E38" s="112" t="s">
        <v>109</v>
      </c>
      <c r="F38" s="82"/>
      <c r="G38" s="82"/>
    </row>
    <row r="39" spans="1:7" s="10" customFormat="1" ht="15" customHeight="1">
      <c r="A39" s="117">
        <v>33</v>
      </c>
      <c r="B39" s="26" t="s">
        <v>7</v>
      </c>
      <c r="C39" s="112">
        <v>208993.85699999999</v>
      </c>
      <c r="D39" s="64">
        <v>4.3937493719020466</v>
      </c>
      <c r="E39" s="112">
        <v>18.591553013192208</v>
      </c>
      <c r="F39" s="82"/>
      <c r="G39" s="82"/>
    </row>
    <row r="40" spans="1:7" ht="15" customHeight="1">
      <c r="A40" s="120">
        <v>34</v>
      </c>
      <c r="B40" s="25" t="s">
        <v>34</v>
      </c>
      <c r="C40" s="122">
        <v>48614.336000000003</v>
      </c>
      <c r="D40" s="63">
        <v>155.47739400144656</v>
      </c>
      <c r="E40" s="122">
        <v>4.3246056028581661</v>
      </c>
      <c r="F40" s="17"/>
      <c r="G40" s="17"/>
    </row>
    <row r="41" spans="1:7" ht="15" customHeight="1">
      <c r="A41" s="120">
        <v>35</v>
      </c>
      <c r="B41" s="25" t="s">
        <v>17</v>
      </c>
      <c r="C41" s="122">
        <v>0</v>
      </c>
      <c r="D41" s="23">
        <v>0</v>
      </c>
      <c r="E41" s="122">
        <v>0</v>
      </c>
      <c r="F41" s="17"/>
      <c r="G41" s="17"/>
    </row>
    <row r="42" spans="1:7" ht="15" customHeight="1">
      <c r="A42" s="120">
        <v>36</v>
      </c>
      <c r="B42" s="25" t="s">
        <v>18</v>
      </c>
      <c r="C42" s="122">
        <v>0</v>
      </c>
      <c r="D42" s="23">
        <v>0</v>
      </c>
      <c r="E42" s="122">
        <v>0</v>
      </c>
      <c r="F42" s="17"/>
      <c r="G42" s="17"/>
    </row>
    <row r="43" spans="1:7" s="10" customFormat="1" ht="20.85" customHeight="1">
      <c r="A43" s="121"/>
      <c r="B43" s="26" t="s">
        <v>77</v>
      </c>
      <c r="C43" s="122"/>
      <c r="D43" s="63"/>
      <c r="E43" s="122" t="s">
        <v>110</v>
      </c>
      <c r="F43" s="82"/>
      <c r="G43" s="82"/>
    </row>
    <row r="44" spans="1:7" ht="15" customHeight="1">
      <c r="A44" s="117">
        <v>37</v>
      </c>
      <c r="B44" s="25" t="s">
        <v>73</v>
      </c>
      <c r="C44" s="122">
        <v>0</v>
      </c>
      <c r="D44" s="23">
        <v>0</v>
      </c>
      <c r="E44" s="122">
        <v>0</v>
      </c>
      <c r="F44" s="17"/>
      <c r="G44" s="17"/>
    </row>
    <row r="45" spans="1:7" ht="17.25" customHeight="1">
      <c r="A45" s="1" t="s">
        <v>76</v>
      </c>
      <c r="B45" s="1"/>
      <c r="C45" s="1"/>
      <c r="D45" s="63"/>
      <c r="E45" s="1"/>
    </row>
    <row r="46" spans="1:7">
      <c r="A46" s="1"/>
      <c r="B46" s="1"/>
      <c r="C46" s="1"/>
      <c r="D46" s="1"/>
      <c r="E46" s="1"/>
    </row>
    <row r="47" spans="1:7">
      <c r="A47" s="1"/>
      <c r="B47" s="1"/>
      <c r="C47" s="1"/>
      <c r="D47" s="1"/>
      <c r="E47" s="1"/>
    </row>
    <row r="48" spans="1:7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</sheetData>
  <mergeCells count="4">
    <mergeCell ref="B3:B4"/>
    <mergeCell ref="A2:E2"/>
    <mergeCell ref="E3:E4"/>
    <mergeCell ref="A3:A4"/>
  </mergeCells>
  <phoneticPr fontId="1" type="noConversion"/>
  <conditionalFormatting sqref="C5:E5 D6:D8 D38:D40 D10:D14 D16 D18:D19 D21 D28:D33 D43 D45">
    <cfRule type="cellIs" dxfId="17" priority="67" stopIfTrue="1" operator="equal">
      <formula>"."</formula>
    </cfRule>
    <cfRule type="cellIs" dxfId="16" priority="68" stopIfTrue="1" operator="equal">
      <formula>"..."</formula>
    </cfRule>
  </conditionalFormatting>
  <conditionalFormatting sqref="D34 D36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D20 D22:D27 D35 D37 D41:D42 D44 D17 D15 D9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C6:C4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6:E4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4"/>
  <sheetViews>
    <sheetView zoomScaleNormal="100" workbookViewId="0">
      <pane ySplit="4" topLeftCell="A5" activePane="bottomLeft" state="frozen"/>
      <selection activeCell="B89" sqref="B89"/>
      <selection pane="bottomLeft"/>
    </sheetView>
  </sheetViews>
  <sheetFormatPr baseColWidth="10" defaultRowHeight="12.75"/>
  <cols>
    <col min="1" max="1" width="6.28515625" style="31" customWidth="1"/>
    <col min="2" max="6" width="10.5703125" style="31" customWidth="1"/>
    <col min="7" max="9" width="11" style="31" customWidth="1"/>
    <col min="10" max="10" width="14.7109375" style="31" bestFit="1" customWidth="1"/>
    <col min="11" max="16384" width="11.42578125" style="31"/>
  </cols>
  <sheetData>
    <row r="1" spans="1:10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10" ht="14.85" customHeight="1">
      <c r="A2" s="153" t="s">
        <v>117</v>
      </c>
      <c r="B2" s="153"/>
      <c r="C2" s="153"/>
      <c r="D2" s="153"/>
      <c r="E2" s="153"/>
      <c r="F2" s="153"/>
      <c r="G2" s="153"/>
      <c r="H2" s="153"/>
      <c r="I2" s="153"/>
    </row>
    <row r="3" spans="1:10" ht="15" customHeight="1">
      <c r="A3" s="140" t="s">
        <v>79</v>
      </c>
      <c r="B3" s="158" t="s">
        <v>58</v>
      </c>
      <c r="C3" s="160" t="s">
        <v>59</v>
      </c>
      <c r="D3" s="138" t="s">
        <v>80</v>
      </c>
      <c r="E3" s="154" t="s">
        <v>51</v>
      </c>
      <c r="F3" s="155"/>
      <c r="G3" s="160" t="s">
        <v>52</v>
      </c>
      <c r="H3" s="138" t="s">
        <v>81</v>
      </c>
      <c r="I3" s="164" t="s">
        <v>78</v>
      </c>
    </row>
    <row r="4" spans="1:10" ht="39" customHeight="1">
      <c r="A4" s="152"/>
      <c r="B4" s="159"/>
      <c r="C4" s="161"/>
      <c r="D4" s="162"/>
      <c r="E4" s="47" t="s">
        <v>82</v>
      </c>
      <c r="F4" s="47" t="s">
        <v>64</v>
      </c>
      <c r="G4" s="166"/>
      <c r="H4" s="163"/>
      <c r="I4" s="165"/>
    </row>
    <row r="5" spans="1:10" ht="30" customHeight="1">
      <c r="A5" s="151" t="s">
        <v>106</v>
      </c>
      <c r="B5" s="151"/>
      <c r="C5" s="151"/>
      <c r="D5" s="151"/>
      <c r="E5" s="151"/>
      <c r="F5" s="151"/>
      <c r="G5" s="151"/>
      <c r="H5" s="151"/>
      <c r="I5" s="151"/>
    </row>
    <row r="6" spans="1:10" ht="18" customHeight="1">
      <c r="A6" s="48">
        <v>1985</v>
      </c>
      <c r="B6" s="122">
        <v>3263</v>
      </c>
      <c r="C6" s="122">
        <v>418</v>
      </c>
      <c r="D6" s="122">
        <v>2844</v>
      </c>
      <c r="E6" s="122">
        <v>2686</v>
      </c>
      <c r="F6" s="122">
        <v>2268</v>
      </c>
      <c r="G6" s="122">
        <v>2237</v>
      </c>
      <c r="H6" s="122">
        <v>0</v>
      </c>
      <c r="I6" s="122">
        <v>11290</v>
      </c>
      <c r="J6" s="10"/>
    </row>
    <row r="7" spans="1:10" ht="15.6" customHeight="1">
      <c r="A7" s="48">
        <v>1990</v>
      </c>
      <c r="B7" s="122">
        <v>4025</v>
      </c>
      <c r="C7" s="122">
        <v>510</v>
      </c>
      <c r="D7" s="122">
        <v>3516</v>
      </c>
      <c r="E7" s="122">
        <v>3338</v>
      </c>
      <c r="F7" s="122">
        <v>2829</v>
      </c>
      <c r="G7" s="122">
        <v>2828</v>
      </c>
      <c r="H7" s="122">
        <v>0</v>
      </c>
      <c r="I7" s="122">
        <v>14277</v>
      </c>
      <c r="J7" s="10"/>
    </row>
    <row r="8" spans="1:10" ht="15.6" customHeight="1">
      <c r="A8" s="48">
        <v>1995</v>
      </c>
      <c r="B8" s="122">
        <v>4147</v>
      </c>
      <c r="C8" s="122">
        <v>708</v>
      </c>
      <c r="D8" s="122">
        <v>3439</v>
      </c>
      <c r="E8" s="122">
        <v>3103</v>
      </c>
      <c r="F8" s="122">
        <v>2395</v>
      </c>
      <c r="G8" s="122">
        <v>3302</v>
      </c>
      <c r="H8" s="122">
        <v>0</v>
      </c>
      <c r="I8" s="122">
        <v>16003</v>
      </c>
    </row>
    <row r="9" spans="1:10" s="32" customFormat="1" ht="15.6" customHeight="1">
      <c r="A9" s="48">
        <v>2000</v>
      </c>
      <c r="B9" s="122">
        <v>5264</v>
      </c>
      <c r="C9" s="122">
        <v>926</v>
      </c>
      <c r="D9" s="122">
        <v>4338</v>
      </c>
      <c r="E9" s="122">
        <v>4003</v>
      </c>
      <c r="F9" s="122">
        <v>3077</v>
      </c>
      <c r="G9" s="122">
        <v>3718</v>
      </c>
      <c r="H9" s="122">
        <v>397</v>
      </c>
      <c r="I9" s="122">
        <v>18751</v>
      </c>
    </row>
    <row r="10" spans="1:10" ht="15.6" customHeight="1">
      <c r="A10" s="49">
        <v>2005</v>
      </c>
      <c r="B10" s="122">
        <v>6267</v>
      </c>
      <c r="C10" s="122">
        <v>1091</v>
      </c>
      <c r="D10" s="122">
        <v>5176</v>
      </c>
      <c r="E10" s="122">
        <v>4831</v>
      </c>
      <c r="F10" s="122">
        <v>3740</v>
      </c>
      <c r="G10" s="122">
        <v>3275</v>
      </c>
      <c r="H10" s="122">
        <v>396</v>
      </c>
      <c r="I10" s="122">
        <v>18686</v>
      </c>
    </row>
    <row r="11" spans="1:10" ht="15.6" customHeight="1">
      <c r="A11" s="49">
        <v>2010</v>
      </c>
      <c r="B11" s="122">
        <v>6399</v>
      </c>
      <c r="C11" s="122">
        <v>894</v>
      </c>
      <c r="D11" s="122">
        <v>5506</v>
      </c>
      <c r="E11" s="122">
        <v>4733</v>
      </c>
      <c r="F11" s="122">
        <v>3839</v>
      </c>
      <c r="G11" s="122">
        <v>3977</v>
      </c>
      <c r="H11" s="122">
        <v>489</v>
      </c>
      <c r="I11" s="122">
        <v>21988</v>
      </c>
    </row>
    <row r="12" spans="1:10" ht="15.6" customHeight="1">
      <c r="A12" s="49">
        <v>2015</v>
      </c>
      <c r="B12" s="122">
        <v>8902</v>
      </c>
      <c r="C12" s="122">
        <v>1311</v>
      </c>
      <c r="D12" s="122">
        <v>7591</v>
      </c>
      <c r="E12" s="122">
        <v>6910</v>
      </c>
      <c r="F12" s="122">
        <v>5599</v>
      </c>
      <c r="G12" s="122">
        <v>5531</v>
      </c>
      <c r="H12" s="122">
        <v>654</v>
      </c>
      <c r="I12" s="122">
        <v>28612</v>
      </c>
      <c r="J12" s="34"/>
    </row>
    <row r="13" spans="1:10" ht="15.6" customHeight="1">
      <c r="A13" s="49">
        <v>2016</v>
      </c>
      <c r="B13" s="122">
        <v>9526.0278639999997</v>
      </c>
      <c r="C13" s="122">
        <v>1369.6878449999999</v>
      </c>
      <c r="D13" s="122">
        <v>8156.3400190000002</v>
      </c>
      <c r="E13" s="122">
        <v>7477.5489459999999</v>
      </c>
      <c r="F13" s="122">
        <v>6107.8611010000004</v>
      </c>
      <c r="G13" s="122">
        <v>5713.4089379999996</v>
      </c>
      <c r="H13" s="122">
        <v>671.29060200000004</v>
      </c>
      <c r="I13" s="122">
        <v>37365.458981000003</v>
      </c>
    </row>
    <row r="14" spans="1:10" ht="15.6" customHeight="1">
      <c r="A14" s="49">
        <v>2017</v>
      </c>
      <c r="B14" s="122">
        <v>9920.1018750000003</v>
      </c>
      <c r="C14" s="122">
        <v>1457.7104770000001</v>
      </c>
      <c r="D14" s="122">
        <v>8462.3913979999998</v>
      </c>
      <c r="E14" s="122">
        <v>7809.1412200000004</v>
      </c>
      <c r="F14" s="122">
        <v>6351.4307429999999</v>
      </c>
      <c r="G14" s="122">
        <v>6388.8834589999997</v>
      </c>
      <c r="H14" s="122">
        <v>836.31746899999996</v>
      </c>
      <c r="I14" s="122">
        <v>38510.591221000002</v>
      </c>
    </row>
    <row r="15" spans="1:10" ht="15.6" customHeight="1">
      <c r="A15" s="49">
        <v>2018</v>
      </c>
      <c r="B15" s="122">
        <v>10494.533131</v>
      </c>
      <c r="C15" s="122">
        <v>1575.5664389999999</v>
      </c>
      <c r="D15" s="122">
        <v>8918.966692</v>
      </c>
      <c r="E15" s="122">
        <v>8326.8367999999991</v>
      </c>
      <c r="F15" s="122">
        <v>6751.2703609999999</v>
      </c>
      <c r="G15" s="122">
        <v>6514.2193390000002</v>
      </c>
      <c r="H15" s="122">
        <v>1026.0515170000001</v>
      </c>
      <c r="I15" s="122">
        <v>41144.751145000002</v>
      </c>
    </row>
    <row r="16" spans="1:10" ht="15.6" customHeight="1">
      <c r="A16" s="49">
        <v>2019</v>
      </c>
      <c r="B16" s="122">
        <v>10130.46153</v>
      </c>
      <c r="C16" s="122">
        <v>1400.460378</v>
      </c>
      <c r="D16" s="122">
        <v>8730.0011520000007</v>
      </c>
      <c r="E16" s="122">
        <v>7987.7073369999998</v>
      </c>
      <c r="F16" s="122">
        <v>6587.2469590000001</v>
      </c>
      <c r="G16" s="122">
        <v>6892.6788969999998</v>
      </c>
      <c r="H16" s="122">
        <v>1152.0804350000001</v>
      </c>
      <c r="I16" s="122">
        <v>42197.640190999999</v>
      </c>
    </row>
    <row r="17" spans="1:10" ht="15" customHeight="1">
      <c r="A17" s="49">
        <v>2020</v>
      </c>
      <c r="B17" s="122">
        <v>8610.9836630000009</v>
      </c>
      <c r="C17" s="122">
        <v>619.082493</v>
      </c>
      <c r="D17" s="122">
        <v>7991.9011700000001</v>
      </c>
      <c r="E17" s="122">
        <v>6472.2900550000004</v>
      </c>
      <c r="F17" s="122">
        <v>5853.2075619999996</v>
      </c>
      <c r="G17" s="122">
        <v>6411.5629049999998</v>
      </c>
      <c r="H17" s="122">
        <v>1248.9069629999999</v>
      </c>
      <c r="I17" s="122">
        <v>44675.840983000002</v>
      </c>
    </row>
    <row r="18" spans="1:10" ht="15" customHeight="1">
      <c r="A18" s="49">
        <v>2021</v>
      </c>
      <c r="B18" s="122">
        <v>10489.066726999999</v>
      </c>
      <c r="C18" s="122">
        <v>770.21559600000001</v>
      </c>
      <c r="D18" s="122">
        <v>9718.8511309999994</v>
      </c>
      <c r="E18" s="122">
        <v>8396.5174009999992</v>
      </c>
      <c r="F18" s="122">
        <v>7626.3018050000001</v>
      </c>
      <c r="G18" s="122">
        <v>6839.1358170000003</v>
      </c>
      <c r="H18" s="122">
        <v>1264.84591</v>
      </c>
      <c r="I18" s="122">
        <v>45859.416723000002</v>
      </c>
    </row>
    <row r="19" spans="1:10" ht="15" customHeight="1">
      <c r="A19" s="49">
        <v>2022</v>
      </c>
      <c r="B19" s="122">
        <v>11892.073755000001</v>
      </c>
      <c r="C19" s="122">
        <v>938.72179299999993</v>
      </c>
      <c r="D19" s="122">
        <v>10953.351961999999</v>
      </c>
      <c r="E19" s="122">
        <v>9949.9650759999986</v>
      </c>
      <c r="F19" s="122">
        <v>9011.2432829999998</v>
      </c>
      <c r="G19" s="122">
        <v>7009.869068</v>
      </c>
      <c r="H19" s="122">
        <v>1133.3974739999999</v>
      </c>
      <c r="I19" s="122">
        <v>49127.824032999997</v>
      </c>
    </row>
    <row r="20" spans="1:10" ht="15" customHeight="1">
      <c r="A20" s="49">
        <v>2023</v>
      </c>
      <c r="B20" s="122">
        <v>13426.998737</v>
      </c>
      <c r="C20" s="122">
        <v>1041.988206</v>
      </c>
      <c r="D20" s="122">
        <v>12385.010531</v>
      </c>
      <c r="E20" s="122">
        <v>11466.654057</v>
      </c>
      <c r="F20" s="122">
        <v>10424.665851</v>
      </c>
      <c r="G20" s="122">
        <v>7674.0941640000001</v>
      </c>
      <c r="H20" s="122">
        <v>1144.1792009999999</v>
      </c>
      <c r="I20" s="122">
        <v>52772.928177000002</v>
      </c>
      <c r="J20" s="107"/>
    </row>
    <row r="21" spans="1:10" ht="15" customHeight="1">
      <c r="A21" s="49">
        <v>2024</v>
      </c>
      <c r="B21" s="122">
        <v>13276.025329</v>
      </c>
      <c r="C21" s="122">
        <v>1044.114392</v>
      </c>
      <c r="D21" s="122">
        <v>12231.910937000001</v>
      </c>
      <c r="E21" s="122">
        <v>10914.697232</v>
      </c>
      <c r="F21" s="122">
        <v>9870.5828399999991</v>
      </c>
      <c r="G21" s="122">
        <v>7720.8879440000001</v>
      </c>
      <c r="H21" s="122">
        <v>1146.75037</v>
      </c>
      <c r="I21" s="122">
        <v>54214.284557999999</v>
      </c>
      <c r="J21" s="107"/>
    </row>
    <row r="22" spans="1:10" ht="30" customHeight="1">
      <c r="A22" s="156" t="s">
        <v>118</v>
      </c>
      <c r="B22" s="156"/>
      <c r="C22" s="156"/>
      <c r="D22" s="156"/>
      <c r="E22" s="156"/>
      <c r="F22" s="157"/>
      <c r="G22" s="157"/>
      <c r="H22" s="157"/>
      <c r="I22" s="157"/>
    </row>
    <row r="23" spans="1:10" ht="18" customHeight="1">
      <c r="A23" s="48">
        <v>1985</v>
      </c>
      <c r="B23" s="122">
        <v>352</v>
      </c>
      <c r="C23" s="122">
        <v>45</v>
      </c>
      <c r="D23" s="122">
        <v>307</v>
      </c>
      <c r="E23" s="122">
        <v>290</v>
      </c>
      <c r="F23" s="122">
        <v>244</v>
      </c>
      <c r="G23" s="122">
        <v>241</v>
      </c>
      <c r="H23" s="122">
        <v>0</v>
      </c>
      <c r="I23" s="122">
        <v>1218</v>
      </c>
    </row>
    <row r="24" spans="1:10" ht="15.6" customHeight="1">
      <c r="A24" s="48">
        <v>1990</v>
      </c>
      <c r="B24" s="122">
        <v>410</v>
      </c>
      <c r="C24" s="122">
        <v>52</v>
      </c>
      <c r="D24" s="122">
        <v>358</v>
      </c>
      <c r="E24" s="122">
        <v>340</v>
      </c>
      <c r="F24" s="122">
        <v>288</v>
      </c>
      <c r="G24" s="122">
        <v>288</v>
      </c>
      <c r="H24" s="122">
        <v>0</v>
      </c>
      <c r="I24" s="122">
        <v>1454</v>
      </c>
    </row>
    <row r="25" spans="1:10" ht="15.6" customHeight="1">
      <c r="A25" s="48">
        <v>1995</v>
      </c>
      <c r="B25" s="122">
        <v>403</v>
      </c>
      <c r="C25" s="122">
        <v>69</v>
      </c>
      <c r="D25" s="122">
        <v>334</v>
      </c>
      <c r="E25" s="122">
        <v>301</v>
      </c>
      <c r="F25" s="122">
        <v>233</v>
      </c>
      <c r="G25" s="122">
        <v>321</v>
      </c>
      <c r="H25" s="122">
        <v>0</v>
      </c>
      <c r="I25" s="122">
        <v>1554</v>
      </c>
    </row>
    <row r="26" spans="1:10" s="32" customFormat="1" ht="15.6" customHeight="1">
      <c r="A26" s="48">
        <v>2000</v>
      </c>
      <c r="B26" s="122">
        <v>501</v>
      </c>
      <c r="C26" s="122">
        <v>88</v>
      </c>
      <c r="D26" s="122">
        <v>413</v>
      </c>
      <c r="E26" s="122">
        <v>381</v>
      </c>
      <c r="F26" s="122">
        <v>293</v>
      </c>
      <c r="G26" s="122">
        <v>354</v>
      </c>
      <c r="H26" s="122">
        <v>38</v>
      </c>
      <c r="I26" s="122">
        <v>1786</v>
      </c>
    </row>
    <row r="27" spans="1:10" ht="15.6" customHeight="1">
      <c r="A27" s="48">
        <v>2001</v>
      </c>
      <c r="B27" s="122">
        <v>481</v>
      </c>
      <c r="C27" s="122">
        <v>90</v>
      </c>
      <c r="D27" s="122">
        <v>391</v>
      </c>
      <c r="E27" s="122">
        <v>359</v>
      </c>
      <c r="F27" s="122">
        <v>269</v>
      </c>
      <c r="G27" s="122">
        <v>336</v>
      </c>
      <c r="H27" s="122">
        <v>37</v>
      </c>
      <c r="I27" s="122">
        <v>1695</v>
      </c>
    </row>
    <row r="28" spans="1:10" s="33" customFormat="1" ht="15.6" customHeight="1">
      <c r="A28" s="48">
        <v>2002</v>
      </c>
      <c r="B28" s="122">
        <v>454</v>
      </c>
      <c r="C28" s="122">
        <v>95</v>
      </c>
      <c r="D28" s="122">
        <v>359</v>
      </c>
      <c r="E28" s="122">
        <v>331</v>
      </c>
      <c r="F28" s="122">
        <v>236</v>
      </c>
      <c r="G28" s="122">
        <v>333</v>
      </c>
      <c r="H28" s="122">
        <v>37</v>
      </c>
      <c r="I28" s="122">
        <v>1824</v>
      </c>
    </row>
    <row r="29" spans="1:10" s="33" customFormat="1" ht="15.6" customHeight="1">
      <c r="A29" s="48">
        <v>2003</v>
      </c>
      <c r="B29" s="122">
        <v>475</v>
      </c>
      <c r="C29" s="122">
        <v>108</v>
      </c>
      <c r="D29" s="122">
        <v>367</v>
      </c>
      <c r="E29" s="122">
        <v>349</v>
      </c>
      <c r="F29" s="122">
        <v>241</v>
      </c>
      <c r="G29" s="122">
        <v>324</v>
      </c>
      <c r="H29" s="122">
        <v>37</v>
      </c>
      <c r="I29" s="122">
        <v>1678</v>
      </c>
    </row>
    <row r="30" spans="1:10" ht="15.6" customHeight="1">
      <c r="A30" s="48">
        <v>2004</v>
      </c>
      <c r="B30" s="122">
        <v>566</v>
      </c>
      <c r="C30" s="122">
        <v>102</v>
      </c>
      <c r="D30" s="122">
        <v>465</v>
      </c>
      <c r="E30" s="122">
        <v>436</v>
      </c>
      <c r="F30" s="122">
        <v>334</v>
      </c>
      <c r="G30" s="122">
        <v>309</v>
      </c>
      <c r="H30" s="122">
        <v>36</v>
      </c>
      <c r="I30" s="122">
        <v>1713</v>
      </c>
    </row>
    <row r="31" spans="1:10" ht="15.6" customHeight="1">
      <c r="A31" s="48">
        <v>2005</v>
      </c>
      <c r="B31" s="122">
        <v>584</v>
      </c>
      <c r="C31" s="122">
        <v>102</v>
      </c>
      <c r="D31" s="122">
        <v>482</v>
      </c>
      <c r="E31" s="122">
        <v>450</v>
      </c>
      <c r="F31" s="122">
        <v>349</v>
      </c>
      <c r="G31" s="122">
        <v>305</v>
      </c>
      <c r="H31" s="122">
        <v>37</v>
      </c>
      <c r="I31" s="122">
        <v>1741</v>
      </c>
    </row>
    <row r="32" spans="1:10" ht="15.6" customHeight="1">
      <c r="A32" s="49">
        <v>2010</v>
      </c>
      <c r="B32" s="122">
        <v>595</v>
      </c>
      <c r="C32" s="122">
        <v>83</v>
      </c>
      <c r="D32" s="122">
        <v>512</v>
      </c>
      <c r="E32" s="122">
        <v>440</v>
      </c>
      <c r="F32" s="122">
        <v>357</v>
      </c>
      <c r="G32" s="122">
        <v>370</v>
      </c>
      <c r="H32" s="122">
        <v>46</v>
      </c>
      <c r="I32" s="122">
        <v>2045</v>
      </c>
    </row>
    <row r="33" spans="1:13" ht="15" customHeight="1">
      <c r="A33" s="49">
        <v>2015</v>
      </c>
      <c r="B33" s="122">
        <v>826</v>
      </c>
      <c r="C33" s="122">
        <v>122</v>
      </c>
      <c r="D33" s="122">
        <v>704</v>
      </c>
      <c r="E33" s="122">
        <v>641</v>
      </c>
      <c r="F33" s="122">
        <v>520</v>
      </c>
      <c r="G33" s="122">
        <v>513</v>
      </c>
      <c r="H33" s="122">
        <v>61</v>
      </c>
      <c r="I33" s="122">
        <v>2655</v>
      </c>
    </row>
    <row r="34" spans="1:13" ht="15" customHeight="1">
      <c r="A34" s="49">
        <v>2016</v>
      </c>
      <c r="B34" s="122">
        <v>871.94116583666516</v>
      </c>
      <c r="C34" s="122">
        <v>125.37095560206831</v>
      </c>
      <c r="D34" s="122">
        <v>746.57021023459686</v>
      </c>
      <c r="E34" s="122">
        <v>684.43876489336787</v>
      </c>
      <c r="F34" s="122">
        <v>559.06780929129957</v>
      </c>
      <c r="G34" s="122">
        <v>522.96261583781393</v>
      </c>
      <c r="H34" s="122">
        <v>61.444908463378901</v>
      </c>
      <c r="I34" s="122">
        <v>3420.1539540988301</v>
      </c>
    </row>
    <row r="35" spans="1:13" ht="15.6" customHeight="1">
      <c r="A35" s="49">
        <v>2017</v>
      </c>
      <c r="B35" s="122">
        <v>902.6993687084115</v>
      </c>
      <c r="C35" s="122">
        <v>132.64725946653016</v>
      </c>
      <c r="D35" s="122">
        <v>770.05210924188134</v>
      </c>
      <c r="E35" s="122">
        <v>710.60831211966104</v>
      </c>
      <c r="F35" s="122">
        <v>577.96105265313088</v>
      </c>
      <c r="G35" s="122">
        <v>581.3691369163397</v>
      </c>
      <c r="H35" s="122">
        <v>76.1023687880339</v>
      </c>
      <c r="I35" s="122">
        <v>3504.3477195927885</v>
      </c>
      <c r="J35" s="34"/>
    </row>
    <row r="36" spans="1:13" ht="15.6" customHeight="1">
      <c r="A36" s="49">
        <v>2018</v>
      </c>
      <c r="B36" s="122">
        <v>949.66962614200702</v>
      </c>
      <c r="C36" s="122">
        <v>142.57590808562699</v>
      </c>
      <c r="D36" s="122">
        <v>807.09371805638</v>
      </c>
      <c r="E36" s="122">
        <v>753.510793866825</v>
      </c>
      <c r="F36" s="122">
        <v>610.93488578119798</v>
      </c>
      <c r="G36" s="122">
        <v>589.48370232889806</v>
      </c>
      <c r="H36" s="122">
        <v>92.849290996423761</v>
      </c>
      <c r="I36" s="122">
        <v>3723.2642891141936</v>
      </c>
      <c r="J36" s="34"/>
    </row>
    <row r="37" spans="1:13" ht="15.6" customHeight="1">
      <c r="A37" s="49">
        <v>2019</v>
      </c>
      <c r="B37" s="122">
        <v>913.69069578750953</v>
      </c>
      <c r="C37" s="122">
        <v>126.31089051652108</v>
      </c>
      <c r="D37" s="122">
        <v>787.37980527098853</v>
      </c>
      <c r="E37" s="122">
        <v>720.43054039320998</v>
      </c>
      <c r="F37" s="122">
        <v>594.11964987668898</v>
      </c>
      <c r="G37" s="122">
        <v>621.66729112881933</v>
      </c>
      <c r="H37" s="122">
        <v>103.90890594086552</v>
      </c>
      <c r="I37" s="122">
        <v>3805.906681796142</v>
      </c>
      <c r="J37" s="34"/>
    </row>
    <row r="38" spans="1:13" ht="15" customHeight="1">
      <c r="A38" s="49">
        <v>2020</v>
      </c>
      <c r="B38" s="122">
        <v>775.62517056625245</v>
      </c>
      <c r="C38" s="122">
        <v>55.763195358382113</v>
      </c>
      <c r="D38" s="122">
        <v>719.86197520787039</v>
      </c>
      <c r="E38" s="122">
        <v>582.98462455968479</v>
      </c>
      <c r="F38" s="122">
        <v>527.22142920130273</v>
      </c>
      <c r="G38" s="122">
        <v>577.51469128375265</v>
      </c>
      <c r="H38" s="122">
        <v>112.4939628396384</v>
      </c>
      <c r="I38" s="122">
        <v>4024.1287335758066</v>
      </c>
      <c r="J38" s="34"/>
    </row>
    <row r="39" spans="1:13" ht="15" customHeight="1">
      <c r="A39" s="49">
        <v>2021</v>
      </c>
      <c r="B39" s="122">
        <v>944.08534849884722</v>
      </c>
      <c r="C39" s="122">
        <v>69.324495524196251</v>
      </c>
      <c r="D39" s="122">
        <v>874.76085297465102</v>
      </c>
      <c r="E39" s="122">
        <v>755.74207534543416</v>
      </c>
      <c r="F39" s="122">
        <v>686.41757982123784</v>
      </c>
      <c r="G39" s="122">
        <v>615.56743695824457</v>
      </c>
      <c r="H39" s="122">
        <v>113.844493778068</v>
      </c>
      <c r="I39" s="122">
        <v>4127.6506810125202</v>
      </c>
      <c r="J39" s="34"/>
    </row>
    <row r="40" spans="1:13" ht="15" customHeight="1">
      <c r="A40" s="49">
        <v>2022</v>
      </c>
      <c r="B40" s="122">
        <v>1058.3832659536361</v>
      </c>
      <c r="C40" s="122">
        <v>83.545347730412971</v>
      </c>
      <c r="D40" s="122">
        <v>974.8379182232228</v>
      </c>
      <c r="E40" s="122">
        <v>885.53743865184219</v>
      </c>
      <c r="F40" s="122">
        <v>801.99209092142939</v>
      </c>
      <c r="G40" s="122">
        <v>623.87168722173885</v>
      </c>
      <c r="H40" s="122">
        <v>100.87129838488973</v>
      </c>
      <c r="I40" s="122">
        <v>4372.3296643178337</v>
      </c>
      <c r="J40" s="34"/>
      <c r="K40" s="34"/>
      <c r="L40" s="34"/>
    </row>
    <row r="41" spans="1:13" ht="15" customHeight="1">
      <c r="A41" s="49">
        <v>2023</v>
      </c>
      <c r="B41" s="122">
        <v>1186.9966556872191</v>
      </c>
      <c r="C41" s="122">
        <v>92.115635073327795</v>
      </c>
      <c r="D41" s="122">
        <v>1094.8810206138912</v>
      </c>
      <c r="E41" s="122">
        <v>1013.6948907334424</v>
      </c>
      <c r="F41" s="122">
        <v>921.57925566011454</v>
      </c>
      <c r="G41" s="122">
        <v>678.41848253067326</v>
      </c>
      <c r="H41" s="122">
        <v>101.14969932568292</v>
      </c>
      <c r="I41" s="122">
        <v>4665.3232404277996</v>
      </c>
      <c r="J41" s="34"/>
      <c r="K41" s="34"/>
      <c r="L41" s="34"/>
    </row>
    <row r="42" spans="1:13" ht="15" customHeight="1">
      <c r="A42" s="125">
        <v>2024</v>
      </c>
      <c r="B42" s="122">
        <v>1181.0008784544611</v>
      </c>
      <c r="C42" s="122">
        <v>92.881715995628269</v>
      </c>
      <c r="D42" s="122">
        <v>1088.1191624588328</v>
      </c>
      <c r="E42" s="122">
        <v>970.94323787550479</v>
      </c>
      <c r="F42" s="122">
        <v>878.06152187987641</v>
      </c>
      <c r="G42" s="122">
        <v>686.83022353041019</v>
      </c>
      <c r="H42" s="122">
        <v>102.01194715858455</v>
      </c>
      <c r="I42" s="122">
        <v>4822.7625438404375</v>
      </c>
      <c r="J42" s="34"/>
      <c r="K42" s="34"/>
      <c r="L42" s="34"/>
    </row>
    <row r="43" spans="1:13" ht="37.5" customHeight="1">
      <c r="A43" s="150" t="s">
        <v>121</v>
      </c>
      <c r="B43" s="150"/>
      <c r="C43" s="150"/>
      <c r="D43" s="150"/>
      <c r="E43" s="150"/>
      <c r="F43" s="150"/>
      <c r="G43" s="150"/>
      <c r="H43" s="150"/>
      <c r="I43" s="150"/>
      <c r="K43" s="100"/>
      <c r="L43" s="100"/>
      <c r="M43" s="100"/>
    </row>
    <row r="44" spans="1:13">
      <c r="B44" s="35"/>
      <c r="C44" s="35"/>
      <c r="D44" s="35"/>
      <c r="E44" s="35"/>
    </row>
  </sheetData>
  <mergeCells count="12">
    <mergeCell ref="A43:I43"/>
    <mergeCell ref="A5:I5"/>
    <mergeCell ref="A3:A4"/>
    <mergeCell ref="A2:I2"/>
    <mergeCell ref="E3:F3"/>
    <mergeCell ref="A22:I22"/>
    <mergeCell ref="B3:B4"/>
    <mergeCell ref="C3:C4"/>
    <mergeCell ref="D3:D4"/>
    <mergeCell ref="H3:H4"/>
    <mergeCell ref="I3:I4"/>
    <mergeCell ref="G3:G4"/>
  </mergeCells>
  <phoneticPr fontId="1" type="noConversion"/>
  <conditionalFormatting sqref="J12 J35:J36 J38:J39 J40:L42">
    <cfRule type="cellIs" dxfId="7" priority="35" stopIfTrue="1" operator="equal">
      <formula>"."</formula>
    </cfRule>
    <cfRule type="cellIs" dxfId="6" priority="36" stopIfTrue="1" operator="equal">
      <formula>"..."</formula>
    </cfRule>
  </conditionalFormatting>
  <conditionalFormatting sqref="J37">
    <cfRule type="cellIs" dxfId="5" priority="27" stopIfTrue="1" operator="equal">
      <formula>"."</formula>
    </cfRule>
    <cfRule type="cellIs" dxfId="4" priority="28" stopIfTrue="1" operator="equal">
      <formula>"..."</formula>
    </cfRule>
  </conditionalFormatting>
  <conditionalFormatting sqref="B6:I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3:I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2024 –</dc:title>
  <dc:subject>Statistische Berichte</dc:subject>
  <dc:creator/>
  <cp:keywords>Kommunale Finanzen; Einnahmen; Ausgaben; Steuern; Finanzierungssaldo; Schlüsselzuweisungen</cp:keywords>
  <dc:description>Statistisches Landesamt Baden-Württemberg</dc:description>
  <cp:lastModifiedBy/>
  <dcterms:created xsi:type="dcterms:W3CDTF">2025-04-02T06:58:14Z</dcterms:created>
  <dcterms:modified xsi:type="dcterms:W3CDTF">2025-04-03T08:53:33Z</dcterms:modified>
</cp:coreProperties>
</file>