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F69EF87D-AD31-4DBA-AF5E-F84410CECBD4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<sst xmlns="http://schemas.openxmlformats.org/spreadsheetml/2006/main" count="635" uniqueCount="214">
  <si>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</si>
  <si>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</si>
  <si>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</si>
  <si>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</si>
  <si>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</si>
  <si>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</si>
  <si>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</si>
  <si>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</si>
  <si>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</si>
  <si>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</si>
  <si>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</si>
  <si>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</si>
  <si>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</si>
  <si>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</si>
  <si>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</si>
  <si>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</si>
  <si>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</si>
  <si>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</si>
  <si>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</si>
  <si>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</si>
  <si>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</si>
  <si>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</si>
  <si>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</si>
  <si>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</si>
  <si>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</si>
  <si>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</si>
  <si>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</si>
  <si>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</si>
  <si>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</si>
  <si>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</si>
  <si>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</si>
  <si>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</si>
  <si>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</si>
  <si>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</si>
  <si>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</si>
  <si>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</si>
  <si>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</si>
  <si>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</si>
  <si>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</si>
  <si>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</si>
  <si>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</si>
  <si>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</si>
  <si>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</si>
  <si>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</si>
  <si>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</si>
  <si>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</si>
  <si>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</si>
  <si>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</si>
  <si>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</si>
  <si>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</si>
  <si>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</si>
  <si>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</si>
  <si>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</si>
  <si>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</si>
  <si>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</si>
  <si>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</si>
  <si>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</si>
  <si>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</si>
  <si>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</si>
  <si>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</si>
  <si>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</si>
  <si>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</si>
  <si>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</si>
  <si>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</si>
  <si>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</si>
  <si>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</si>
  <si>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</si>
  <si>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</si>
  <si>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</si>
  <si>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</si>
  <si>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</si>
  <si>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</si>
  <si>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</si>
  <si>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</si>
  <si>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</si>
  <si>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</si>
  <si>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</si>
  <si>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</si>
  <si>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</si>
  <si>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</si>
  <si>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</si>
  <si>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</si>
  <si>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</si>
  <si>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</si>
  <si>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</si>
  <si>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</si>
  <si>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</si>
  <si>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</si>
  <si>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</si>
  <si>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</si>
  <si>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</si>
  <si>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</si>
  <si>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</si>
  <si>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</si>
  <si>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</si>
  <si>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</si>
  <si>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</si>
  <si>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</si>
  <si>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</si>
  <si>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</si>
  <si>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</si>
  <si>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</si>
  <si>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</si>
  <si>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</si>
  <si>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</si>
  <si>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</si>
  <si>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</si>
  <si>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</si>
  <si>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</si>
  <si>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</si>
  <si>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</si>
  <si>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</si>
  <si>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</si>
  <si>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</si>
  <si>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</si>
  <si>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</si>
  <si>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</si>
  <si>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</si>
  <si>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</si>
  <si>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</si>
  <si>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</si>
  <si>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</si>
  <si>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</si>
  <si>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</si>
  <si>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</si>
  <si>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</si>
  <si>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</si>
  <si>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</si>
  <si>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</si>
  <si>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</si>
  <si>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</si>
  <si>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</si>
  <si>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</si>
  <si>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</si>
  <si>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</si>
  <si>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</si>
  <si>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</si>
  <si>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</si>
  <si>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</si>
  <si>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</si>
  <si>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</si>
  <si>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</si>
  <si>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</si>
  <si>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</si>
  <si>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</si>
  <si>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</si>
  <si>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</si>
  <si>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</si>
  <si>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</si>
  <si>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</si>
  <si>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</si>
  <si>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</si>
  <si>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</si>
  <si>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</si>
  <si>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</si>
  <si>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</si>
  <si>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</si>
  <si>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</si>
  <si>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</si>
  <si>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</si>
  <si>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</si>
  <si>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</si>
  <si>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</si>
  <si>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</si>
  <si>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</si>
  <si>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</si>
  <si>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</si>
  <si>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</si>
  <si>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</si>
  <si>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</si>
  <si>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</si>
  <si>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</si>
  <si>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</si>
  <si>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</si>
  <si>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</si>
  <si>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</si>
  <si>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</si>
  <si>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</si>
  <si>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</si>
  <si>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</si>
  <si>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</si>
  <si>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</si>
  <si>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</si>
  <si>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</si>
  <si>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</si>
  <si>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</si>
  <si>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</si>
  <si>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</si>
  <si>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</si>
  <si>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</si>
  <si>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</si>
  <si>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</si>
  <si>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</si>
  <si>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</si>
  <si>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</si>
  <si>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</si>
  <si>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</si>
  <si>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</si>
  <si>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</si>
  <si>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</si>
  <si>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</si>
  <si>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</si>
  <si>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</si>
  <si>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</si>
  <si>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</si>
  <si>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</si>
  <si>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</si>
  <si>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1.000 Std.</t>
  </si>
  <si>
    <t>1.000 EUR</t>
  </si>
  <si>
    <t>und Erden in Baden-Württemberg im März 2025 nach Wirtschaftszweigen (Berichtskreis 50+) - vorläufige Ergebnisse*)</t>
  </si>
  <si>
    <t>Steinen und Erden in Baden-Württemberg im März 2025 nach Wirtschaftszweigen (Berichtskreis 50+) - vorläufige Ergebnisse*)</t>
  </si>
  <si>
    <t xml:space="preserve">und Erden in den Stadt- und Landkreisen Baden-Württembergs im März 2025 (Berichtskreis 50+) </t>
  </si>
  <si>
    <t>Steinen und Erden in den Stadt- und Landkreisen Baden-Württembergs im März 2025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</si>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</sst>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6" fillId="0" borderId="12" xfId="1" applyNumberFormat="1" applyFont="1" applyFill="1" applyBorder="1" applyAlignment="1">
      <alignment horizontal="left" wrapText="1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0" customWidth="1"/>
    <col min="2" max="2" width="29.375" style="90" customWidth="1"/>
    <col min="3" max="7" width="9.625" style="90" customWidth="1"/>
    <col min="8" max="10" width="11.625" style="90" customWidth="1"/>
    <col min="11" max="11" width="12.625" style="90" customWidth="1"/>
    <col min="12" max="12" width="29.375" style="90" customWidth="1"/>
    <col min="13" max="13" width="0.625" style="90" customWidth="1"/>
    <col min="14" max="14" width="5.625" style="90" customWidth="1"/>
    <col min="15" max="16384" width="11" style="90"/>
  </cols>
  <sheetData>
    <row r="1" spans="1:14" ht="16.5" customHeight="1" x14ac:dyDescent="0.2">
      <c r="B1" s="66"/>
      <c r="C1" s="66"/>
      <c r="D1" s="66"/>
      <c r="E1" s="66"/>
      <c r="F1" s="66"/>
      <c r="H1" s="92"/>
      <c r="I1" s="66"/>
      <c r="J1" s="66"/>
      <c r="K1" s="66"/>
      <c r="L1" s="66"/>
      <c r="M1" s="66"/>
    </row>
    <row r="2" spans="1:14" ht="14.85" customHeight="1" x14ac:dyDescent="0.2">
      <c r="A2" s="60" t="s">
        <v>0</v>
      </c>
      <c r="C2" s="66"/>
      <c r="D2" s="66"/>
      <c r="E2" s="66"/>
      <c r="F2" s="66"/>
      <c r="H2" s="60" t="s">
        <v>209</v>
      </c>
      <c r="I2" s="66"/>
      <c r="J2" s="66"/>
      <c r="K2" s="66"/>
      <c r="L2" s="66"/>
      <c r="M2" s="66"/>
    </row>
    <row r="3" spans="1:14" ht="19.5" customHeight="1" x14ac:dyDescent="0.2">
      <c r="A3" s="147" t="s">
        <v>1</v>
      </c>
      <c r="B3" s="150" t="s">
        <v>2</v>
      </c>
      <c r="C3" s="153" t="s">
        <v>3</v>
      </c>
      <c r="D3" s="155" t="s">
        <v>4</v>
      </c>
      <c r="E3" s="157" t="s">
        <v>5</v>
      </c>
      <c r="F3" s="157" t="s">
        <v>6</v>
      </c>
      <c r="G3" s="178"/>
      <c r="H3" s="161" t="s">
        <v>7</v>
      </c>
      <c r="I3" s="155"/>
      <c r="J3" s="155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48"/>
      <c r="B4" s="151"/>
      <c r="C4" s="154"/>
      <c r="D4" s="156"/>
      <c r="E4" s="158"/>
      <c r="F4" s="158" t="s">
        <v>9</v>
      </c>
      <c r="G4" s="173" t="s">
        <v>10</v>
      </c>
      <c r="H4" s="174" t="s">
        <v>9</v>
      </c>
      <c r="I4" s="175" t="s">
        <v>11</v>
      </c>
      <c r="J4" s="156"/>
      <c r="K4" s="163"/>
      <c r="L4" s="165"/>
      <c r="M4" s="169"/>
      <c r="N4" s="170"/>
    </row>
    <row r="5" spans="1:14" ht="20.100000000000001" customHeight="1" x14ac:dyDescent="0.2">
      <c r="A5" s="148"/>
      <c r="B5" s="151"/>
      <c r="C5" s="154"/>
      <c r="D5" s="156"/>
      <c r="E5" s="158"/>
      <c r="F5" s="158"/>
      <c r="G5" s="173"/>
      <c r="H5" s="174"/>
      <c r="I5" s="30" t="s">
        <v>9</v>
      </c>
      <c r="J5" s="30" t="s">
        <v>12</v>
      </c>
      <c r="K5" s="163"/>
      <c r="L5" s="165"/>
      <c r="M5" s="169"/>
      <c r="N5" s="170"/>
    </row>
    <row r="6" spans="1:14" ht="20.100000000000001" customHeight="1" x14ac:dyDescent="0.2">
      <c r="A6" s="149"/>
      <c r="B6" s="152"/>
      <c r="C6" s="159" t="s">
        <v>13</v>
      </c>
      <c r="D6" s="160"/>
      <c r="E6" s="144" t="s">
        <v>207</v>
      </c>
      <c r="F6" s="144" t="s">
        <v>208</v>
      </c>
      <c r="G6" s="34" t="s">
        <v>14</v>
      </c>
      <c r="H6" s="176" t="s">
        <v>208</v>
      </c>
      <c r="I6" s="160"/>
      <c r="J6" s="177"/>
      <c r="K6" s="73" t="s">
        <v>208</v>
      </c>
      <c r="L6" s="166"/>
      <c r="M6" s="171"/>
      <c r="N6" s="172"/>
    </row>
    <row r="7" spans="1:14" ht="35.1" customHeight="1" x14ac:dyDescent="0.2">
      <c r="A7" s="100" t="s">
        <v>15</v>
      </c>
      <c r="B7" s="101" t="s">
        <v>16</v>
      </c>
      <c r="C7" s="115">
        <v>4408</v>
      </c>
      <c r="D7" s="116">
        <v>1157195</v>
      </c>
      <c r="E7" s="116">
        <v>144889</v>
      </c>
      <c r="F7" s="116">
        <v>6218042</v>
      </c>
      <c r="G7" s="116">
        <v>5373</v>
      </c>
      <c r="H7" s="116">
        <v>36664649</v>
      </c>
      <c r="I7" s="116">
        <v>22272960</v>
      </c>
      <c r="J7" s="116">
        <v>7343132</v>
      </c>
      <c r="K7" s="117">
        <v>26417991</v>
      </c>
      <c r="L7" s="102" t="s">
        <v>16</v>
      </c>
      <c r="M7" s="103"/>
      <c r="N7" s="103" t="s">
        <v>15</v>
      </c>
    </row>
    <row r="8" spans="1:14" ht="54.95" customHeight="1" x14ac:dyDescent="0.2">
      <c r="A8" s="104" t="s">
        <v>17</v>
      </c>
      <c r="B8" s="105" t="s">
        <v>18</v>
      </c>
      <c r="C8" s="118">
        <v>18</v>
      </c>
      <c r="D8" s="118">
        <v>2313</v>
      </c>
      <c r="E8" s="118">
        <v>304</v>
      </c>
      <c r="F8" s="118">
        <v>10387</v>
      </c>
      <c r="G8" s="118">
        <v>4491</v>
      </c>
      <c r="H8" s="119">
        <v>35506</v>
      </c>
      <c r="I8" s="119">
        <v>3866</v>
      </c>
      <c r="J8" s="145" t="s">
        <v>213</v>
      </c>
      <c r="K8" s="119">
        <v>26509</v>
      </c>
      <c r="L8" s="106" t="s">
        <v>18</v>
      </c>
      <c r="M8" s="107"/>
      <c r="N8" s="107" t="s">
        <v>17</v>
      </c>
    </row>
    <row r="9" spans="1:14" ht="45" customHeight="1" x14ac:dyDescent="0.2">
      <c r="A9" s="108" t="s">
        <v>19</v>
      </c>
      <c r="B9" s="109" t="s">
        <v>20</v>
      </c>
      <c r="C9" s="118">
        <v>4390</v>
      </c>
      <c r="D9" s="118">
        <v>1154882</v>
      </c>
      <c r="E9" s="118">
        <v>144585</v>
      </c>
      <c r="F9" s="118">
        <v>6207656</v>
      </c>
      <c r="G9" s="118">
        <v>5375</v>
      </c>
      <c r="H9" s="119">
        <v>36629143</v>
      </c>
      <c r="I9" s="119">
        <v>22269094</v>
      </c>
      <c r="J9" s="145" t="s">
        <v>213</v>
      </c>
      <c r="K9" s="119">
        <v>26391482</v>
      </c>
      <c r="L9" s="106" t="s">
        <v>20</v>
      </c>
      <c r="M9" s="107"/>
      <c r="N9" s="110" t="s">
        <v>19</v>
      </c>
    </row>
    <row r="10" spans="1:14" ht="45" customHeight="1" x14ac:dyDescent="0.2">
      <c r="A10" s="78" t="s">
        <v>21</v>
      </c>
      <c r="B10" s="83" t="s">
        <v>22</v>
      </c>
      <c r="C10" s="118">
        <v>360</v>
      </c>
      <c r="D10" s="118">
        <v>57434</v>
      </c>
      <c r="E10" s="118">
        <v>6718</v>
      </c>
      <c r="F10" s="118">
        <v>176959</v>
      </c>
      <c r="G10" s="118">
        <v>3081</v>
      </c>
      <c r="H10" s="119">
        <v>1525831</v>
      </c>
      <c r="I10" s="119">
        <v>413751</v>
      </c>
      <c r="J10" s="119">
        <v>270535</v>
      </c>
      <c r="K10" s="119">
        <v>1317402</v>
      </c>
      <c r="L10" s="84" t="s">
        <v>22</v>
      </c>
      <c r="M10" s="87"/>
      <c r="N10" s="93" t="s">
        <v>21</v>
      </c>
    </row>
    <row r="11" spans="1:14" ht="22.5" customHeight="1" x14ac:dyDescent="0.2">
      <c r="A11" s="78" t="s">
        <v>23</v>
      </c>
      <c r="B11" s="79" t="s">
        <v>24</v>
      </c>
      <c r="C11" s="118">
        <v>177</v>
      </c>
      <c r="D11" s="120">
        <v>22992</v>
      </c>
      <c r="E11" s="120">
        <v>2460</v>
      </c>
      <c r="F11" s="120">
        <v>48691</v>
      </c>
      <c r="G11" s="120">
        <v>2118</v>
      </c>
      <c r="H11" s="121">
        <v>239613</v>
      </c>
      <c r="I11" s="121">
        <v>15888</v>
      </c>
      <c r="J11" s="119">
        <v>12355</v>
      </c>
      <c r="K11" s="121">
        <v>187348</v>
      </c>
      <c r="L11" s="80" t="s">
        <v>24</v>
      </c>
      <c r="M11" s="111"/>
      <c r="N11" s="93" t="s">
        <v>23</v>
      </c>
    </row>
    <row r="12" spans="1:14" ht="45" customHeight="1" x14ac:dyDescent="0.2">
      <c r="A12" s="78" t="s">
        <v>25</v>
      </c>
      <c r="B12" s="83" t="s">
        <v>26</v>
      </c>
      <c r="C12" s="118">
        <v>48</v>
      </c>
      <c r="D12" s="120">
        <v>6528</v>
      </c>
      <c r="E12" s="120">
        <v>816</v>
      </c>
      <c r="F12" s="120">
        <v>27777</v>
      </c>
      <c r="G12" s="120">
        <v>4255</v>
      </c>
      <c r="H12" s="121">
        <v>174549</v>
      </c>
      <c r="I12" s="145" t="s">
        <v>213</v>
      </c>
      <c r="J12" s="145" t="s">
        <v>213</v>
      </c>
      <c r="K12" s="121">
        <v>165778</v>
      </c>
      <c r="L12" s="84" t="s">
        <v>26</v>
      </c>
      <c r="M12" s="87"/>
      <c r="N12" s="93" t="s">
        <v>25</v>
      </c>
    </row>
    <row r="13" spans="1:14" ht="35.1" customHeight="1" x14ac:dyDescent="0.2">
      <c r="A13" s="78" t="s">
        <v>27</v>
      </c>
      <c r="B13" s="85" t="s">
        <v>28</v>
      </c>
      <c r="C13" s="118">
        <v>1</v>
      </c>
      <c r="D13" s="145" t="s">
        <v>213</v>
      </c>
      <c r="E13" s="145" t="s">
        <v>213</v>
      </c>
      <c r="F13" s="145" t="s">
        <v>213</v>
      </c>
      <c r="G13" s="145" t="s">
        <v>213</v>
      </c>
      <c r="H13" s="145" t="s">
        <v>213</v>
      </c>
      <c r="I13" s="145" t="s">
        <v>213</v>
      </c>
      <c r="J13" s="145" t="s">
        <v>213</v>
      </c>
      <c r="K13" s="145" t="s">
        <v>213</v>
      </c>
      <c r="L13" s="86" t="s">
        <v>28</v>
      </c>
      <c r="M13" s="112"/>
      <c r="N13" s="93" t="s">
        <v>27</v>
      </c>
    </row>
    <row r="14" spans="1:14" ht="35.1" customHeight="1" x14ac:dyDescent="0.2">
      <c r="A14" s="78" t="s">
        <v>29</v>
      </c>
      <c r="B14" s="83" t="s">
        <v>30</v>
      </c>
      <c r="C14" s="118">
        <v>56</v>
      </c>
      <c r="D14" s="118">
        <v>7350</v>
      </c>
      <c r="E14" s="118">
        <v>868</v>
      </c>
      <c r="F14" s="118">
        <v>28790</v>
      </c>
      <c r="G14" s="118">
        <v>3917</v>
      </c>
      <c r="H14" s="119">
        <v>132474</v>
      </c>
      <c r="I14" s="119">
        <v>72061</v>
      </c>
      <c r="J14" s="119">
        <v>43055</v>
      </c>
      <c r="K14" s="119">
        <v>106178</v>
      </c>
      <c r="L14" s="84" t="s">
        <v>30</v>
      </c>
      <c r="M14" s="87"/>
      <c r="N14" s="93" t="s">
        <v>29</v>
      </c>
    </row>
    <row r="15" spans="1:14" ht="35.1" customHeight="1" x14ac:dyDescent="0.2">
      <c r="A15" s="78" t="s">
        <v>31</v>
      </c>
      <c r="B15" s="83" t="s">
        <v>32</v>
      </c>
      <c r="C15" s="118">
        <v>28</v>
      </c>
      <c r="D15" s="118">
        <v>8743</v>
      </c>
      <c r="E15" s="118">
        <v>823</v>
      </c>
      <c r="F15" s="118">
        <v>62714</v>
      </c>
      <c r="G15" s="118">
        <v>7173</v>
      </c>
      <c r="H15" s="145" t="s">
        <v>213</v>
      </c>
      <c r="I15" s="145" t="s">
        <v>213</v>
      </c>
      <c r="J15" s="145" t="s">
        <v>213</v>
      </c>
      <c r="K15" s="145" t="s">
        <v>213</v>
      </c>
      <c r="L15" s="84" t="s">
        <v>32</v>
      </c>
      <c r="M15" s="87"/>
      <c r="N15" s="93" t="s">
        <v>31</v>
      </c>
    </row>
    <row r="16" spans="1:14" ht="45" customHeight="1" x14ac:dyDescent="0.2">
      <c r="A16" s="78" t="s">
        <v>33</v>
      </c>
      <c r="B16" s="83" t="s">
        <v>34</v>
      </c>
      <c r="C16" s="118">
        <v>7</v>
      </c>
      <c r="D16" s="120">
        <v>791</v>
      </c>
      <c r="E16" s="120">
        <v>95</v>
      </c>
      <c r="F16" s="120">
        <v>2773</v>
      </c>
      <c r="G16" s="120">
        <v>3506</v>
      </c>
      <c r="H16" s="145" t="s">
        <v>213</v>
      </c>
      <c r="I16" s="145" t="s">
        <v>213</v>
      </c>
      <c r="J16" s="145" t="s">
        <v>213</v>
      </c>
      <c r="K16" s="145" t="s">
        <v>213</v>
      </c>
      <c r="L16" s="84" t="s">
        <v>34</v>
      </c>
      <c r="M16" s="87"/>
      <c r="N16" s="93" t="s">
        <v>33</v>
      </c>
    </row>
    <row r="17" spans="1:14" ht="45" customHeight="1" x14ac:dyDescent="0.2">
      <c r="A17" s="78" t="s">
        <v>35</v>
      </c>
      <c r="B17" s="83" t="s">
        <v>36</v>
      </c>
      <c r="C17" s="118">
        <v>71</v>
      </c>
      <c r="D17" s="118">
        <v>10681</v>
      </c>
      <c r="E17" s="118">
        <v>1333</v>
      </c>
      <c r="F17" s="118">
        <v>39938</v>
      </c>
      <c r="G17" s="118">
        <v>3739</v>
      </c>
      <c r="H17" s="119">
        <v>281676</v>
      </c>
      <c r="I17" s="119">
        <v>73312</v>
      </c>
      <c r="J17" s="119">
        <v>50033</v>
      </c>
      <c r="K17" s="119">
        <v>254407</v>
      </c>
      <c r="L17" s="84" t="s">
        <v>36</v>
      </c>
      <c r="M17" s="87"/>
      <c r="N17" s="93" t="s">
        <v>35</v>
      </c>
    </row>
    <row r="18" spans="1:14" ht="45" customHeight="1" x14ac:dyDescent="0.2">
      <c r="A18" s="78" t="s">
        <v>37</v>
      </c>
      <c r="B18" s="83" t="s">
        <v>38</v>
      </c>
      <c r="C18" s="118">
        <v>112</v>
      </c>
      <c r="D18" s="118">
        <v>22496</v>
      </c>
      <c r="E18" s="118">
        <v>2844</v>
      </c>
      <c r="F18" s="118">
        <v>99920</v>
      </c>
      <c r="G18" s="118">
        <v>4442</v>
      </c>
      <c r="H18" s="119">
        <v>596717</v>
      </c>
      <c r="I18" s="119">
        <v>238018</v>
      </c>
      <c r="J18" s="119">
        <v>114351</v>
      </c>
      <c r="K18" s="119">
        <v>549238</v>
      </c>
      <c r="L18" s="84" t="s">
        <v>38</v>
      </c>
      <c r="M18" s="87"/>
      <c r="N18" s="93" t="s">
        <v>37</v>
      </c>
    </row>
    <row r="19" spans="1:14" ht="30" customHeight="1" x14ac:dyDescent="0.2">
      <c r="A19" s="78" t="s">
        <v>39</v>
      </c>
      <c r="B19" s="79" t="s">
        <v>40</v>
      </c>
      <c r="C19" s="118">
        <v>88</v>
      </c>
      <c r="D19" s="118">
        <v>14938</v>
      </c>
      <c r="E19" s="118">
        <v>1883</v>
      </c>
      <c r="F19" s="118">
        <v>60401</v>
      </c>
      <c r="G19" s="118">
        <v>4043</v>
      </c>
      <c r="H19" s="119">
        <v>300311</v>
      </c>
      <c r="I19" s="119">
        <v>100240</v>
      </c>
      <c r="J19" s="119">
        <v>52049</v>
      </c>
      <c r="K19" s="119">
        <v>264339</v>
      </c>
      <c r="L19" s="80" t="s">
        <v>40</v>
      </c>
      <c r="M19" s="111"/>
      <c r="N19" s="93" t="s">
        <v>39</v>
      </c>
    </row>
    <row r="20" spans="1:14" ht="52.5" customHeight="1" x14ac:dyDescent="0.2">
      <c r="A20" s="78" t="s">
        <v>41</v>
      </c>
      <c r="B20" s="83" t="s">
        <v>42</v>
      </c>
      <c r="C20" s="118">
        <v>67</v>
      </c>
      <c r="D20" s="118">
        <v>7173</v>
      </c>
      <c r="E20" s="118">
        <v>837</v>
      </c>
      <c r="F20" s="118">
        <v>23059</v>
      </c>
      <c r="G20" s="118">
        <v>3215</v>
      </c>
      <c r="H20" s="119">
        <v>97979</v>
      </c>
      <c r="I20" s="119">
        <v>16640</v>
      </c>
      <c r="J20" s="119">
        <v>9630</v>
      </c>
      <c r="K20" s="119">
        <v>96954</v>
      </c>
      <c r="L20" s="84" t="s">
        <v>42</v>
      </c>
      <c r="M20" s="87"/>
      <c r="N20" s="93" t="s">
        <v>41</v>
      </c>
    </row>
    <row r="21" spans="1:14" ht="35.1" customHeight="1" x14ac:dyDescent="0.2">
      <c r="A21" s="78" t="s">
        <v>43</v>
      </c>
      <c r="B21" s="83" t="s">
        <v>44</v>
      </c>
      <c r="C21" s="118">
        <v>6</v>
      </c>
      <c r="D21" s="145" t="s">
        <v>213</v>
      </c>
      <c r="E21" s="145" t="s">
        <v>213</v>
      </c>
      <c r="F21" s="145" t="s">
        <v>213</v>
      </c>
      <c r="G21" s="145" t="s">
        <v>213</v>
      </c>
      <c r="H21" s="145" t="s">
        <v>213</v>
      </c>
      <c r="I21" s="145" t="s">
        <v>213</v>
      </c>
      <c r="J21" s="145" t="s">
        <v>213</v>
      </c>
      <c r="K21" s="145" t="s">
        <v>213</v>
      </c>
      <c r="L21" s="84" t="s">
        <v>44</v>
      </c>
      <c r="M21" s="87"/>
      <c r="N21" s="93" t="s">
        <v>43</v>
      </c>
    </row>
    <row r="22" spans="1:14" ht="35.1" customHeight="1" x14ac:dyDescent="0.2">
      <c r="A22" s="78" t="s">
        <v>45</v>
      </c>
      <c r="B22" s="83" t="s">
        <v>46</v>
      </c>
      <c r="C22" s="118">
        <v>149</v>
      </c>
      <c r="D22" s="120">
        <v>35145</v>
      </c>
      <c r="E22" s="120">
        <v>4692</v>
      </c>
      <c r="F22" s="120">
        <v>219998</v>
      </c>
      <c r="G22" s="120">
        <v>6260</v>
      </c>
      <c r="H22" s="121">
        <v>1629462</v>
      </c>
      <c r="I22" s="121">
        <v>1086016</v>
      </c>
      <c r="J22" s="121">
        <v>340326</v>
      </c>
      <c r="K22" s="121">
        <v>1186045</v>
      </c>
      <c r="L22" s="84" t="s">
        <v>46</v>
      </c>
      <c r="M22" s="87"/>
      <c r="N22" s="93" t="s">
        <v>45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D14:G20 H14:K14 H17:K20">
    <cfRule type="cellIs" dxfId="137" priority="22" stopIfTrue="1" operator="equal">
      <formula>"."</formula>
    </cfRule>
  </conditionalFormatting>
  <conditionalFormatting sqref="D7:J7">
    <cfRule type="cellIs" dxfId="136" priority="23" stopIfTrue="1" operator="equal">
      <formula>"..."</formula>
    </cfRule>
    <cfRule type="cellIs" dxfId="135" priority="24" stopIfTrue="1" operator="equal">
      <formula>"."</formula>
    </cfRule>
  </conditionalFormatting>
  <conditionalFormatting sqref="J11">
    <cfRule type="cellIs" dxfId="134" priority="21" stopIfTrue="1" operator="equal">
      <formula>"."</formula>
    </cfRule>
  </conditionalFormatting>
  <conditionalFormatting sqref="J8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J9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I12:J12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D13:K13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H15:K15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H16:K16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D21:K21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90" customWidth="1"/>
    <col min="2" max="2" width="29.375" style="90" customWidth="1"/>
    <col min="3" max="7" width="9.625" style="90" customWidth="1"/>
    <col min="8" max="10" width="11.625" style="90" customWidth="1"/>
    <col min="11" max="11" width="12.625" style="90" customWidth="1"/>
    <col min="12" max="12" width="29.375" style="90" customWidth="1"/>
    <col min="13" max="13" width="0.625" style="90" customWidth="1"/>
    <col min="14" max="14" width="5.625" style="90" customWidth="1"/>
    <col min="15" max="16384" width="11" style="90"/>
  </cols>
  <sheetData>
    <row r="1" spans="1:14" ht="16.5" customHeight="1" x14ac:dyDescent="0.2">
      <c r="A1" s="69"/>
      <c r="C1" s="66"/>
      <c r="D1" s="66"/>
      <c r="E1" s="66"/>
      <c r="F1" s="66"/>
      <c r="I1" s="66"/>
      <c r="J1" s="66"/>
      <c r="K1" s="66"/>
      <c r="M1" s="92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47" t="s">
        <v>1</v>
      </c>
      <c r="B3" s="150" t="s">
        <v>2</v>
      </c>
      <c r="C3" s="153" t="s">
        <v>3</v>
      </c>
      <c r="D3" s="155" t="s">
        <v>4</v>
      </c>
      <c r="E3" s="157" t="s">
        <v>5</v>
      </c>
      <c r="F3" s="157" t="s">
        <v>6</v>
      </c>
      <c r="G3" s="178"/>
      <c r="H3" s="161" t="s">
        <v>7</v>
      </c>
      <c r="I3" s="155"/>
      <c r="J3" s="155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48"/>
      <c r="B4" s="151"/>
      <c r="C4" s="154"/>
      <c r="D4" s="156"/>
      <c r="E4" s="158"/>
      <c r="F4" s="158" t="s">
        <v>9</v>
      </c>
      <c r="G4" s="173" t="s">
        <v>10</v>
      </c>
      <c r="H4" s="174" t="s">
        <v>9</v>
      </c>
      <c r="I4" s="175" t="s">
        <v>11</v>
      </c>
      <c r="J4" s="156"/>
      <c r="K4" s="163"/>
      <c r="L4" s="165"/>
      <c r="M4" s="169"/>
      <c r="N4" s="170"/>
    </row>
    <row r="5" spans="1:14" ht="20.100000000000001" customHeight="1" x14ac:dyDescent="0.2">
      <c r="A5" s="148"/>
      <c r="B5" s="151"/>
      <c r="C5" s="154"/>
      <c r="D5" s="156"/>
      <c r="E5" s="158"/>
      <c r="F5" s="158"/>
      <c r="G5" s="173"/>
      <c r="H5" s="174"/>
      <c r="I5" s="30" t="s">
        <v>9</v>
      </c>
      <c r="J5" s="30" t="s">
        <v>12</v>
      </c>
      <c r="K5" s="163"/>
      <c r="L5" s="165"/>
      <c r="M5" s="169"/>
      <c r="N5" s="170"/>
    </row>
    <row r="6" spans="1:14" ht="20.100000000000001" customHeight="1" x14ac:dyDescent="0.2">
      <c r="A6" s="149"/>
      <c r="B6" s="152"/>
      <c r="C6" s="159" t="s">
        <v>13</v>
      </c>
      <c r="D6" s="160"/>
      <c r="E6" s="144" t="s">
        <v>207</v>
      </c>
      <c r="F6" s="144" t="s">
        <v>208</v>
      </c>
      <c r="G6" s="34" t="s">
        <v>14</v>
      </c>
      <c r="H6" s="176" t="s">
        <v>208</v>
      </c>
      <c r="I6" s="160"/>
      <c r="J6" s="177"/>
      <c r="K6" s="73" t="s">
        <v>208</v>
      </c>
      <c r="L6" s="166"/>
      <c r="M6" s="171"/>
      <c r="N6" s="172"/>
    </row>
    <row r="7" spans="1:14" ht="45" customHeight="1" x14ac:dyDescent="0.2">
      <c r="A7" s="93" t="s">
        <v>48</v>
      </c>
      <c r="B7" s="74" t="s">
        <v>49</v>
      </c>
      <c r="C7" s="122">
        <v>40</v>
      </c>
      <c r="D7" s="122">
        <v>30205</v>
      </c>
      <c r="E7" s="118">
        <v>3936</v>
      </c>
      <c r="F7" s="118">
        <v>174267</v>
      </c>
      <c r="G7" s="118">
        <v>5769</v>
      </c>
      <c r="H7" s="119">
        <v>722816</v>
      </c>
      <c r="I7" s="119">
        <v>317515</v>
      </c>
      <c r="J7" s="119">
        <v>138287</v>
      </c>
      <c r="K7" s="145" t="s">
        <v>213</v>
      </c>
      <c r="L7" s="75" t="s">
        <v>49</v>
      </c>
      <c r="M7" s="94"/>
      <c r="N7" s="93" t="s">
        <v>48</v>
      </c>
    </row>
    <row r="8" spans="1:14" ht="39.950000000000003" customHeight="1" x14ac:dyDescent="0.2">
      <c r="A8" s="93" t="s">
        <v>50</v>
      </c>
      <c r="B8" s="79" t="s">
        <v>51</v>
      </c>
      <c r="C8" s="122">
        <v>35</v>
      </c>
      <c r="D8" s="118">
        <v>28427</v>
      </c>
      <c r="E8" s="118">
        <v>3703</v>
      </c>
      <c r="F8" s="118">
        <v>162409</v>
      </c>
      <c r="G8" s="118">
        <v>5713</v>
      </c>
      <c r="H8" s="145" t="s">
        <v>213</v>
      </c>
      <c r="I8" s="145" t="s">
        <v>213</v>
      </c>
      <c r="J8" s="145" t="s">
        <v>213</v>
      </c>
      <c r="K8" s="145" t="s">
        <v>213</v>
      </c>
      <c r="L8" s="80" t="s">
        <v>51</v>
      </c>
      <c r="M8" s="95"/>
      <c r="N8" s="93" t="s">
        <v>50</v>
      </c>
    </row>
    <row r="9" spans="1:14" ht="45" customHeight="1" x14ac:dyDescent="0.2">
      <c r="A9" s="93" t="s">
        <v>52</v>
      </c>
      <c r="B9" s="83" t="s">
        <v>53</v>
      </c>
      <c r="C9" s="122">
        <v>321</v>
      </c>
      <c r="D9" s="122">
        <v>51264</v>
      </c>
      <c r="E9" s="118">
        <v>6671</v>
      </c>
      <c r="F9" s="118">
        <v>223505</v>
      </c>
      <c r="G9" s="118">
        <v>4360</v>
      </c>
      <c r="H9" s="119">
        <v>1282478</v>
      </c>
      <c r="I9" s="119">
        <v>583382</v>
      </c>
      <c r="J9" s="119">
        <v>292557</v>
      </c>
      <c r="K9" s="119">
        <v>969631</v>
      </c>
      <c r="L9" s="84" t="s">
        <v>53</v>
      </c>
      <c r="M9" s="95"/>
      <c r="N9" s="93" t="s">
        <v>52</v>
      </c>
    </row>
    <row r="10" spans="1:14" ht="22.5" customHeight="1" x14ac:dyDescent="0.2">
      <c r="A10" s="93" t="s">
        <v>54</v>
      </c>
      <c r="B10" s="79" t="s">
        <v>55</v>
      </c>
      <c r="C10" s="122">
        <v>292</v>
      </c>
      <c r="D10" s="122">
        <v>43059</v>
      </c>
      <c r="E10" s="118">
        <v>5624</v>
      </c>
      <c r="F10" s="118">
        <v>179729</v>
      </c>
      <c r="G10" s="118">
        <v>4174</v>
      </c>
      <c r="H10" s="119">
        <v>1002689</v>
      </c>
      <c r="I10" s="119">
        <v>488799</v>
      </c>
      <c r="J10" s="119">
        <v>249473</v>
      </c>
      <c r="K10" s="145" t="s">
        <v>213</v>
      </c>
      <c r="L10" s="80" t="s">
        <v>55</v>
      </c>
      <c r="M10" s="95"/>
      <c r="N10" s="93" t="s">
        <v>54</v>
      </c>
    </row>
    <row r="11" spans="1:14" ht="54.95" customHeight="1" x14ac:dyDescent="0.2">
      <c r="A11" s="93" t="s">
        <v>56</v>
      </c>
      <c r="B11" s="83" t="s">
        <v>57</v>
      </c>
      <c r="C11" s="122">
        <v>105</v>
      </c>
      <c r="D11" s="122">
        <v>16347</v>
      </c>
      <c r="E11" s="118">
        <v>2115</v>
      </c>
      <c r="F11" s="118">
        <v>80219</v>
      </c>
      <c r="G11" s="118">
        <v>4907</v>
      </c>
      <c r="H11" s="119">
        <v>410331</v>
      </c>
      <c r="I11" s="119">
        <v>133673</v>
      </c>
      <c r="J11" s="119">
        <v>62200</v>
      </c>
      <c r="K11" s="119">
        <v>286261</v>
      </c>
      <c r="L11" s="84" t="s">
        <v>57</v>
      </c>
      <c r="M11" s="95"/>
      <c r="N11" s="93" t="s">
        <v>56</v>
      </c>
    </row>
    <row r="12" spans="1:14" ht="35.1" customHeight="1" x14ac:dyDescent="0.2">
      <c r="A12" s="93" t="s">
        <v>58</v>
      </c>
      <c r="B12" s="85" t="s">
        <v>59</v>
      </c>
      <c r="C12" s="122">
        <v>83</v>
      </c>
      <c r="D12" s="122">
        <v>18718</v>
      </c>
      <c r="E12" s="118">
        <v>2276</v>
      </c>
      <c r="F12" s="118">
        <v>88148</v>
      </c>
      <c r="G12" s="118">
        <v>4709</v>
      </c>
      <c r="H12" s="119">
        <v>1405164</v>
      </c>
      <c r="I12" s="119">
        <v>552083</v>
      </c>
      <c r="J12" s="119">
        <v>202998</v>
      </c>
      <c r="K12" s="145" t="s">
        <v>213</v>
      </c>
      <c r="L12" s="86" t="s">
        <v>59</v>
      </c>
      <c r="M12" s="95"/>
      <c r="N12" s="93" t="s">
        <v>58</v>
      </c>
    </row>
    <row r="13" spans="1:14" ht="35.1" customHeight="1" x14ac:dyDescent="0.2">
      <c r="A13" s="93" t="s">
        <v>60</v>
      </c>
      <c r="B13" s="85" t="s">
        <v>61</v>
      </c>
      <c r="C13" s="122">
        <v>756</v>
      </c>
      <c r="D13" s="122">
        <v>117048</v>
      </c>
      <c r="E13" s="118">
        <v>14755</v>
      </c>
      <c r="F13" s="118">
        <v>498357</v>
      </c>
      <c r="G13" s="118">
        <v>4258</v>
      </c>
      <c r="H13" s="119">
        <v>2361325</v>
      </c>
      <c r="I13" s="119">
        <v>1048059</v>
      </c>
      <c r="J13" s="119">
        <v>428506</v>
      </c>
      <c r="K13" s="119">
        <v>2040268</v>
      </c>
      <c r="L13" s="86" t="s">
        <v>61</v>
      </c>
      <c r="M13" s="95"/>
      <c r="N13" s="93" t="s">
        <v>60</v>
      </c>
    </row>
    <row r="14" spans="1:14" ht="39.950000000000003" customHeight="1" x14ac:dyDescent="0.2">
      <c r="A14" s="93" t="s">
        <v>62</v>
      </c>
      <c r="B14" s="79" t="s">
        <v>63</v>
      </c>
      <c r="C14" s="122">
        <v>147</v>
      </c>
      <c r="D14" s="122">
        <v>24034</v>
      </c>
      <c r="E14" s="118">
        <v>3047</v>
      </c>
      <c r="F14" s="118">
        <v>101482</v>
      </c>
      <c r="G14" s="118">
        <v>4222</v>
      </c>
      <c r="H14" s="119">
        <v>450513</v>
      </c>
      <c r="I14" s="119">
        <v>158472</v>
      </c>
      <c r="J14" s="119">
        <v>90031</v>
      </c>
      <c r="K14" s="119">
        <v>438913</v>
      </c>
      <c r="L14" s="80" t="s">
        <v>63</v>
      </c>
      <c r="M14" s="95"/>
      <c r="N14" s="93" t="s">
        <v>62</v>
      </c>
    </row>
    <row r="15" spans="1:14" ht="30" customHeight="1" x14ac:dyDescent="0.2">
      <c r="A15" s="93" t="s">
        <v>64</v>
      </c>
      <c r="B15" s="79" t="s">
        <v>65</v>
      </c>
      <c r="C15" s="122">
        <v>257</v>
      </c>
      <c r="D15" s="122">
        <v>30177</v>
      </c>
      <c r="E15" s="118">
        <v>3965</v>
      </c>
      <c r="F15" s="118">
        <v>111732</v>
      </c>
      <c r="G15" s="118">
        <v>3703</v>
      </c>
      <c r="H15" s="119">
        <v>463198</v>
      </c>
      <c r="I15" s="119">
        <v>102878</v>
      </c>
      <c r="J15" s="119">
        <v>47222</v>
      </c>
      <c r="K15" s="119">
        <v>451699</v>
      </c>
      <c r="L15" s="80" t="s">
        <v>65</v>
      </c>
      <c r="M15" s="95"/>
      <c r="N15" s="93" t="s">
        <v>64</v>
      </c>
    </row>
    <row r="16" spans="1:14" ht="39.950000000000003" customHeight="1" x14ac:dyDescent="0.2">
      <c r="A16" s="93" t="s">
        <v>66</v>
      </c>
      <c r="B16" s="79" t="s">
        <v>67</v>
      </c>
      <c r="C16" s="118">
        <v>124</v>
      </c>
      <c r="D16" s="118">
        <v>25342</v>
      </c>
      <c r="E16" s="118">
        <v>3038</v>
      </c>
      <c r="F16" s="118">
        <v>114692</v>
      </c>
      <c r="G16" s="118">
        <v>4526</v>
      </c>
      <c r="H16" s="123">
        <v>487762</v>
      </c>
      <c r="I16" s="123">
        <v>254003</v>
      </c>
      <c r="J16" s="123">
        <v>80620</v>
      </c>
      <c r="K16" s="123">
        <v>405164</v>
      </c>
      <c r="L16" s="80" t="s">
        <v>67</v>
      </c>
      <c r="M16" s="95"/>
      <c r="N16" s="93" t="s">
        <v>66</v>
      </c>
    </row>
    <row r="17" spans="1:14" ht="22.5" customHeight="1" x14ac:dyDescent="0.2">
      <c r="A17" s="93" t="s">
        <v>68</v>
      </c>
      <c r="B17" s="96" t="s">
        <v>69</v>
      </c>
      <c r="C17" s="122">
        <v>83</v>
      </c>
      <c r="D17" s="122">
        <v>15056</v>
      </c>
      <c r="E17" s="122">
        <v>1852</v>
      </c>
      <c r="F17" s="122">
        <v>62144</v>
      </c>
      <c r="G17" s="122">
        <v>4128</v>
      </c>
      <c r="H17" s="122">
        <v>274759</v>
      </c>
      <c r="I17" s="122">
        <v>124549</v>
      </c>
      <c r="J17" s="122">
        <v>69360</v>
      </c>
      <c r="K17" s="122">
        <v>254042</v>
      </c>
      <c r="L17" s="97" t="s">
        <v>69</v>
      </c>
      <c r="M17" s="95"/>
      <c r="N17" s="93" t="s">
        <v>68</v>
      </c>
    </row>
    <row r="18" spans="1:14" ht="54.95" customHeight="1" x14ac:dyDescent="0.2">
      <c r="A18" s="93" t="s">
        <v>70</v>
      </c>
      <c r="B18" s="83" t="s">
        <v>71</v>
      </c>
      <c r="C18" s="122">
        <v>274</v>
      </c>
      <c r="D18" s="122">
        <v>81183</v>
      </c>
      <c r="E18" s="118">
        <v>10336</v>
      </c>
      <c r="F18" s="118">
        <v>468124</v>
      </c>
      <c r="G18" s="122">
        <v>5766</v>
      </c>
      <c r="H18" s="122">
        <v>2627648</v>
      </c>
      <c r="I18" s="122">
        <v>1895807</v>
      </c>
      <c r="J18" s="122">
        <v>775799</v>
      </c>
      <c r="K18" s="122">
        <v>1992195</v>
      </c>
      <c r="L18" s="84" t="s">
        <v>71</v>
      </c>
      <c r="M18" s="95"/>
      <c r="N18" s="93" t="s">
        <v>70</v>
      </c>
    </row>
    <row r="19" spans="1:14" ht="39.950000000000003" customHeight="1" x14ac:dyDescent="0.2">
      <c r="A19" s="98" t="s">
        <v>72</v>
      </c>
      <c r="B19" s="79" t="s">
        <v>73</v>
      </c>
      <c r="C19" s="122">
        <v>157</v>
      </c>
      <c r="D19" s="122">
        <v>39067</v>
      </c>
      <c r="E19" s="122">
        <v>5002</v>
      </c>
      <c r="F19" s="122">
        <v>211258</v>
      </c>
      <c r="G19" s="122">
        <v>5408</v>
      </c>
      <c r="H19" s="122">
        <v>881554</v>
      </c>
      <c r="I19" s="122">
        <v>554533</v>
      </c>
      <c r="J19" s="122">
        <v>172976</v>
      </c>
      <c r="K19" s="122">
        <v>770796</v>
      </c>
      <c r="L19" s="80" t="s">
        <v>73</v>
      </c>
      <c r="M19" s="99"/>
      <c r="N19" s="98" t="s">
        <v>72</v>
      </c>
    </row>
    <row r="20" spans="1:14" ht="35.1" customHeight="1" x14ac:dyDescent="0.2">
      <c r="A20" s="93" t="s">
        <v>74</v>
      </c>
      <c r="B20" s="83" t="s">
        <v>75</v>
      </c>
      <c r="C20" s="122">
        <v>321</v>
      </c>
      <c r="D20" s="122">
        <v>95527</v>
      </c>
      <c r="E20" s="118">
        <v>11874</v>
      </c>
      <c r="F20" s="118">
        <v>469041</v>
      </c>
      <c r="G20" s="122">
        <v>4910</v>
      </c>
      <c r="H20" s="122">
        <v>2281864</v>
      </c>
      <c r="I20" s="122">
        <v>1280266</v>
      </c>
      <c r="J20" s="122">
        <v>531789</v>
      </c>
      <c r="K20" s="122">
        <v>1753878</v>
      </c>
      <c r="L20" s="84" t="s">
        <v>75</v>
      </c>
      <c r="M20" s="95"/>
      <c r="N20" s="93" t="s">
        <v>74</v>
      </c>
    </row>
    <row r="21" spans="1:14" ht="53.1" customHeight="1" x14ac:dyDescent="0.2">
      <c r="A21" s="93" t="s">
        <v>76</v>
      </c>
      <c r="B21" s="79" t="s">
        <v>77</v>
      </c>
      <c r="C21" s="122">
        <v>143</v>
      </c>
      <c r="D21" s="122">
        <v>39392</v>
      </c>
      <c r="E21" s="122">
        <v>4944</v>
      </c>
      <c r="F21" s="122">
        <v>191759</v>
      </c>
      <c r="G21" s="122">
        <v>4868</v>
      </c>
      <c r="H21" s="122">
        <v>999111</v>
      </c>
      <c r="I21" s="122">
        <v>552355</v>
      </c>
      <c r="J21" s="122">
        <v>215115</v>
      </c>
      <c r="K21" s="122">
        <v>730952</v>
      </c>
      <c r="L21" s="80" t="s">
        <v>77</v>
      </c>
      <c r="M21" s="95"/>
      <c r="N21" s="93" t="s">
        <v>76</v>
      </c>
    </row>
    <row r="22" spans="1:14" ht="45" customHeight="1" x14ac:dyDescent="0.2">
      <c r="A22" s="93" t="s">
        <v>78</v>
      </c>
      <c r="B22" s="83" t="s">
        <v>79</v>
      </c>
      <c r="C22" s="122">
        <v>67</v>
      </c>
      <c r="D22" s="122">
        <v>19781</v>
      </c>
      <c r="E22" s="118">
        <v>2467</v>
      </c>
      <c r="F22" s="118">
        <v>96975</v>
      </c>
      <c r="G22" s="122">
        <v>4902</v>
      </c>
      <c r="H22" s="122">
        <v>445369</v>
      </c>
      <c r="I22" s="122">
        <v>250536</v>
      </c>
      <c r="J22" s="122">
        <v>109591</v>
      </c>
      <c r="K22" s="122">
        <v>391645</v>
      </c>
      <c r="L22" s="80" t="s">
        <v>79</v>
      </c>
      <c r="M22" s="95"/>
      <c r="N22" s="93" t="s">
        <v>78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119" priority="20" stopIfTrue="1" operator="equal">
      <formula>"."</formula>
    </cfRule>
  </conditionalFormatting>
  <conditionalFormatting sqref="D8:G8">
    <cfRule type="cellIs" dxfId="118" priority="15" stopIfTrue="1" operator="equal">
      <formula>"."</formula>
    </cfRule>
  </conditionalFormatting>
  <conditionalFormatting sqref="K7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H8:K8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K10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K12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5.625" style="90" customWidth="1"/>
    <col min="2" max="2" width="29.375" style="90" customWidth="1"/>
    <col min="3" max="7" width="9.625" style="90" customWidth="1"/>
    <col min="8" max="10" width="11.625" style="90" customWidth="1"/>
    <col min="11" max="11" width="12.625" style="90" customWidth="1"/>
    <col min="12" max="12" width="29.375" style="90" customWidth="1"/>
    <col min="13" max="13" width="0.625" style="90" customWidth="1"/>
    <col min="14" max="14" width="5.625" style="91" customWidth="1"/>
    <col min="15" max="16384" width="11" style="90"/>
  </cols>
  <sheetData>
    <row r="1" spans="1:14" ht="16.5" customHeight="1" x14ac:dyDescent="0.2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85" customHeight="1" x14ac:dyDescent="0.2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2">
      <c r="A3" s="147" t="s">
        <v>1</v>
      </c>
      <c r="B3" s="150" t="s">
        <v>2</v>
      </c>
      <c r="C3" s="153" t="s">
        <v>3</v>
      </c>
      <c r="D3" s="155" t="s">
        <v>4</v>
      </c>
      <c r="E3" s="157" t="s">
        <v>5</v>
      </c>
      <c r="F3" s="157" t="s">
        <v>6</v>
      </c>
      <c r="G3" s="178"/>
      <c r="H3" s="161" t="s">
        <v>7</v>
      </c>
      <c r="I3" s="155"/>
      <c r="J3" s="155"/>
      <c r="K3" s="162" t="s">
        <v>8</v>
      </c>
      <c r="L3" s="164" t="s">
        <v>2</v>
      </c>
      <c r="M3" s="167" t="s">
        <v>1</v>
      </c>
      <c r="N3" s="168"/>
    </row>
    <row r="4" spans="1:14" ht="20.100000000000001" customHeight="1" x14ac:dyDescent="0.2">
      <c r="A4" s="148"/>
      <c r="B4" s="151"/>
      <c r="C4" s="154"/>
      <c r="D4" s="156"/>
      <c r="E4" s="158"/>
      <c r="F4" s="158" t="s">
        <v>9</v>
      </c>
      <c r="G4" s="173" t="s">
        <v>10</v>
      </c>
      <c r="H4" s="174" t="s">
        <v>9</v>
      </c>
      <c r="I4" s="175" t="s">
        <v>11</v>
      </c>
      <c r="J4" s="156"/>
      <c r="K4" s="163"/>
      <c r="L4" s="165"/>
      <c r="M4" s="169"/>
      <c r="N4" s="170"/>
    </row>
    <row r="5" spans="1:14" ht="20.100000000000001" customHeight="1" x14ac:dyDescent="0.2">
      <c r="A5" s="148"/>
      <c r="B5" s="151"/>
      <c r="C5" s="154"/>
      <c r="D5" s="156"/>
      <c r="E5" s="158"/>
      <c r="F5" s="158"/>
      <c r="G5" s="173"/>
      <c r="H5" s="174"/>
      <c r="I5" s="30" t="s">
        <v>9</v>
      </c>
      <c r="J5" s="30" t="s">
        <v>12</v>
      </c>
      <c r="K5" s="163"/>
      <c r="L5" s="165"/>
      <c r="M5" s="169"/>
      <c r="N5" s="170"/>
    </row>
    <row r="6" spans="1:14" ht="20.100000000000001" customHeight="1" x14ac:dyDescent="0.2">
      <c r="A6" s="149"/>
      <c r="B6" s="152"/>
      <c r="C6" s="159" t="s">
        <v>13</v>
      </c>
      <c r="D6" s="160"/>
      <c r="E6" s="144" t="s">
        <v>207</v>
      </c>
      <c r="F6" s="144" t="s">
        <v>208</v>
      </c>
      <c r="G6" s="34" t="s">
        <v>14</v>
      </c>
      <c r="H6" s="176" t="s">
        <v>208</v>
      </c>
      <c r="I6" s="160"/>
      <c r="J6" s="177"/>
      <c r="K6" s="73" t="s">
        <v>208</v>
      </c>
      <c r="L6" s="166"/>
      <c r="M6" s="171"/>
      <c r="N6" s="172"/>
    </row>
    <row r="7" spans="1:14" ht="45" customHeight="1" x14ac:dyDescent="0.2">
      <c r="A7" s="219">
        <v>28</v>
      </c>
      <c r="B7" s="74" t="s">
        <v>81</v>
      </c>
      <c r="C7" s="118">
        <v>972</v>
      </c>
      <c r="D7" s="118">
        <v>290209</v>
      </c>
      <c r="E7" s="118">
        <v>36427</v>
      </c>
      <c r="F7" s="118">
        <v>1623192</v>
      </c>
      <c r="G7" s="118">
        <v>5593</v>
      </c>
      <c r="H7" s="122">
        <v>6760002</v>
      </c>
      <c r="I7" s="122">
        <v>4427900</v>
      </c>
      <c r="J7" s="122">
        <v>1690901</v>
      </c>
      <c r="K7" s="122">
        <v>5530647</v>
      </c>
      <c r="L7" s="75" t="s">
        <v>81</v>
      </c>
      <c r="M7" s="76"/>
      <c r="N7" s="77" t="s">
        <v>80</v>
      </c>
    </row>
    <row r="8" spans="1:14" ht="35.1" customHeight="1" x14ac:dyDescent="0.2">
      <c r="A8" s="78" t="s">
        <v>82</v>
      </c>
      <c r="B8" s="79" t="s">
        <v>83</v>
      </c>
      <c r="C8" s="118">
        <v>207</v>
      </c>
      <c r="D8" s="118">
        <v>94971</v>
      </c>
      <c r="E8" s="118">
        <v>12037</v>
      </c>
      <c r="F8" s="118">
        <v>603846</v>
      </c>
      <c r="G8" s="118">
        <v>6358</v>
      </c>
      <c r="H8" s="122">
        <v>1763738</v>
      </c>
      <c r="I8" s="122">
        <v>1094278</v>
      </c>
      <c r="J8" s="122">
        <v>407873</v>
      </c>
      <c r="K8" s="122">
        <v>1576645</v>
      </c>
      <c r="L8" s="80" t="s">
        <v>83</v>
      </c>
      <c r="M8" s="81"/>
      <c r="N8" s="82" t="s">
        <v>82</v>
      </c>
    </row>
    <row r="9" spans="1:14" ht="35.1" customHeight="1" x14ac:dyDescent="0.2">
      <c r="A9" s="78" t="s">
        <v>84</v>
      </c>
      <c r="B9" s="79" t="s">
        <v>85</v>
      </c>
      <c r="C9" s="118">
        <v>296</v>
      </c>
      <c r="D9" s="118">
        <v>82331</v>
      </c>
      <c r="E9" s="118">
        <v>10586</v>
      </c>
      <c r="F9" s="118">
        <v>445214</v>
      </c>
      <c r="G9" s="118">
        <v>5408</v>
      </c>
      <c r="H9" s="122">
        <v>2081123</v>
      </c>
      <c r="I9" s="122">
        <v>1320831</v>
      </c>
      <c r="J9" s="122">
        <v>498514</v>
      </c>
      <c r="K9" s="122">
        <v>1409984</v>
      </c>
      <c r="L9" s="80" t="s">
        <v>85</v>
      </c>
      <c r="M9" s="81"/>
      <c r="N9" s="82" t="s">
        <v>84</v>
      </c>
    </row>
    <row r="10" spans="1:14" ht="22.5" customHeight="1" x14ac:dyDescent="0.2">
      <c r="A10" s="78" t="s">
        <v>86</v>
      </c>
      <c r="B10" s="79" t="s">
        <v>87</v>
      </c>
      <c r="C10" s="118">
        <v>158</v>
      </c>
      <c r="D10" s="118">
        <v>39063</v>
      </c>
      <c r="E10" s="118">
        <v>4641</v>
      </c>
      <c r="F10" s="118">
        <v>203230</v>
      </c>
      <c r="G10" s="118">
        <v>5203</v>
      </c>
      <c r="H10" s="145" t="s">
        <v>213</v>
      </c>
      <c r="I10" s="145" t="s">
        <v>213</v>
      </c>
      <c r="J10" s="145" t="s">
        <v>213</v>
      </c>
      <c r="K10" s="145" t="s">
        <v>213</v>
      </c>
      <c r="L10" s="80" t="s">
        <v>87</v>
      </c>
      <c r="M10" s="81"/>
      <c r="N10" s="82" t="s">
        <v>86</v>
      </c>
    </row>
    <row r="11" spans="1:14" ht="35.1" customHeight="1" x14ac:dyDescent="0.2">
      <c r="A11" s="78" t="s">
        <v>88</v>
      </c>
      <c r="B11" s="79" t="s">
        <v>89</v>
      </c>
      <c r="C11" s="118">
        <v>281</v>
      </c>
      <c r="D11" s="118">
        <v>65637</v>
      </c>
      <c r="E11" s="118">
        <v>8210</v>
      </c>
      <c r="F11" s="118">
        <v>333275</v>
      </c>
      <c r="G11" s="118">
        <v>5078</v>
      </c>
      <c r="H11" s="122">
        <v>1497670</v>
      </c>
      <c r="I11" s="122">
        <v>1066988</v>
      </c>
      <c r="J11" s="122">
        <v>347359</v>
      </c>
      <c r="K11" s="122">
        <v>1375358</v>
      </c>
      <c r="L11" s="80" t="s">
        <v>89</v>
      </c>
      <c r="M11" s="81"/>
      <c r="N11" s="82" t="s">
        <v>88</v>
      </c>
    </row>
    <row r="12" spans="1:14" ht="60" customHeight="1" x14ac:dyDescent="0.2">
      <c r="A12" s="78" t="s">
        <v>90</v>
      </c>
      <c r="B12" s="83" t="s">
        <v>91</v>
      </c>
      <c r="C12" s="118">
        <v>192</v>
      </c>
      <c r="D12" s="118">
        <v>209252</v>
      </c>
      <c r="E12" s="118">
        <v>26122</v>
      </c>
      <c r="F12" s="118">
        <v>1449846</v>
      </c>
      <c r="G12" s="118">
        <v>6929</v>
      </c>
      <c r="H12" s="122">
        <v>12072621</v>
      </c>
      <c r="I12" s="122">
        <v>8962091</v>
      </c>
      <c r="J12" s="122">
        <v>1901894</v>
      </c>
      <c r="K12" s="122">
        <v>7070322</v>
      </c>
      <c r="L12" s="84" t="s">
        <v>91</v>
      </c>
      <c r="M12" s="81"/>
      <c r="N12" s="82" t="s">
        <v>90</v>
      </c>
    </row>
    <row r="13" spans="1:14" ht="35.1" customHeight="1" x14ac:dyDescent="0.2">
      <c r="A13" s="78" t="s">
        <v>92</v>
      </c>
      <c r="B13" s="79" t="s">
        <v>93</v>
      </c>
      <c r="C13" s="118">
        <v>31</v>
      </c>
      <c r="D13" s="118">
        <v>137901</v>
      </c>
      <c r="E13" s="118">
        <v>17103</v>
      </c>
      <c r="F13" s="118">
        <v>1030794</v>
      </c>
      <c r="G13" s="118">
        <v>7475</v>
      </c>
      <c r="H13" s="119">
        <v>9950608</v>
      </c>
      <c r="I13" s="145" t="s">
        <v>213</v>
      </c>
      <c r="J13" s="145" t="s">
        <v>213</v>
      </c>
      <c r="K13" s="145" t="s">
        <v>213</v>
      </c>
      <c r="L13" s="80" t="s">
        <v>93</v>
      </c>
      <c r="M13" s="81"/>
      <c r="N13" s="82" t="s">
        <v>92</v>
      </c>
    </row>
    <row r="14" spans="1:14" ht="35.1" customHeight="1" x14ac:dyDescent="0.2">
      <c r="A14" s="78" t="s">
        <v>94</v>
      </c>
      <c r="B14" s="79" t="s">
        <v>95</v>
      </c>
      <c r="C14" s="118">
        <v>137</v>
      </c>
      <c r="D14" s="118">
        <v>66658</v>
      </c>
      <c r="E14" s="118">
        <v>8453</v>
      </c>
      <c r="F14" s="118">
        <v>398520</v>
      </c>
      <c r="G14" s="118">
        <v>5979</v>
      </c>
      <c r="H14" s="119">
        <v>2008912</v>
      </c>
      <c r="I14" s="119">
        <v>988102</v>
      </c>
      <c r="J14" s="119">
        <v>423843</v>
      </c>
      <c r="K14" s="119">
        <v>1564913</v>
      </c>
      <c r="L14" s="80" t="s">
        <v>95</v>
      </c>
      <c r="M14" s="81"/>
      <c r="N14" s="82" t="s">
        <v>94</v>
      </c>
    </row>
    <row r="15" spans="1:14" ht="54.95" customHeight="1" x14ac:dyDescent="0.2">
      <c r="A15" s="78" t="s">
        <v>96</v>
      </c>
      <c r="B15" s="85" t="s">
        <v>97</v>
      </c>
      <c r="C15" s="118">
        <v>32</v>
      </c>
      <c r="D15" s="118">
        <v>9801</v>
      </c>
      <c r="E15" s="118">
        <v>1224</v>
      </c>
      <c r="F15" s="118">
        <v>52300</v>
      </c>
      <c r="G15" s="118">
        <v>5336</v>
      </c>
      <c r="H15" s="119">
        <v>272607</v>
      </c>
      <c r="I15" s="119">
        <v>191766</v>
      </c>
      <c r="J15" s="145" t="s">
        <v>213</v>
      </c>
      <c r="K15" s="145" t="s">
        <v>213</v>
      </c>
      <c r="L15" s="86" t="s">
        <v>97</v>
      </c>
      <c r="M15" s="81"/>
      <c r="N15" s="82" t="s">
        <v>96</v>
      </c>
    </row>
    <row r="16" spans="1:14" ht="54.95" customHeight="1" x14ac:dyDescent="0.2">
      <c r="A16" s="78" t="s">
        <v>98</v>
      </c>
      <c r="B16" s="83" t="s">
        <v>99</v>
      </c>
      <c r="C16" s="118">
        <v>76</v>
      </c>
      <c r="D16" s="118">
        <v>12368</v>
      </c>
      <c r="E16" s="118">
        <v>1443</v>
      </c>
      <c r="F16" s="118">
        <v>47689</v>
      </c>
      <c r="G16" s="118">
        <v>3856</v>
      </c>
      <c r="H16" s="119">
        <v>222349</v>
      </c>
      <c r="I16" s="119">
        <v>69336</v>
      </c>
      <c r="J16" s="119">
        <v>32732</v>
      </c>
      <c r="K16" s="119">
        <v>206943</v>
      </c>
      <c r="L16" s="84" t="s">
        <v>99</v>
      </c>
      <c r="M16" s="81"/>
      <c r="N16" s="82" t="s">
        <v>98</v>
      </c>
    </row>
    <row r="17" spans="1:14" ht="54.95" customHeight="1" x14ac:dyDescent="0.2">
      <c r="A17" s="78" t="s">
        <v>100</v>
      </c>
      <c r="B17" s="83" t="s">
        <v>101</v>
      </c>
      <c r="C17" s="118">
        <v>199</v>
      </c>
      <c r="D17" s="118">
        <v>45437</v>
      </c>
      <c r="E17" s="118">
        <v>5680</v>
      </c>
      <c r="F17" s="118">
        <v>216975</v>
      </c>
      <c r="G17" s="118">
        <v>4775</v>
      </c>
      <c r="H17" s="119">
        <v>872223</v>
      </c>
      <c r="I17" s="119">
        <v>586783</v>
      </c>
      <c r="J17" s="119">
        <v>210964</v>
      </c>
      <c r="K17" s="119">
        <v>691122</v>
      </c>
      <c r="L17" s="84" t="s">
        <v>101</v>
      </c>
      <c r="M17" s="81"/>
      <c r="N17" s="82" t="s">
        <v>100</v>
      </c>
    </row>
    <row r="18" spans="1:14" ht="45" customHeight="1" x14ac:dyDescent="0.2">
      <c r="A18" s="78" t="s">
        <v>102</v>
      </c>
      <c r="B18" s="79" t="s">
        <v>103</v>
      </c>
      <c r="C18" s="118">
        <v>146</v>
      </c>
      <c r="D18" s="118">
        <v>37229</v>
      </c>
      <c r="E18" s="118">
        <v>4689</v>
      </c>
      <c r="F18" s="118">
        <v>187850</v>
      </c>
      <c r="G18" s="118">
        <v>5046</v>
      </c>
      <c r="H18" s="119">
        <v>723613</v>
      </c>
      <c r="I18" s="119">
        <v>511058</v>
      </c>
      <c r="J18" s="119">
        <v>174630</v>
      </c>
      <c r="K18" s="119">
        <v>571564</v>
      </c>
      <c r="L18" s="80" t="s">
        <v>103</v>
      </c>
      <c r="M18" s="81"/>
      <c r="N18" s="82" t="s">
        <v>102</v>
      </c>
    </row>
    <row r="19" spans="1:14" ht="54.95" customHeight="1" x14ac:dyDescent="0.2">
      <c r="A19" s="78" t="s">
        <v>104</v>
      </c>
      <c r="B19" s="83" t="s">
        <v>105</v>
      </c>
      <c r="C19" s="118">
        <v>114</v>
      </c>
      <c r="D19" s="118">
        <v>17683</v>
      </c>
      <c r="E19" s="118">
        <v>2263</v>
      </c>
      <c r="F19" s="118">
        <v>108387</v>
      </c>
      <c r="G19" s="118">
        <v>6129</v>
      </c>
      <c r="H19" s="119">
        <v>381058</v>
      </c>
      <c r="I19" s="119">
        <v>109850</v>
      </c>
      <c r="J19" s="145" t="s">
        <v>213</v>
      </c>
      <c r="K19" s="119">
        <v>313395</v>
      </c>
      <c r="L19" s="84" t="s">
        <v>105</v>
      </c>
      <c r="M19" s="81"/>
      <c r="N19" s="82" t="s">
        <v>104</v>
      </c>
    </row>
    <row r="20" spans="1:14" ht="72" customHeight="1" x14ac:dyDescent="0.2">
      <c r="A20" s="179" t="s">
        <v>202</v>
      </c>
      <c r="B20" s="179"/>
      <c r="C20" s="179"/>
      <c r="D20" s="179"/>
      <c r="E20" s="179"/>
      <c r="F20" s="179"/>
      <c r="G20" s="179"/>
      <c r="H20" s="113"/>
      <c r="I20" s="114"/>
      <c r="J20" s="114"/>
      <c r="K20" s="114"/>
      <c r="L20" s="87"/>
      <c r="M20" s="88"/>
      <c r="N20" s="82"/>
    </row>
    <row r="21" spans="1:14" ht="14.25" customHeight="1" x14ac:dyDescent="0.2">
      <c r="B21" s="70"/>
      <c r="C21" s="70"/>
      <c r="D21" s="89"/>
      <c r="E21" s="89"/>
      <c r="F21" s="89"/>
      <c r="H21" s="113"/>
      <c r="I21" s="113"/>
      <c r="J21" s="113"/>
      <c r="K21" s="113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109" priority="38" stopIfTrue="1" operator="equal">
      <formula>"."</formula>
    </cfRule>
  </conditionalFormatting>
  <conditionalFormatting sqref="C7:K9 C11:K12 C10:G10 C16:K18 C14:G14 C15:I15 C19:I19 K19 C13:H13">
    <cfRule type="cellIs" dxfId="108" priority="33" stopIfTrue="1" operator="equal">
      <formula>"."</formula>
    </cfRule>
  </conditionalFormatting>
  <conditionalFormatting sqref="I14:J14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H14:K14">
    <cfRule type="cellIs" dxfId="105" priority="24" stopIfTrue="1" operator="equal">
      <formula>"."</formula>
    </cfRule>
  </conditionalFormatting>
  <conditionalFormatting sqref="K14">
    <cfRule type="cellIs" dxfId="104" priority="21" stopIfTrue="1" operator="equal">
      <formula>"."</formula>
    </cfRule>
    <cfRule type="cellIs" dxfId="103" priority="22" stopIfTrue="1" operator="equal">
      <formula>"..."</formula>
    </cfRule>
  </conditionalFormatting>
  <conditionalFormatting sqref="H10:K10">
    <cfRule type="cellIs" dxfId="102" priority="7" stopIfTrue="1" operator="equal">
      <formula>"."</formula>
    </cfRule>
    <cfRule type="cellIs" dxfId="101" priority="8" stopIfTrue="1" operator="equal">
      <formula>"..."</formula>
    </cfRule>
  </conditionalFormatting>
  <conditionalFormatting sqref="I13:K13">
    <cfRule type="cellIs" dxfId="100" priority="5" stopIfTrue="1" operator="equal">
      <formula>"."</formula>
    </cfRule>
    <cfRule type="cellIs" dxfId="99" priority="6" stopIfTrue="1" operator="equal">
      <formula>"..."</formula>
    </cfRule>
  </conditionalFormatting>
  <conditionalFormatting sqref="J15:K15">
    <cfRule type="cellIs" dxfId="98" priority="3" stopIfTrue="1" operator="equal">
      <formula>"."</formula>
    </cfRule>
    <cfRule type="cellIs" dxfId="97" priority="4" stopIfTrue="1" operator="equal">
      <formula>"..."</formula>
    </cfRule>
  </conditionalFormatting>
  <conditionalFormatting sqref="J19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66" t="s">
        <v>106</v>
      </c>
      <c r="B1" s="64"/>
      <c r="C1" s="59"/>
      <c r="D1" s="59"/>
      <c r="E1" s="64"/>
      <c r="F1" s="64"/>
      <c r="G1" s="66" t="s">
        <v>211</v>
      </c>
      <c r="H1" s="64"/>
      <c r="I1" s="64"/>
      <c r="J1" s="64"/>
      <c r="K1" s="65"/>
      <c r="L1" s="65"/>
    </row>
    <row r="2" spans="1:12" s="55" customFormat="1" ht="14.85" customHeight="1" x14ac:dyDescent="0.2">
      <c r="A2" s="67" t="s">
        <v>199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00000000000001" customHeight="1" x14ac:dyDescent="0.2">
      <c r="A3" s="180" t="s">
        <v>107</v>
      </c>
      <c r="B3" s="153" t="s">
        <v>3</v>
      </c>
      <c r="C3" s="155" t="s">
        <v>4</v>
      </c>
      <c r="D3" s="157" t="s">
        <v>5</v>
      </c>
      <c r="E3" s="155" t="s">
        <v>6</v>
      </c>
      <c r="F3" s="185"/>
      <c r="G3" s="161" t="s">
        <v>108</v>
      </c>
      <c r="H3" s="186"/>
      <c r="I3" s="186"/>
      <c r="J3" s="162" t="s">
        <v>8</v>
      </c>
      <c r="K3" s="188" t="s">
        <v>107</v>
      </c>
      <c r="L3" s="168"/>
    </row>
    <row r="4" spans="1:12" ht="35.1" customHeight="1" x14ac:dyDescent="0.2">
      <c r="A4" s="181"/>
      <c r="B4" s="183"/>
      <c r="C4" s="156"/>
      <c r="D4" s="184"/>
      <c r="E4" s="30" t="s">
        <v>9</v>
      </c>
      <c r="F4" s="31" t="s">
        <v>109</v>
      </c>
      <c r="G4" s="32" t="s">
        <v>9</v>
      </c>
      <c r="H4" s="191" t="s">
        <v>110</v>
      </c>
      <c r="I4" s="192"/>
      <c r="J4" s="187"/>
      <c r="K4" s="189"/>
      <c r="L4" s="170"/>
    </row>
    <row r="5" spans="1:12" ht="20.100000000000001" customHeight="1" x14ac:dyDescent="0.2">
      <c r="A5" s="182"/>
      <c r="B5" s="159" t="s">
        <v>13</v>
      </c>
      <c r="C5" s="177"/>
      <c r="D5" s="144" t="s">
        <v>207</v>
      </c>
      <c r="E5" s="144" t="s">
        <v>208</v>
      </c>
      <c r="F5" s="34" t="s">
        <v>14</v>
      </c>
      <c r="G5" s="193" t="s">
        <v>208</v>
      </c>
      <c r="H5" s="176"/>
      <c r="I5" s="33" t="s">
        <v>111</v>
      </c>
      <c r="J5" s="35" t="s">
        <v>208</v>
      </c>
      <c r="K5" s="190"/>
      <c r="L5" s="172"/>
    </row>
    <row r="6" spans="1:12" ht="20.100000000000001" customHeight="1" x14ac:dyDescent="0.2">
      <c r="A6" s="36" t="s">
        <v>112</v>
      </c>
      <c r="B6" s="124"/>
      <c r="C6" s="124"/>
      <c r="D6" s="124"/>
      <c r="E6" s="124"/>
      <c r="F6" s="124"/>
      <c r="G6" s="124"/>
      <c r="H6" s="124"/>
      <c r="I6" s="124"/>
      <c r="J6" s="125"/>
      <c r="K6" s="57"/>
      <c r="L6" s="37" t="s">
        <v>112</v>
      </c>
    </row>
    <row r="7" spans="1:12" ht="12.75" customHeight="1" x14ac:dyDescent="0.2">
      <c r="A7" s="38" t="s">
        <v>113</v>
      </c>
      <c r="B7" s="126">
        <v>71</v>
      </c>
      <c r="C7" s="127">
        <v>62208</v>
      </c>
      <c r="D7" s="127">
        <v>7645</v>
      </c>
      <c r="E7" s="127">
        <v>471333</v>
      </c>
      <c r="F7" s="127">
        <v>7577</v>
      </c>
      <c r="G7" s="145" t="s">
        <v>213</v>
      </c>
      <c r="H7" s="145" t="s">
        <v>213</v>
      </c>
      <c r="I7" s="145" t="s">
        <v>213</v>
      </c>
      <c r="J7" s="146" t="s">
        <v>213</v>
      </c>
      <c r="K7" s="52"/>
      <c r="L7" s="39" t="s">
        <v>113</v>
      </c>
    </row>
    <row r="8" spans="1:12" ht="18" customHeight="1" x14ac:dyDescent="0.2">
      <c r="A8" s="42" t="s">
        <v>114</v>
      </c>
      <c r="B8" s="128"/>
      <c r="C8" s="128"/>
      <c r="D8" s="128"/>
      <c r="E8" s="128"/>
      <c r="F8" s="128"/>
      <c r="G8" s="128"/>
      <c r="H8" s="128"/>
      <c r="I8" s="128"/>
      <c r="J8" s="129"/>
      <c r="K8" s="52"/>
      <c r="L8" s="43" t="s">
        <v>114</v>
      </c>
    </row>
    <row r="9" spans="1:12" ht="12.75" customHeight="1" x14ac:dyDescent="0.2">
      <c r="A9" s="38" t="s">
        <v>115</v>
      </c>
      <c r="B9" s="126">
        <v>108</v>
      </c>
      <c r="C9" s="127">
        <v>70065</v>
      </c>
      <c r="D9" s="127">
        <v>9162</v>
      </c>
      <c r="E9" s="127">
        <v>497218</v>
      </c>
      <c r="F9" s="127">
        <v>7097</v>
      </c>
      <c r="G9" s="145" t="s">
        <v>213</v>
      </c>
      <c r="H9" s="145" t="s">
        <v>213</v>
      </c>
      <c r="I9" s="145" t="s">
        <v>213</v>
      </c>
      <c r="J9" s="146" t="s">
        <v>213</v>
      </c>
      <c r="K9" s="52"/>
      <c r="L9" s="39" t="s">
        <v>115</v>
      </c>
    </row>
    <row r="10" spans="1:12" ht="12.75" customHeight="1" x14ac:dyDescent="0.2">
      <c r="A10" s="38" t="s">
        <v>116</v>
      </c>
      <c r="B10" s="126">
        <v>216</v>
      </c>
      <c r="C10" s="127">
        <v>54832</v>
      </c>
      <c r="D10" s="127">
        <v>6455</v>
      </c>
      <c r="E10" s="127">
        <v>332395</v>
      </c>
      <c r="F10" s="127">
        <v>6062</v>
      </c>
      <c r="G10" s="127">
        <v>1180839</v>
      </c>
      <c r="H10" s="127">
        <v>691588</v>
      </c>
      <c r="I10" s="141">
        <v>58.6</v>
      </c>
      <c r="J10" s="130">
        <v>718403</v>
      </c>
      <c r="K10" s="52"/>
      <c r="L10" s="39" t="s">
        <v>116</v>
      </c>
    </row>
    <row r="11" spans="1:12" ht="12.75" customHeight="1" x14ac:dyDescent="0.2">
      <c r="A11" s="38" t="s">
        <v>117</v>
      </c>
      <c r="B11" s="126">
        <v>111</v>
      </c>
      <c r="C11" s="127">
        <v>19003</v>
      </c>
      <c r="D11" s="127">
        <v>2428</v>
      </c>
      <c r="E11" s="127">
        <v>87123</v>
      </c>
      <c r="F11" s="127">
        <v>4585</v>
      </c>
      <c r="G11" s="131">
        <v>394268</v>
      </c>
      <c r="H11" s="131">
        <v>205044</v>
      </c>
      <c r="I11" s="141">
        <v>52</v>
      </c>
      <c r="J11" s="132">
        <v>355488</v>
      </c>
      <c r="K11" s="52"/>
      <c r="L11" s="39" t="s">
        <v>117</v>
      </c>
    </row>
    <row r="12" spans="1:12" ht="12.75" customHeight="1" x14ac:dyDescent="0.2">
      <c r="A12" s="38" t="s">
        <v>118</v>
      </c>
      <c r="B12" s="126">
        <v>208</v>
      </c>
      <c r="C12" s="127">
        <v>52167</v>
      </c>
      <c r="D12" s="127">
        <v>6593</v>
      </c>
      <c r="E12" s="127">
        <v>331846</v>
      </c>
      <c r="F12" s="127">
        <v>6361</v>
      </c>
      <c r="G12" s="127">
        <v>1179311</v>
      </c>
      <c r="H12" s="127">
        <v>505303</v>
      </c>
      <c r="I12" s="141">
        <v>42.8</v>
      </c>
      <c r="J12" s="130">
        <v>820705</v>
      </c>
      <c r="K12" s="52"/>
      <c r="L12" s="39" t="s">
        <v>118</v>
      </c>
    </row>
    <row r="13" spans="1:12" ht="12.75" customHeight="1" x14ac:dyDescent="0.2">
      <c r="A13" s="38" t="s">
        <v>119</v>
      </c>
      <c r="B13" s="126">
        <v>164</v>
      </c>
      <c r="C13" s="127">
        <v>35341</v>
      </c>
      <c r="D13" s="127">
        <v>4584</v>
      </c>
      <c r="E13" s="127">
        <v>184832</v>
      </c>
      <c r="F13" s="127">
        <v>5230</v>
      </c>
      <c r="G13" s="127">
        <v>834691</v>
      </c>
      <c r="H13" s="127">
        <v>548208</v>
      </c>
      <c r="I13" s="141">
        <v>65.7</v>
      </c>
      <c r="J13" s="130">
        <v>606744</v>
      </c>
      <c r="K13" s="52"/>
      <c r="L13" s="39" t="s">
        <v>119</v>
      </c>
    </row>
    <row r="14" spans="1:12" ht="12.75" customHeight="1" x14ac:dyDescent="0.2">
      <c r="A14" s="42" t="s">
        <v>120</v>
      </c>
      <c r="B14" s="126">
        <v>878</v>
      </c>
      <c r="C14" s="127">
        <v>293616</v>
      </c>
      <c r="D14" s="127">
        <v>36868</v>
      </c>
      <c r="E14" s="127">
        <v>1904748</v>
      </c>
      <c r="F14" s="127">
        <v>6487</v>
      </c>
      <c r="G14" s="127">
        <v>11302462</v>
      </c>
      <c r="H14" s="127">
        <v>8258981</v>
      </c>
      <c r="I14" s="141">
        <v>73.099999999999994</v>
      </c>
      <c r="J14" s="130">
        <v>6317053</v>
      </c>
      <c r="K14" s="52"/>
      <c r="L14" s="43" t="s">
        <v>120</v>
      </c>
    </row>
    <row r="15" spans="1:12" ht="18" customHeight="1" x14ac:dyDescent="0.2">
      <c r="A15" s="42" t="s">
        <v>112</v>
      </c>
      <c r="B15" s="126"/>
      <c r="C15" s="127"/>
      <c r="D15" s="127"/>
      <c r="E15" s="127"/>
      <c r="F15" s="127"/>
      <c r="G15" s="127"/>
      <c r="H15" s="127"/>
      <c r="I15" s="127"/>
      <c r="J15" s="130"/>
      <c r="K15" s="52"/>
      <c r="L15" s="41" t="s">
        <v>112</v>
      </c>
    </row>
    <row r="16" spans="1:12" ht="12.75" customHeight="1" x14ac:dyDescent="0.2">
      <c r="A16" s="38" t="s">
        <v>121</v>
      </c>
      <c r="B16" s="126">
        <v>41</v>
      </c>
      <c r="C16" s="127">
        <v>9735</v>
      </c>
      <c r="D16" s="127">
        <v>1223</v>
      </c>
      <c r="E16" s="127">
        <v>45488</v>
      </c>
      <c r="F16" s="127">
        <v>4673</v>
      </c>
      <c r="G16" s="127">
        <v>249598</v>
      </c>
      <c r="H16" s="127">
        <v>89522</v>
      </c>
      <c r="I16" s="141">
        <v>35.9</v>
      </c>
      <c r="J16" s="130">
        <v>230112</v>
      </c>
      <c r="K16" s="52"/>
      <c r="L16" s="39" t="s">
        <v>121</v>
      </c>
    </row>
    <row r="17" spans="1:12" ht="18" customHeight="1" x14ac:dyDescent="0.2">
      <c r="A17" s="40" t="s">
        <v>114</v>
      </c>
      <c r="B17" s="127"/>
      <c r="C17" s="127"/>
      <c r="D17" s="127"/>
      <c r="E17" s="127"/>
      <c r="F17" s="127"/>
      <c r="G17" s="127"/>
      <c r="H17" s="127"/>
      <c r="I17" s="127"/>
      <c r="J17" s="130"/>
      <c r="K17" s="52"/>
      <c r="L17" s="41" t="s">
        <v>114</v>
      </c>
    </row>
    <row r="18" spans="1:12" ht="12.75" customHeight="1" x14ac:dyDescent="0.2">
      <c r="A18" s="38" t="s">
        <v>121</v>
      </c>
      <c r="B18" s="127">
        <v>165</v>
      </c>
      <c r="C18" s="127">
        <v>49614</v>
      </c>
      <c r="D18" s="127">
        <v>6326</v>
      </c>
      <c r="E18" s="127">
        <v>249288</v>
      </c>
      <c r="F18" s="127">
        <v>5025</v>
      </c>
      <c r="G18" s="127">
        <v>1727397</v>
      </c>
      <c r="H18" s="145" t="s">
        <v>213</v>
      </c>
      <c r="I18" s="145" t="s">
        <v>213</v>
      </c>
      <c r="J18" s="146" t="s">
        <v>213</v>
      </c>
      <c r="K18" s="52"/>
      <c r="L18" s="39" t="s">
        <v>121</v>
      </c>
    </row>
    <row r="19" spans="1:12" ht="12.75" customHeight="1" x14ac:dyDescent="0.2">
      <c r="A19" s="38" t="s">
        <v>122</v>
      </c>
      <c r="B19" s="126">
        <v>68</v>
      </c>
      <c r="C19" s="127">
        <v>21805</v>
      </c>
      <c r="D19" s="127">
        <v>2647</v>
      </c>
      <c r="E19" s="127">
        <v>95103</v>
      </c>
      <c r="F19" s="127">
        <v>4362</v>
      </c>
      <c r="G19" s="127">
        <v>481725</v>
      </c>
      <c r="H19" s="127">
        <v>291090</v>
      </c>
      <c r="I19" s="141">
        <v>60.4</v>
      </c>
      <c r="J19" s="130">
        <v>442981</v>
      </c>
      <c r="K19" s="52"/>
      <c r="L19" s="39" t="s">
        <v>122</v>
      </c>
    </row>
    <row r="20" spans="1:12" ht="12.75" customHeight="1" x14ac:dyDescent="0.2">
      <c r="A20" s="38" t="s">
        <v>123</v>
      </c>
      <c r="B20" s="126">
        <v>124</v>
      </c>
      <c r="C20" s="127">
        <v>29607</v>
      </c>
      <c r="D20" s="127">
        <v>3878</v>
      </c>
      <c r="E20" s="127">
        <v>132011</v>
      </c>
      <c r="F20" s="127">
        <v>4459</v>
      </c>
      <c r="G20" s="127">
        <v>689544</v>
      </c>
      <c r="H20" s="127">
        <v>347152</v>
      </c>
      <c r="I20" s="141">
        <v>50.3</v>
      </c>
      <c r="J20" s="130">
        <v>581221</v>
      </c>
      <c r="K20" s="52"/>
      <c r="L20" s="39" t="s">
        <v>123</v>
      </c>
    </row>
    <row r="21" spans="1:12" ht="12.75" customHeight="1" x14ac:dyDescent="0.2">
      <c r="A21" s="38" t="s">
        <v>124</v>
      </c>
      <c r="B21" s="126">
        <v>89</v>
      </c>
      <c r="C21" s="127">
        <v>18290</v>
      </c>
      <c r="D21" s="127">
        <v>2213</v>
      </c>
      <c r="E21" s="127">
        <v>75009</v>
      </c>
      <c r="F21" s="127">
        <v>4101</v>
      </c>
      <c r="G21" s="127">
        <v>311038</v>
      </c>
      <c r="H21" s="145" t="s">
        <v>213</v>
      </c>
      <c r="I21" s="145" t="s">
        <v>213</v>
      </c>
      <c r="J21" s="146" t="s">
        <v>213</v>
      </c>
      <c r="K21" s="52"/>
      <c r="L21" s="39" t="s">
        <v>124</v>
      </c>
    </row>
    <row r="22" spans="1:12" ht="12.75" customHeight="1" x14ac:dyDescent="0.2">
      <c r="A22" s="42" t="s">
        <v>125</v>
      </c>
      <c r="B22" s="126">
        <v>487</v>
      </c>
      <c r="C22" s="127">
        <v>129051</v>
      </c>
      <c r="D22" s="127">
        <v>16288</v>
      </c>
      <c r="E22" s="127">
        <v>596899</v>
      </c>
      <c r="F22" s="127">
        <v>4625</v>
      </c>
      <c r="G22" s="127">
        <v>3459303</v>
      </c>
      <c r="H22" s="127">
        <v>1774040</v>
      </c>
      <c r="I22" s="141">
        <v>51.3</v>
      </c>
      <c r="J22" s="130">
        <v>3037681</v>
      </c>
      <c r="K22" s="52"/>
      <c r="L22" s="43" t="s">
        <v>125</v>
      </c>
    </row>
    <row r="23" spans="1:12" ht="18" customHeight="1" x14ac:dyDescent="0.2">
      <c r="A23" s="40" t="s">
        <v>114</v>
      </c>
      <c r="B23" s="127"/>
      <c r="C23" s="127"/>
      <c r="D23" s="127"/>
      <c r="E23" s="127"/>
      <c r="F23" s="127"/>
      <c r="G23" s="127"/>
      <c r="H23" s="127"/>
      <c r="I23" s="127"/>
      <c r="J23" s="130"/>
      <c r="K23" s="52"/>
      <c r="L23" s="41" t="s">
        <v>114</v>
      </c>
    </row>
    <row r="24" spans="1:12" ht="12.75" customHeight="1" x14ac:dyDescent="0.2">
      <c r="A24" s="38" t="s">
        <v>126</v>
      </c>
      <c r="B24" s="127">
        <v>56</v>
      </c>
      <c r="C24" s="127">
        <v>15609</v>
      </c>
      <c r="D24" s="127">
        <v>1949</v>
      </c>
      <c r="E24" s="127">
        <v>76486</v>
      </c>
      <c r="F24" s="127">
        <v>4900</v>
      </c>
      <c r="G24" s="127">
        <v>325027</v>
      </c>
      <c r="H24" s="127">
        <v>184890</v>
      </c>
      <c r="I24" s="141">
        <v>56.9</v>
      </c>
      <c r="J24" s="130">
        <v>297456</v>
      </c>
      <c r="K24" s="52"/>
      <c r="L24" s="39" t="s">
        <v>126</v>
      </c>
    </row>
    <row r="25" spans="1:12" ht="12.75" customHeight="1" x14ac:dyDescent="0.2">
      <c r="A25" s="38" t="s">
        <v>127</v>
      </c>
      <c r="B25" s="127">
        <v>134</v>
      </c>
      <c r="C25" s="127">
        <v>42809</v>
      </c>
      <c r="D25" s="127">
        <v>5362</v>
      </c>
      <c r="E25" s="127">
        <v>239640</v>
      </c>
      <c r="F25" s="127">
        <v>5598</v>
      </c>
      <c r="G25" s="127">
        <v>1376413</v>
      </c>
      <c r="H25" s="127">
        <v>879737</v>
      </c>
      <c r="I25" s="141">
        <v>63.9</v>
      </c>
      <c r="J25" s="130">
        <v>1225096</v>
      </c>
      <c r="K25" s="52"/>
      <c r="L25" s="39" t="s">
        <v>127</v>
      </c>
    </row>
    <row r="26" spans="1:12" ht="12.75" customHeight="1" x14ac:dyDescent="0.2">
      <c r="A26" s="40" t="s">
        <v>128</v>
      </c>
      <c r="B26" s="127">
        <v>190</v>
      </c>
      <c r="C26" s="127">
        <v>58418</v>
      </c>
      <c r="D26" s="127">
        <v>7312</v>
      </c>
      <c r="E26" s="127">
        <v>316126</v>
      </c>
      <c r="F26" s="127">
        <v>5411</v>
      </c>
      <c r="G26" s="127">
        <v>1701439</v>
      </c>
      <c r="H26" s="127">
        <v>1064627</v>
      </c>
      <c r="I26" s="141">
        <v>62.6</v>
      </c>
      <c r="J26" s="130">
        <v>1522552</v>
      </c>
      <c r="K26" s="52"/>
      <c r="L26" s="43" t="s">
        <v>128</v>
      </c>
    </row>
    <row r="27" spans="1:12" ht="20.100000000000001" customHeight="1" x14ac:dyDescent="0.2">
      <c r="A27" s="46" t="s">
        <v>129</v>
      </c>
      <c r="B27" s="133">
        <v>1555</v>
      </c>
      <c r="C27" s="133">
        <v>481085</v>
      </c>
      <c r="D27" s="133">
        <v>60467</v>
      </c>
      <c r="E27" s="133">
        <v>2817773</v>
      </c>
      <c r="F27" s="133">
        <v>5857</v>
      </c>
      <c r="G27" s="133">
        <v>16463204</v>
      </c>
      <c r="H27" s="133">
        <v>11097648</v>
      </c>
      <c r="I27" s="142">
        <v>67.400000000000006</v>
      </c>
      <c r="J27" s="134">
        <v>10877287</v>
      </c>
      <c r="K27" s="52"/>
      <c r="L27" s="47" t="s">
        <v>129</v>
      </c>
    </row>
    <row r="28" spans="1:12" ht="30" customHeight="1" x14ac:dyDescent="0.2">
      <c r="A28" s="42" t="s">
        <v>130</v>
      </c>
      <c r="B28" s="127"/>
      <c r="C28" s="127"/>
      <c r="D28" s="127"/>
      <c r="E28" s="127"/>
      <c r="F28" s="127"/>
      <c r="G28" s="127"/>
      <c r="H28" s="127"/>
      <c r="I28" s="127"/>
      <c r="J28" s="130"/>
      <c r="K28" s="52"/>
      <c r="L28" s="41" t="s">
        <v>130</v>
      </c>
    </row>
    <row r="29" spans="1:12" ht="12.75" customHeight="1" x14ac:dyDescent="0.2">
      <c r="A29" s="38" t="s">
        <v>131</v>
      </c>
      <c r="B29" s="127">
        <v>17</v>
      </c>
      <c r="C29" s="127">
        <v>3595</v>
      </c>
      <c r="D29" s="127">
        <v>450</v>
      </c>
      <c r="E29" s="127">
        <v>18843</v>
      </c>
      <c r="F29" s="127">
        <v>5242</v>
      </c>
      <c r="G29" s="127">
        <v>74264</v>
      </c>
      <c r="H29" s="127">
        <v>39333</v>
      </c>
      <c r="I29" s="141">
        <v>53</v>
      </c>
      <c r="J29" s="130">
        <v>69524</v>
      </c>
      <c r="K29" s="52"/>
      <c r="L29" s="39" t="s">
        <v>131</v>
      </c>
    </row>
    <row r="30" spans="1:12" ht="12.75" customHeight="1" x14ac:dyDescent="0.2">
      <c r="A30" s="38" t="s">
        <v>132</v>
      </c>
      <c r="B30" s="127">
        <v>48</v>
      </c>
      <c r="C30" s="127">
        <v>16486</v>
      </c>
      <c r="D30" s="127">
        <v>2101</v>
      </c>
      <c r="E30" s="127">
        <v>101732</v>
      </c>
      <c r="F30" s="127">
        <v>6171</v>
      </c>
      <c r="G30" s="127">
        <v>728089</v>
      </c>
      <c r="H30" s="145" t="s">
        <v>213</v>
      </c>
      <c r="I30" s="145" t="s">
        <v>213</v>
      </c>
      <c r="J30" s="130">
        <v>469284</v>
      </c>
      <c r="K30" s="52"/>
      <c r="L30" s="39" t="s">
        <v>132</v>
      </c>
    </row>
    <row r="31" spans="1:12" ht="18" customHeight="1" x14ac:dyDescent="0.2">
      <c r="A31" s="40" t="s">
        <v>114</v>
      </c>
      <c r="B31" s="127"/>
      <c r="C31" s="127"/>
      <c r="D31" s="127"/>
      <c r="E31" s="127"/>
      <c r="F31" s="127"/>
      <c r="G31" s="127"/>
      <c r="H31" s="127"/>
      <c r="I31" s="127"/>
      <c r="J31" s="130"/>
      <c r="K31" s="52"/>
      <c r="L31" s="41" t="s">
        <v>114</v>
      </c>
    </row>
    <row r="32" spans="1:12" ht="12.75" customHeight="1" x14ac:dyDescent="0.2">
      <c r="A32" s="38" t="s">
        <v>132</v>
      </c>
      <c r="B32" s="127">
        <v>158</v>
      </c>
      <c r="C32" s="127">
        <v>32863</v>
      </c>
      <c r="D32" s="127">
        <v>4115</v>
      </c>
      <c r="E32" s="127">
        <v>153901</v>
      </c>
      <c r="F32" s="127">
        <v>4683</v>
      </c>
      <c r="G32" s="127">
        <v>863173</v>
      </c>
      <c r="H32" s="127">
        <v>413885</v>
      </c>
      <c r="I32" s="141">
        <v>47.9</v>
      </c>
      <c r="J32" s="130">
        <v>656508</v>
      </c>
      <c r="K32" s="52"/>
      <c r="L32" s="39" t="s">
        <v>132</v>
      </c>
    </row>
    <row r="33" spans="1:12" ht="12.75" customHeight="1" x14ac:dyDescent="0.2">
      <c r="A33" s="38" t="s">
        <v>133</v>
      </c>
      <c r="B33" s="127">
        <v>89</v>
      </c>
      <c r="C33" s="127">
        <v>33173</v>
      </c>
      <c r="D33" s="127">
        <v>4074</v>
      </c>
      <c r="E33" s="127">
        <v>170857</v>
      </c>
      <c r="F33" s="127">
        <v>5150</v>
      </c>
      <c r="G33" s="127">
        <v>2020997</v>
      </c>
      <c r="H33" s="145" t="s">
        <v>213</v>
      </c>
      <c r="I33" s="145" t="s">
        <v>213</v>
      </c>
      <c r="J33" s="130">
        <v>1399205</v>
      </c>
      <c r="K33" s="52"/>
      <c r="L33" s="39" t="s">
        <v>133</v>
      </c>
    </row>
    <row r="34" spans="1:12" ht="12.75" customHeight="1" x14ac:dyDescent="0.2">
      <c r="A34" s="40" t="s">
        <v>134</v>
      </c>
      <c r="B34" s="127">
        <v>312</v>
      </c>
      <c r="C34" s="127">
        <v>86117</v>
      </c>
      <c r="D34" s="127">
        <v>10740</v>
      </c>
      <c r="E34" s="127">
        <v>445334</v>
      </c>
      <c r="F34" s="127">
        <v>5171</v>
      </c>
      <c r="G34" s="127">
        <v>3686523</v>
      </c>
      <c r="H34" s="127">
        <v>2217874</v>
      </c>
      <c r="I34" s="141">
        <v>60.2</v>
      </c>
      <c r="J34" s="130">
        <v>2594520</v>
      </c>
      <c r="K34" s="52"/>
      <c r="L34" s="43" t="s">
        <v>134</v>
      </c>
    </row>
    <row r="35" spans="1:12" ht="18" customHeight="1" x14ac:dyDescent="0.2">
      <c r="A35" s="40" t="s">
        <v>130</v>
      </c>
      <c r="B35" s="127"/>
      <c r="C35" s="127"/>
      <c r="D35" s="127"/>
      <c r="E35" s="127"/>
      <c r="F35" s="127"/>
      <c r="G35" s="127"/>
      <c r="H35" s="127"/>
      <c r="I35" s="127"/>
      <c r="J35" s="130"/>
      <c r="K35" s="52"/>
      <c r="L35" s="41" t="s">
        <v>130</v>
      </c>
    </row>
    <row r="36" spans="1:12" ht="12.75" customHeight="1" x14ac:dyDescent="0.2">
      <c r="A36" s="38" t="s">
        <v>135</v>
      </c>
      <c r="B36" s="127">
        <v>31</v>
      </c>
      <c r="C36" s="127">
        <v>7819</v>
      </c>
      <c r="D36" s="127">
        <v>1056</v>
      </c>
      <c r="E36" s="127">
        <v>48589</v>
      </c>
      <c r="F36" s="127">
        <v>6214</v>
      </c>
      <c r="G36" s="127">
        <v>159226</v>
      </c>
      <c r="H36" s="127">
        <v>74389</v>
      </c>
      <c r="I36" s="141">
        <v>46.7</v>
      </c>
      <c r="J36" s="130">
        <v>126264</v>
      </c>
      <c r="K36" s="52"/>
      <c r="L36" s="39" t="s">
        <v>135</v>
      </c>
    </row>
    <row r="37" spans="1:12" ht="12.75" customHeight="1" x14ac:dyDescent="0.2">
      <c r="A37" s="38" t="s">
        <v>136</v>
      </c>
      <c r="B37" s="127">
        <v>73</v>
      </c>
      <c r="C37" s="127">
        <v>37373</v>
      </c>
      <c r="D37" s="127">
        <v>4724</v>
      </c>
      <c r="E37" s="127">
        <v>249933</v>
      </c>
      <c r="F37" s="127">
        <v>6688</v>
      </c>
      <c r="G37" s="127">
        <v>1858752</v>
      </c>
      <c r="H37" s="127">
        <v>1247880</v>
      </c>
      <c r="I37" s="141">
        <v>67.099999999999994</v>
      </c>
      <c r="J37" s="130">
        <v>1309689</v>
      </c>
      <c r="K37" s="52"/>
      <c r="L37" s="39" t="s">
        <v>136</v>
      </c>
    </row>
    <row r="38" spans="1:12" ht="15" customHeight="1" x14ac:dyDescent="0.2">
      <c r="A38" s="40" t="s">
        <v>114</v>
      </c>
      <c r="B38" s="127"/>
      <c r="C38" s="127"/>
      <c r="D38" s="127"/>
      <c r="E38" s="127"/>
      <c r="F38" s="127"/>
      <c r="G38" s="127"/>
      <c r="H38" s="127"/>
      <c r="I38" s="127"/>
      <c r="J38" s="130"/>
      <c r="K38" s="52"/>
      <c r="L38" s="41" t="s">
        <v>114</v>
      </c>
    </row>
    <row r="39" spans="1:12" ht="12.75" customHeight="1" x14ac:dyDescent="0.2">
      <c r="A39" s="38" t="s">
        <v>137</v>
      </c>
      <c r="B39" s="127">
        <v>65</v>
      </c>
      <c r="C39" s="127">
        <v>11097</v>
      </c>
      <c r="D39" s="127">
        <v>1346</v>
      </c>
      <c r="E39" s="127">
        <v>46539</v>
      </c>
      <c r="F39" s="127">
        <v>4194</v>
      </c>
      <c r="G39" s="127">
        <v>178969</v>
      </c>
      <c r="H39" s="127">
        <v>78909</v>
      </c>
      <c r="I39" s="141">
        <v>44.1</v>
      </c>
      <c r="J39" s="130">
        <v>171042</v>
      </c>
      <c r="K39" s="52">
        <v>0</v>
      </c>
      <c r="L39" s="39" t="s">
        <v>138</v>
      </c>
    </row>
    <row r="40" spans="1:12" ht="12.75" customHeight="1" x14ac:dyDescent="0.2">
      <c r="A40" s="38" t="s">
        <v>139</v>
      </c>
      <c r="B40" s="127">
        <v>132</v>
      </c>
      <c r="C40" s="127">
        <v>27565</v>
      </c>
      <c r="D40" s="127">
        <v>3451</v>
      </c>
      <c r="E40" s="127">
        <v>145264</v>
      </c>
      <c r="F40" s="127">
        <v>5270</v>
      </c>
      <c r="G40" s="127">
        <v>780755</v>
      </c>
      <c r="H40" s="127">
        <v>515538</v>
      </c>
      <c r="I40" s="141">
        <v>66</v>
      </c>
      <c r="J40" s="130">
        <v>693995</v>
      </c>
      <c r="K40" s="52">
        <v>0</v>
      </c>
      <c r="L40" s="39" t="s">
        <v>139</v>
      </c>
    </row>
    <row r="41" spans="1:12" ht="12.75" customHeight="1" x14ac:dyDescent="0.2">
      <c r="A41" s="42" t="s">
        <v>140</v>
      </c>
      <c r="B41" s="127">
        <v>301</v>
      </c>
      <c r="C41" s="127">
        <v>83854</v>
      </c>
      <c r="D41" s="127">
        <v>10576</v>
      </c>
      <c r="E41" s="127">
        <v>490326</v>
      </c>
      <c r="F41" s="127">
        <v>5847</v>
      </c>
      <c r="G41" s="127">
        <v>2977702</v>
      </c>
      <c r="H41" s="127">
        <v>1916715</v>
      </c>
      <c r="I41" s="141">
        <v>64.400000000000006</v>
      </c>
      <c r="J41" s="130">
        <v>2300990</v>
      </c>
      <c r="K41" s="52" t="e">
        <v>#REF!</v>
      </c>
      <c r="L41" s="43" t="s">
        <v>140</v>
      </c>
    </row>
    <row r="42" spans="1:12" ht="18" customHeight="1" x14ac:dyDescent="0.2">
      <c r="A42" s="40" t="s">
        <v>112</v>
      </c>
      <c r="B42" s="127"/>
      <c r="C42" s="127"/>
      <c r="D42" s="127"/>
      <c r="E42" s="127"/>
      <c r="F42" s="127"/>
      <c r="G42" s="127"/>
      <c r="H42" s="127"/>
      <c r="I42" s="127"/>
      <c r="J42" s="130"/>
      <c r="K42" s="52"/>
      <c r="L42" s="41" t="s">
        <v>112</v>
      </c>
    </row>
    <row r="43" spans="1:12" ht="12.75" customHeight="1" x14ac:dyDescent="0.2">
      <c r="A43" s="38" t="s">
        <v>141</v>
      </c>
      <c r="B43" s="127">
        <v>57</v>
      </c>
      <c r="C43" s="127">
        <v>11847</v>
      </c>
      <c r="D43" s="127">
        <v>1456</v>
      </c>
      <c r="E43" s="127">
        <v>51196</v>
      </c>
      <c r="F43" s="127">
        <v>4321</v>
      </c>
      <c r="G43" s="127">
        <v>550539</v>
      </c>
      <c r="H43" s="127">
        <v>320484</v>
      </c>
      <c r="I43" s="141">
        <v>58.2</v>
      </c>
      <c r="J43" s="130">
        <v>224574</v>
      </c>
      <c r="K43" s="52"/>
      <c r="L43" s="39" t="s">
        <v>142</v>
      </c>
    </row>
    <row r="44" spans="1:12" ht="18" customHeight="1" x14ac:dyDescent="0.2">
      <c r="A44" s="40" t="s">
        <v>114</v>
      </c>
      <c r="B44" s="127"/>
      <c r="C44" s="127"/>
      <c r="D44" s="127"/>
      <c r="E44" s="127"/>
      <c r="F44" s="127"/>
      <c r="G44" s="127"/>
      <c r="H44" s="127"/>
      <c r="I44" s="127"/>
      <c r="J44" s="130"/>
      <c r="K44" s="52"/>
      <c r="L44" s="41" t="s">
        <v>114</v>
      </c>
    </row>
    <row r="45" spans="1:12" ht="12.75" customHeight="1" x14ac:dyDescent="0.2">
      <c r="A45" s="38" t="s">
        <v>143</v>
      </c>
      <c r="B45" s="127">
        <v>63</v>
      </c>
      <c r="C45" s="127">
        <v>10157</v>
      </c>
      <c r="D45" s="127">
        <v>1274</v>
      </c>
      <c r="E45" s="127">
        <v>44046</v>
      </c>
      <c r="F45" s="127">
        <v>4337</v>
      </c>
      <c r="G45" s="127">
        <v>302069</v>
      </c>
      <c r="H45" s="127">
        <v>95743</v>
      </c>
      <c r="I45" s="141">
        <v>31.7</v>
      </c>
      <c r="J45" s="130">
        <v>293291</v>
      </c>
      <c r="K45" s="52">
        <v>0</v>
      </c>
      <c r="L45" s="39" t="s">
        <v>144</v>
      </c>
    </row>
    <row r="46" spans="1:12" ht="12.75" customHeight="1" x14ac:dyDescent="0.2">
      <c r="A46" s="38" t="s">
        <v>145</v>
      </c>
      <c r="B46" s="127">
        <v>120</v>
      </c>
      <c r="C46" s="127">
        <v>20760</v>
      </c>
      <c r="D46" s="127">
        <v>2721</v>
      </c>
      <c r="E46" s="127">
        <v>92277</v>
      </c>
      <c r="F46" s="127">
        <v>4445</v>
      </c>
      <c r="G46" s="127">
        <v>786732</v>
      </c>
      <c r="H46" s="127">
        <v>327220</v>
      </c>
      <c r="I46" s="141">
        <v>41.6</v>
      </c>
      <c r="J46" s="130">
        <v>410456</v>
      </c>
      <c r="K46" s="52">
        <v>0</v>
      </c>
      <c r="L46" s="39" t="s">
        <v>145</v>
      </c>
    </row>
    <row r="47" spans="1:12" ht="12.75" customHeight="1" x14ac:dyDescent="0.2">
      <c r="A47" s="38" t="s">
        <v>146</v>
      </c>
      <c r="B47" s="127">
        <v>72</v>
      </c>
      <c r="C47" s="127">
        <v>16903</v>
      </c>
      <c r="D47" s="127">
        <v>2092</v>
      </c>
      <c r="E47" s="127">
        <v>77682</v>
      </c>
      <c r="F47" s="127">
        <v>4596</v>
      </c>
      <c r="G47" s="127">
        <v>360445</v>
      </c>
      <c r="H47" s="127">
        <v>205480</v>
      </c>
      <c r="I47" s="141">
        <v>57</v>
      </c>
      <c r="J47" s="130">
        <v>315940</v>
      </c>
      <c r="K47" s="52">
        <v>0</v>
      </c>
      <c r="L47" s="39" t="s">
        <v>146</v>
      </c>
    </row>
    <row r="48" spans="1:12" ht="12.75" customHeight="1" x14ac:dyDescent="0.2">
      <c r="A48" s="42" t="s">
        <v>147</v>
      </c>
      <c r="B48" s="127">
        <v>312</v>
      </c>
      <c r="C48" s="127">
        <v>59667</v>
      </c>
      <c r="D48" s="127">
        <v>7543</v>
      </c>
      <c r="E48" s="127">
        <v>265200</v>
      </c>
      <c r="F48" s="127">
        <v>4445</v>
      </c>
      <c r="G48" s="127">
        <v>1999785</v>
      </c>
      <c r="H48" s="127">
        <v>948928</v>
      </c>
      <c r="I48" s="141">
        <v>47.5</v>
      </c>
      <c r="J48" s="130">
        <v>1244262</v>
      </c>
      <c r="K48" s="52">
        <v>0</v>
      </c>
      <c r="L48" s="43" t="s">
        <v>147</v>
      </c>
    </row>
    <row r="49" spans="1:12" ht="20.100000000000001" customHeight="1" x14ac:dyDescent="0.2">
      <c r="A49" s="46" t="s">
        <v>148</v>
      </c>
      <c r="B49" s="133">
        <v>925</v>
      </c>
      <c r="C49" s="133">
        <v>229638</v>
      </c>
      <c r="D49" s="133">
        <v>28860</v>
      </c>
      <c r="E49" s="133">
        <v>1200860</v>
      </c>
      <c r="F49" s="133">
        <v>5229</v>
      </c>
      <c r="G49" s="133">
        <v>8664011</v>
      </c>
      <c r="H49" s="133">
        <v>5083517</v>
      </c>
      <c r="I49" s="142">
        <v>58.7</v>
      </c>
      <c r="J49" s="134">
        <v>6139772</v>
      </c>
      <c r="K49" s="52"/>
      <c r="L49" s="47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9:F9 B15:J15 B10:H14 J10:J14 B17:J17 B16:H16 J16 B21:G21 B19:H20 J19:J20 B23:J23 B22:H22 J22 B24:H27 J24:J27 B35:J35 B32:H32 J32:J34 B38:J38 B36:H37 J36:J37 B42:J42 B39:H41 J39:J41 B44:J44 B43:H43 J43 B45:H49 J45:J49 B28:J28 B34:H34 B33:G33 B31:J31 B29:H29 B18:G18 B30:G30 J29:J30">
    <cfRule type="cellIs" dxfId="94" priority="41" stopIfTrue="1" operator="equal">
      <formula>"."</formula>
    </cfRule>
    <cfRule type="cellIs" dxfId="93" priority="42" stopIfTrue="1" operator="equal">
      <formula>"..."</formula>
    </cfRule>
  </conditionalFormatting>
  <conditionalFormatting sqref="I10">
    <cfRule type="cellIs" dxfId="92" priority="39" stopIfTrue="1" operator="equal">
      <formula>"."</formula>
    </cfRule>
    <cfRule type="cellIs" dxfId="91" priority="40" stopIfTrue="1" operator="equal">
      <formula>"..."</formula>
    </cfRule>
  </conditionalFormatting>
  <conditionalFormatting sqref="I11:I14">
    <cfRule type="cellIs" dxfId="90" priority="37" stopIfTrue="1" operator="equal">
      <formula>"."</formula>
    </cfRule>
    <cfRule type="cellIs" dxfId="89" priority="38" stopIfTrue="1" operator="equal">
      <formula>"..."</formula>
    </cfRule>
  </conditionalFormatting>
  <conditionalFormatting sqref="I16">
    <cfRule type="cellIs" dxfId="88" priority="35" stopIfTrue="1" operator="equal">
      <formula>"."</formula>
    </cfRule>
    <cfRule type="cellIs" dxfId="87" priority="36" stopIfTrue="1" operator="equal">
      <formula>"..."</formula>
    </cfRule>
  </conditionalFormatting>
  <conditionalFormatting sqref="I19">
    <cfRule type="cellIs" dxfId="86" priority="33" stopIfTrue="1" operator="equal">
      <formula>"."</formula>
    </cfRule>
    <cfRule type="cellIs" dxfId="85" priority="34" stopIfTrue="1" operator="equal">
      <formula>"..."</formula>
    </cfRule>
  </conditionalFormatting>
  <conditionalFormatting sqref="I20">
    <cfRule type="cellIs" dxfId="84" priority="31" stopIfTrue="1" operator="equal">
      <formula>"."</formula>
    </cfRule>
    <cfRule type="cellIs" dxfId="83" priority="32" stopIfTrue="1" operator="equal">
      <formula>"..."</formula>
    </cfRule>
  </conditionalFormatting>
  <conditionalFormatting sqref="I22">
    <cfRule type="cellIs" dxfId="82" priority="29" stopIfTrue="1" operator="equal">
      <formula>"."</formula>
    </cfRule>
    <cfRule type="cellIs" dxfId="81" priority="30" stopIfTrue="1" operator="equal">
      <formula>"..."</formula>
    </cfRule>
  </conditionalFormatting>
  <conditionalFormatting sqref="I24:I27">
    <cfRule type="cellIs" dxfId="80" priority="27" stopIfTrue="1" operator="equal">
      <formula>"."</formula>
    </cfRule>
    <cfRule type="cellIs" dxfId="79" priority="28" stopIfTrue="1" operator="equal">
      <formula>"..."</formula>
    </cfRule>
  </conditionalFormatting>
  <conditionalFormatting sqref="I32 I34">
    <cfRule type="cellIs" dxfId="78" priority="25" stopIfTrue="1" operator="equal">
      <formula>"."</formula>
    </cfRule>
    <cfRule type="cellIs" dxfId="77" priority="26" stopIfTrue="1" operator="equal">
      <formula>"..."</formula>
    </cfRule>
  </conditionalFormatting>
  <conditionalFormatting sqref="I36:I37">
    <cfRule type="cellIs" dxfId="76" priority="23" stopIfTrue="1" operator="equal">
      <formula>"."</formula>
    </cfRule>
    <cfRule type="cellIs" dxfId="75" priority="24" stopIfTrue="1" operator="equal">
      <formula>"..."</formula>
    </cfRule>
  </conditionalFormatting>
  <conditionalFormatting sqref="I39:I41">
    <cfRule type="cellIs" dxfId="74" priority="21" stopIfTrue="1" operator="equal">
      <formula>"."</formula>
    </cfRule>
    <cfRule type="cellIs" dxfId="73" priority="22" stopIfTrue="1" operator="equal">
      <formula>"..."</formula>
    </cfRule>
  </conditionalFormatting>
  <conditionalFormatting sqref="I43">
    <cfRule type="cellIs" dxfId="72" priority="19" stopIfTrue="1" operator="equal">
      <formula>"."</formula>
    </cfRule>
    <cfRule type="cellIs" dxfId="71" priority="20" stopIfTrue="1" operator="equal">
      <formula>"..."</formula>
    </cfRule>
  </conditionalFormatting>
  <conditionalFormatting sqref="I45:I49">
    <cfRule type="cellIs" dxfId="70" priority="17" stopIfTrue="1" operator="equal">
      <formula>"."</formula>
    </cfRule>
    <cfRule type="cellIs" dxfId="69" priority="18" stopIfTrue="1" operator="equal">
      <formula>"..."</formula>
    </cfRule>
  </conditionalFormatting>
  <conditionalFormatting sqref="I29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G7:J7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G9:J9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H18:J18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H21:J21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H30:I30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H33:I33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75" x14ac:dyDescent="0.2"/>
  <cols>
    <col min="1" max="1" width="22.875" style="53" customWidth="1"/>
    <col min="2" max="3" width="11.625" style="53" customWidth="1"/>
    <col min="4" max="4" width="13.625" style="53" customWidth="1"/>
    <col min="5" max="6" width="11.625" style="53" customWidth="1"/>
    <col min="7" max="9" width="14.625" style="53" customWidth="1"/>
    <col min="10" max="10" width="15.625" style="53" customWidth="1"/>
    <col min="11" max="11" width="0.625" style="53" customWidth="1"/>
    <col min="12" max="12" width="22.875" style="53" customWidth="1"/>
    <col min="13" max="16384" width="10" style="53"/>
  </cols>
  <sheetData>
    <row r="1" spans="1:12" ht="16.5" customHeight="1" x14ac:dyDescent="0.2">
      <c r="A1" s="58" t="s">
        <v>149</v>
      </c>
      <c r="B1" s="52"/>
      <c r="C1" s="52"/>
      <c r="D1" s="52"/>
      <c r="E1" s="28"/>
      <c r="F1" s="28"/>
      <c r="G1" s="28" t="s">
        <v>212</v>
      </c>
      <c r="K1" s="52"/>
    </row>
    <row r="2" spans="1:12" s="55" customFormat="1" ht="14.85" customHeight="1" x14ac:dyDescent="0.2">
      <c r="A2" s="68" t="s">
        <v>200</v>
      </c>
      <c r="B2" s="54"/>
      <c r="C2" s="54"/>
      <c r="D2" s="54"/>
      <c r="E2" s="29"/>
      <c r="F2" s="29"/>
      <c r="G2" s="29"/>
      <c r="K2" s="56"/>
    </row>
    <row r="3" spans="1:12" ht="20.100000000000001" customHeight="1" x14ac:dyDescent="0.2">
      <c r="A3" s="180" t="s">
        <v>107</v>
      </c>
      <c r="B3" s="153" t="s">
        <v>3</v>
      </c>
      <c r="C3" s="155" t="s">
        <v>4</v>
      </c>
      <c r="D3" s="157" t="s">
        <v>5</v>
      </c>
      <c r="E3" s="155" t="s">
        <v>6</v>
      </c>
      <c r="F3" s="185"/>
      <c r="G3" s="161" t="s">
        <v>108</v>
      </c>
      <c r="H3" s="186"/>
      <c r="I3" s="186"/>
      <c r="J3" s="162" t="s">
        <v>8</v>
      </c>
      <c r="K3" s="188" t="s">
        <v>107</v>
      </c>
      <c r="L3" s="168"/>
    </row>
    <row r="4" spans="1:12" ht="35.1" customHeight="1" x14ac:dyDescent="0.2">
      <c r="A4" s="181"/>
      <c r="B4" s="183"/>
      <c r="C4" s="156"/>
      <c r="D4" s="184"/>
      <c r="E4" s="30" t="s">
        <v>9</v>
      </c>
      <c r="F4" s="31" t="s">
        <v>109</v>
      </c>
      <c r="G4" s="32" t="s">
        <v>9</v>
      </c>
      <c r="H4" s="191" t="s">
        <v>110</v>
      </c>
      <c r="I4" s="192"/>
      <c r="J4" s="187"/>
      <c r="K4" s="189"/>
      <c r="L4" s="170"/>
    </row>
    <row r="5" spans="1:12" ht="20.100000000000001" customHeight="1" x14ac:dyDescent="0.2">
      <c r="A5" s="182"/>
      <c r="B5" s="159" t="s">
        <v>13</v>
      </c>
      <c r="C5" s="177"/>
      <c r="D5" s="144" t="s">
        <v>207</v>
      </c>
      <c r="E5" s="144" t="s">
        <v>208</v>
      </c>
      <c r="F5" s="34" t="s">
        <v>14</v>
      </c>
      <c r="G5" s="193" t="s">
        <v>208</v>
      </c>
      <c r="H5" s="176"/>
      <c r="I5" s="33" t="s">
        <v>111</v>
      </c>
      <c r="J5" s="35" t="s">
        <v>208</v>
      </c>
      <c r="K5" s="190"/>
      <c r="L5" s="172"/>
    </row>
    <row r="6" spans="1:12" ht="20.100000000000001" customHeight="1" x14ac:dyDescent="0.2">
      <c r="A6" s="36" t="s">
        <v>112</v>
      </c>
      <c r="B6" s="135"/>
      <c r="C6" s="131"/>
      <c r="D6" s="131"/>
      <c r="E6" s="131"/>
      <c r="F6" s="131"/>
      <c r="G6" s="131"/>
      <c r="H6" s="131"/>
      <c r="I6" s="131"/>
      <c r="J6" s="132"/>
      <c r="K6" s="57"/>
      <c r="L6" s="37" t="s">
        <v>112</v>
      </c>
    </row>
    <row r="7" spans="1:12" ht="12.75" customHeight="1" x14ac:dyDescent="0.2">
      <c r="A7" s="38" t="s">
        <v>150</v>
      </c>
      <c r="B7" s="126">
        <v>43</v>
      </c>
      <c r="C7" s="127">
        <v>11671</v>
      </c>
      <c r="D7" s="127">
        <v>1420</v>
      </c>
      <c r="E7" s="127">
        <v>69257</v>
      </c>
      <c r="F7" s="127">
        <v>5934</v>
      </c>
      <c r="G7" s="127">
        <v>284553</v>
      </c>
      <c r="H7" s="127">
        <v>195679</v>
      </c>
      <c r="I7" s="141">
        <v>68.8</v>
      </c>
      <c r="J7" s="130">
        <v>273318</v>
      </c>
      <c r="K7" s="52"/>
      <c r="L7" s="39" t="s">
        <v>150</v>
      </c>
    </row>
    <row r="8" spans="1:12" ht="18" customHeight="1" x14ac:dyDescent="0.2">
      <c r="A8" s="40" t="s">
        <v>114</v>
      </c>
      <c r="B8" s="126"/>
      <c r="C8" s="127"/>
      <c r="D8" s="127"/>
      <c r="E8" s="127"/>
      <c r="F8" s="127"/>
      <c r="G8" s="127"/>
      <c r="H8" s="127"/>
      <c r="I8" s="127"/>
      <c r="J8" s="130"/>
      <c r="K8" s="52"/>
      <c r="L8" s="41" t="s">
        <v>114</v>
      </c>
    </row>
    <row r="9" spans="1:12" ht="12.75" customHeight="1" x14ac:dyDescent="0.2">
      <c r="A9" s="38" t="s">
        <v>151</v>
      </c>
      <c r="B9" s="126">
        <v>99</v>
      </c>
      <c r="C9" s="127">
        <v>19203</v>
      </c>
      <c r="D9" s="127">
        <v>2552</v>
      </c>
      <c r="E9" s="127">
        <v>89846</v>
      </c>
      <c r="F9" s="127">
        <v>4679</v>
      </c>
      <c r="G9" s="127">
        <v>451945</v>
      </c>
      <c r="H9" s="127">
        <v>254986</v>
      </c>
      <c r="I9" s="141">
        <v>56.4</v>
      </c>
      <c r="J9" s="130">
        <v>337530</v>
      </c>
      <c r="K9" s="52"/>
      <c r="L9" s="39" t="s">
        <v>151</v>
      </c>
    </row>
    <row r="10" spans="1:12" ht="12.75" customHeight="1" x14ac:dyDescent="0.2">
      <c r="A10" s="38" t="s">
        <v>152</v>
      </c>
      <c r="B10" s="126">
        <v>74</v>
      </c>
      <c r="C10" s="127">
        <v>15026</v>
      </c>
      <c r="D10" s="127">
        <v>1889</v>
      </c>
      <c r="E10" s="127">
        <v>79286</v>
      </c>
      <c r="F10" s="127">
        <v>5277</v>
      </c>
      <c r="G10" s="127">
        <v>245972</v>
      </c>
      <c r="H10" s="127">
        <v>145701</v>
      </c>
      <c r="I10" s="141">
        <v>59.2</v>
      </c>
      <c r="J10" s="130">
        <v>226763</v>
      </c>
      <c r="K10" s="52"/>
      <c r="L10" s="39" t="s">
        <v>152</v>
      </c>
    </row>
    <row r="11" spans="1:12" ht="12.75" customHeight="1" x14ac:dyDescent="0.2">
      <c r="A11" s="38" t="s">
        <v>153</v>
      </c>
      <c r="B11" s="126">
        <v>235</v>
      </c>
      <c r="C11" s="127">
        <v>48083</v>
      </c>
      <c r="D11" s="127">
        <v>5981</v>
      </c>
      <c r="E11" s="127">
        <v>212424</v>
      </c>
      <c r="F11" s="127">
        <v>4418</v>
      </c>
      <c r="G11" s="127">
        <v>1202421</v>
      </c>
      <c r="H11" s="127">
        <v>492225</v>
      </c>
      <c r="I11" s="141">
        <v>40.9</v>
      </c>
      <c r="J11" s="130">
        <v>1114187</v>
      </c>
      <c r="K11" s="52"/>
      <c r="L11" s="39" t="s">
        <v>153</v>
      </c>
    </row>
    <row r="12" spans="1:12" ht="12.75" customHeight="1" x14ac:dyDescent="0.2">
      <c r="A12" s="42" t="s">
        <v>154</v>
      </c>
      <c r="B12" s="126">
        <v>451</v>
      </c>
      <c r="C12" s="127">
        <v>93983</v>
      </c>
      <c r="D12" s="127">
        <v>11842</v>
      </c>
      <c r="E12" s="127">
        <v>450813</v>
      </c>
      <c r="F12" s="127">
        <v>4797</v>
      </c>
      <c r="G12" s="127">
        <v>2184892</v>
      </c>
      <c r="H12" s="127">
        <v>1088591</v>
      </c>
      <c r="I12" s="141">
        <v>49.8</v>
      </c>
      <c r="J12" s="130">
        <v>1951797</v>
      </c>
      <c r="K12" s="52"/>
      <c r="L12" s="43" t="s">
        <v>154</v>
      </c>
    </row>
    <row r="13" spans="1:12" ht="18" customHeight="1" x14ac:dyDescent="0.2">
      <c r="A13" s="40" t="s">
        <v>114</v>
      </c>
      <c r="B13" s="126"/>
      <c r="C13" s="127"/>
      <c r="D13" s="127"/>
      <c r="E13" s="127"/>
      <c r="F13" s="127"/>
      <c r="G13" s="127"/>
      <c r="H13" s="127"/>
      <c r="I13" s="127"/>
      <c r="J13" s="130"/>
      <c r="K13" s="52"/>
      <c r="L13" s="41" t="s">
        <v>114</v>
      </c>
    </row>
    <row r="14" spans="1:12" ht="12.75" customHeight="1" x14ac:dyDescent="0.2">
      <c r="A14" s="38" t="s">
        <v>155</v>
      </c>
      <c r="B14" s="126">
        <v>107</v>
      </c>
      <c r="C14" s="127">
        <v>22188</v>
      </c>
      <c r="D14" s="127">
        <v>2717</v>
      </c>
      <c r="E14" s="127">
        <v>100532</v>
      </c>
      <c r="F14" s="127">
        <v>4531</v>
      </c>
      <c r="G14" s="127">
        <v>521513</v>
      </c>
      <c r="H14" s="127">
        <v>272701</v>
      </c>
      <c r="I14" s="141">
        <v>52.3</v>
      </c>
      <c r="J14" s="130">
        <v>450428</v>
      </c>
      <c r="K14" s="52" t="e">
        <v>#REF!</v>
      </c>
      <c r="L14" s="39" t="s">
        <v>155</v>
      </c>
    </row>
    <row r="15" spans="1:12" ht="12.75" customHeight="1" x14ac:dyDescent="0.2">
      <c r="A15" s="38" t="s">
        <v>156</v>
      </c>
      <c r="B15" s="126">
        <v>160</v>
      </c>
      <c r="C15" s="127">
        <v>26782</v>
      </c>
      <c r="D15" s="127">
        <v>3375</v>
      </c>
      <c r="E15" s="127">
        <v>114233</v>
      </c>
      <c r="F15" s="127">
        <v>4265</v>
      </c>
      <c r="G15" s="127">
        <v>519362</v>
      </c>
      <c r="H15" s="127">
        <v>203144</v>
      </c>
      <c r="I15" s="141">
        <v>39.1</v>
      </c>
      <c r="J15" s="130">
        <v>450922</v>
      </c>
      <c r="K15" s="52" t="e">
        <v>#REF!</v>
      </c>
      <c r="L15" s="39" t="s">
        <v>156</v>
      </c>
    </row>
    <row r="16" spans="1:12" ht="12.75" customHeight="1" x14ac:dyDescent="0.2">
      <c r="A16" s="38" t="s">
        <v>157</v>
      </c>
      <c r="B16" s="126">
        <v>150</v>
      </c>
      <c r="C16" s="127">
        <v>32317</v>
      </c>
      <c r="D16" s="127">
        <v>4103</v>
      </c>
      <c r="E16" s="127">
        <v>139688</v>
      </c>
      <c r="F16" s="127">
        <v>4322</v>
      </c>
      <c r="G16" s="127">
        <v>720372</v>
      </c>
      <c r="H16" s="127">
        <v>411654</v>
      </c>
      <c r="I16" s="141">
        <v>57.1</v>
      </c>
      <c r="J16" s="130">
        <v>531997</v>
      </c>
      <c r="K16" s="52" t="e">
        <v>#REF!</v>
      </c>
      <c r="L16" s="39" t="s">
        <v>157</v>
      </c>
    </row>
    <row r="17" spans="1:12" ht="12.75" customHeight="1" x14ac:dyDescent="0.2">
      <c r="A17" s="44" t="s">
        <v>158</v>
      </c>
      <c r="B17" s="126">
        <v>417</v>
      </c>
      <c r="C17" s="127">
        <v>81287</v>
      </c>
      <c r="D17" s="127">
        <v>10195</v>
      </c>
      <c r="E17" s="127">
        <v>354452</v>
      </c>
      <c r="F17" s="127">
        <v>4361</v>
      </c>
      <c r="G17" s="127">
        <v>1761247</v>
      </c>
      <c r="H17" s="127">
        <v>887499</v>
      </c>
      <c r="I17" s="141">
        <v>50.4</v>
      </c>
      <c r="J17" s="130">
        <v>1433347</v>
      </c>
      <c r="K17" s="52"/>
      <c r="L17" s="45" t="s">
        <v>158</v>
      </c>
    </row>
    <row r="18" spans="1:12" ht="18" customHeight="1" x14ac:dyDescent="0.2">
      <c r="A18" s="40" t="s">
        <v>114</v>
      </c>
      <c r="B18" s="126"/>
      <c r="C18" s="127"/>
      <c r="D18" s="127"/>
      <c r="E18" s="127"/>
      <c r="F18" s="127"/>
      <c r="G18" s="127"/>
      <c r="H18" s="127"/>
      <c r="I18" s="127"/>
      <c r="J18" s="130"/>
      <c r="K18" s="52"/>
      <c r="L18" s="41" t="s">
        <v>114</v>
      </c>
    </row>
    <row r="19" spans="1:12" ht="12.75" customHeight="1" x14ac:dyDescent="0.2">
      <c r="A19" s="38" t="s">
        <v>159</v>
      </c>
      <c r="B19" s="126">
        <v>84</v>
      </c>
      <c r="C19" s="127">
        <v>17635</v>
      </c>
      <c r="D19" s="127">
        <v>2201</v>
      </c>
      <c r="E19" s="127">
        <v>94180</v>
      </c>
      <c r="F19" s="127">
        <v>5341</v>
      </c>
      <c r="G19" s="127">
        <v>607000</v>
      </c>
      <c r="H19" s="127">
        <v>294326</v>
      </c>
      <c r="I19" s="141">
        <v>48.5</v>
      </c>
      <c r="J19" s="130">
        <v>454450</v>
      </c>
      <c r="K19" s="52">
        <v>0</v>
      </c>
      <c r="L19" s="39" t="s">
        <v>159</v>
      </c>
    </row>
    <row r="20" spans="1:12" ht="12.75" customHeight="1" x14ac:dyDescent="0.2">
      <c r="A20" s="38" t="s">
        <v>160</v>
      </c>
      <c r="B20" s="126">
        <v>81</v>
      </c>
      <c r="C20" s="127">
        <v>16817</v>
      </c>
      <c r="D20" s="127">
        <v>2141</v>
      </c>
      <c r="E20" s="127">
        <v>83628</v>
      </c>
      <c r="F20" s="127">
        <v>4973</v>
      </c>
      <c r="G20" s="127">
        <v>392073</v>
      </c>
      <c r="H20" s="127">
        <v>260371</v>
      </c>
      <c r="I20" s="141">
        <v>66.400000000000006</v>
      </c>
      <c r="J20" s="130">
        <v>369496</v>
      </c>
      <c r="K20" s="52">
        <v>0</v>
      </c>
      <c r="L20" s="39" t="s">
        <v>160</v>
      </c>
    </row>
    <row r="21" spans="1:12" ht="12.75" customHeight="1" x14ac:dyDescent="0.2">
      <c r="A21" s="38" t="s">
        <v>161</v>
      </c>
      <c r="B21" s="126">
        <v>55</v>
      </c>
      <c r="C21" s="127">
        <v>11341</v>
      </c>
      <c r="D21" s="127">
        <v>1453</v>
      </c>
      <c r="E21" s="127">
        <v>52563</v>
      </c>
      <c r="F21" s="127">
        <v>4635</v>
      </c>
      <c r="G21" s="127">
        <v>459851</v>
      </c>
      <c r="H21" s="127">
        <v>211052</v>
      </c>
      <c r="I21" s="141">
        <v>45.9</v>
      </c>
      <c r="J21" s="130">
        <v>409289</v>
      </c>
      <c r="K21" s="52">
        <v>0</v>
      </c>
      <c r="L21" s="39" t="s">
        <v>161</v>
      </c>
    </row>
    <row r="22" spans="1:12" ht="12.75" customHeight="1" x14ac:dyDescent="0.2">
      <c r="A22" s="42" t="s">
        <v>162</v>
      </c>
      <c r="B22" s="126">
        <v>220</v>
      </c>
      <c r="C22" s="127">
        <v>45793</v>
      </c>
      <c r="D22" s="127">
        <v>5795</v>
      </c>
      <c r="E22" s="127">
        <v>230371</v>
      </c>
      <c r="F22" s="127">
        <v>5031</v>
      </c>
      <c r="G22" s="127">
        <v>1458924</v>
      </c>
      <c r="H22" s="127">
        <v>765748</v>
      </c>
      <c r="I22" s="141">
        <v>52.5</v>
      </c>
      <c r="J22" s="130">
        <v>1233235</v>
      </c>
      <c r="K22" s="52"/>
      <c r="L22" s="43" t="s">
        <v>162</v>
      </c>
    </row>
    <row r="23" spans="1:12" ht="20.100000000000001" customHeight="1" x14ac:dyDescent="0.2">
      <c r="A23" s="46" t="s">
        <v>163</v>
      </c>
      <c r="B23" s="136">
        <v>1088</v>
      </c>
      <c r="C23" s="133">
        <v>221063</v>
      </c>
      <c r="D23" s="133">
        <v>27832</v>
      </c>
      <c r="E23" s="133">
        <v>1035637</v>
      </c>
      <c r="F23" s="133">
        <v>4685</v>
      </c>
      <c r="G23" s="133">
        <v>5405063</v>
      </c>
      <c r="H23" s="133">
        <v>2741838</v>
      </c>
      <c r="I23" s="142">
        <v>50.7</v>
      </c>
      <c r="J23" s="134">
        <v>4618379</v>
      </c>
      <c r="K23" s="52"/>
      <c r="L23" s="47" t="s">
        <v>163</v>
      </c>
    </row>
    <row r="24" spans="1:12" ht="30" customHeight="1" x14ac:dyDescent="0.2">
      <c r="A24" s="40" t="s">
        <v>114</v>
      </c>
      <c r="B24" s="126"/>
      <c r="C24" s="127"/>
      <c r="D24" s="127"/>
      <c r="E24" s="127"/>
      <c r="F24" s="127"/>
      <c r="G24" s="127"/>
      <c r="H24" s="127"/>
      <c r="I24" s="127"/>
      <c r="J24" s="130"/>
      <c r="K24" s="52"/>
      <c r="L24" s="41" t="s">
        <v>114</v>
      </c>
    </row>
    <row r="25" spans="1:12" ht="12.75" customHeight="1" x14ac:dyDescent="0.2">
      <c r="A25" s="38" t="s">
        <v>164</v>
      </c>
      <c r="B25" s="126">
        <v>125</v>
      </c>
      <c r="C25" s="127">
        <v>31764</v>
      </c>
      <c r="D25" s="127">
        <v>3767</v>
      </c>
      <c r="E25" s="127">
        <v>187759</v>
      </c>
      <c r="F25" s="127">
        <v>5911</v>
      </c>
      <c r="G25" s="127">
        <v>1273264</v>
      </c>
      <c r="H25" s="127">
        <v>817320</v>
      </c>
      <c r="I25" s="141">
        <v>64.2</v>
      </c>
      <c r="J25" s="130">
        <v>641329</v>
      </c>
      <c r="K25" s="52"/>
      <c r="L25" s="39" t="s">
        <v>164</v>
      </c>
    </row>
    <row r="26" spans="1:12" ht="12.75" customHeight="1" x14ac:dyDescent="0.2">
      <c r="A26" s="38" t="s">
        <v>165</v>
      </c>
      <c r="B26" s="126">
        <v>76</v>
      </c>
      <c r="C26" s="127">
        <v>15894</v>
      </c>
      <c r="D26" s="127">
        <v>1928</v>
      </c>
      <c r="E26" s="127">
        <v>75914</v>
      </c>
      <c r="F26" s="127">
        <v>4776</v>
      </c>
      <c r="G26" s="127">
        <v>247588</v>
      </c>
      <c r="H26" s="127">
        <v>132741</v>
      </c>
      <c r="I26" s="141">
        <v>53.6</v>
      </c>
      <c r="J26" s="130">
        <v>179645</v>
      </c>
      <c r="K26" s="52"/>
      <c r="L26" s="39" t="s">
        <v>165</v>
      </c>
    </row>
    <row r="27" spans="1:12" ht="12.75" customHeight="1" x14ac:dyDescent="0.2">
      <c r="A27" s="38" t="s">
        <v>166</v>
      </c>
      <c r="B27" s="126">
        <v>106</v>
      </c>
      <c r="C27" s="127">
        <v>23000</v>
      </c>
      <c r="D27" s="127">
        <v>2746</v>
      </c>
      <c r="E27" s="127">
        <v>99279</v>
      </c>
      <c r="F27" s="127">
        <v>4316</v>
      </c>
      <c r="G27" s="127">
        <v>429129</v>
      </c>
      <c r="H27" s="127">
        <v>217011</v>
      </c>
      <c r="I27" s="141">
        <v>50.6</v>
      </c>
      <c r="J27" s="130">
        <v>357876</v>
      </c>
      <c r="K27" s="52"/>
      <c r="L27" s="39" t="s">
        <v>166</v>
      </c>
    </row>
    <row r="28" spans="1:12" ht="12.75" customHeight="1" x14ac:dyDescent="0.2">
      <c r="A28" s="42" t="s">
        <v>167</v>
      </c>
      <c r="B28" s="126">
        <v>307</v>
      </c>
      <c r="C28" s="127">
        <v>70658</v>
      </c>
      <c r="D28" s="127">
        <v>8441</v>
      </c>
      <c r="E28" s="127">
        <v>362953</v>
      </c>
      <c r="F28" s="127">
        <v>5137</v>
      </c>
      <c r="G28" s="127">
        <v>1949982</v>
      </c>
      <c r="H28" s="127">
        <v>1167072</v>
      </c>
      <c r="I28" s="141">
        <v>59.9</v>
      </c>
      <c r="J28" s="130">
        <v>1178850</v>
      </c>
      <c r="K28" s="52"/>
      <c r="L28" s="43" t="s">
        <v>167</v>
      </c>
    </row>
    <row r="29" spans="1:12" ht="18" customHeight="1" x14ac:dyDescent="0.2">
      <c r="A29" s="40" t="s">
        <v>112</v>
      </c>
      <c r="B29" s="126"/>
      <c r="C29" s="127"/>
      <c r="D29" s="127"/>
      <c r="E29" s="127"/>
      <c r="F29" s="127"/>
      <c r="G29" s="127"/>
      <c r="H29" s="127"/>
      <c r="I29" s="127"/>
      <c r="J29" s="130"/>
      <c r="K29" s="52"/>
      <c r="L29" s="41" t="s">
        <v>112</v>
      </c>
    </row>
    <row r="30" spans="1:12" ht="12.75" customHeight="1" x14ac:dyDescent="0.2">
      <c r="A30" s="38" t="s">
        <v>168</v>
      </c>
      <c r="B30" s="126">
        <v>50</v>
      </c>
      <c r="C30" s="127">
        <v>18757</v>
      </c>
      <c r="D30" s="127">
        <v>2353</v>
      </c>
      <c r="E30" s="127">
        <v>107165</v>
      </c>
      <c r="F30" s="127">
        <v>5713</v>
      </c>
      <c r="G30" s="127">
        <v>647830</v>
      </c>
      <c r="H30" s="127">
        <v>304435</v>
      </c>
      <c r="I30" s="141">
        <v>47</v>
      </c>
      <c r="J30" s="130">
        <v>397061</v>
      </c>
      <c r="K30" s="52"/>
      <c r="L30" s="39" t="s">
        <v>168</v>
      </c>
    </row>
    <row r="31" spans="1:12" ht="18" customHeight="1" x14ac:dyDescent="0.2">
      <c r="A31" s="40" t="s">
        <v>114</v>
      </c>
      <c r="B31" s="126"/>
      <c r="C31" s="127"/>
      <c r="D31" s="127"/>
      <c r="E31" s="127"/>
      <c r="F31" s="127"/>
      <c r="G31" s="127"/>
      <c r="H31" s="127"/>
      <c r="I31" s="127"/>
      <c r="J31" s="130"/>
      <c r="K31" s="52"/>
      <c r="L31" s="41" t="s">
        <v>114</v>
      </c>
    </row>
    <row r="32" spans="1:12" ht="12.75" customHeight="1" x14ac:dyDescent="0.2">
      <c r="A32" s="38" t="s">
        <v>169</v>
      </c>
      <c r="B32" s="126">
        <v>91</v>
      </c>
      <c r="C32" s="127">
        <v>18307</v>
      </c>
      <c r="D32" s="127">
        <v>2368</v>
      </c>
      <c r="E32" s="127">
        <v>77038</v>
      </c>
      <c r="F32" s="127">
        <v>4208</v>
      </c>
      <c r="G32" s="127">
        <v>566103</v>
      </c>
      <c r="H32" s="127">
        <v>319796</v>
      </c>
      <c r="I32" s="141">
        <v>56.5</v>
      </c>
      <c r="J32" s="130">
        <v>520105</v>
      </c>
      <c r="K32" s="52"/>
      <c r="L32" s="39" t="s">
        <v>169</v>
      </c>
    </row>
    <row r="33" spans="1:12" ht="12.75" customHeight="1" x14ac:dyDescent="0.2">
      <c r="A33" s="38" t="s">
        <v>170</v>
      </c>
      <c r="B33" s="126">
        <v>113</v>
      </c>
      <c r="C33" s="127">
        <v>37960</v>
      </c>
      <c r="D33" s="127">
        <v>4535</v>
      </c>
      <c r="E33" s="127">
        <v>184586</v>
      </c>
      <c r="F33" s="127">
        <v>4863</v>
      </c>
      <c r="G33" s="127">
        <v>880260</v>
      </c>
      <c r="H33" s="127">
        <v>374633</v>
      </c>
      <c r="I33" s="141">
        <v>42.6</v>
      </c>
      <c r="J33" s="130">
        <v>768631</v>
      </c>
      <c r="K33" s="52"/>
      <c r="L33" s="39" t="s">
        <v>170</v>
      </c>
    </row>
    <row r="34" spans="1:12" ht="12.75" customHeight="1" x14ac:dyDescent="0.2">
      <c r="A34" s="42" t="s">
        <v>171</v>
      </c>
      <c r="B34" s="126">
        <v>254</v>
      </c>
      <c r="C34" s="127">
        <v>75024</v>
      </c>
      <c r="D34" s="127">
        <v>9256</v>
      </c>
      <c r="E34" s="127">
        <v>368789</v>
      </c>
      <c r="F34" s="127">
        <v>4916</v>
      </c>
      <c r="G34" s="127">
        <v>2094193</v>
      </c>
      <c r="H34" s="127">
        <v>998864</v>
      </c>
      <c r="I34" s="141">
        <v>47.7</v>
      </c>
      <c r="J34" s="130">
        <v>1685797</v>
      </c>
      <c r="K34" s="52"/>
      <c r="L34" s="43" t="s">
        <v>171</v>
      </c>
    </row>
    <row r="35" spans="1:12" ht="18" customHeight="1" x14ac:dyDescent="0.2">
      <c r="A35" s="40" t="s">
        <v>114</v>
      </c>
      <c r="B35" s="126"/>
      <c r="C35" s="127"/>
      <c r="D35" s="127"/>
      <c r="E35" s="127"/>
      <c r="F35" s="127"/>
      <c r="G35" s="127"/>
      <c r="H35" s="127"/>
      <c r="I35" s="127"/>
      <c r="J35" s="130"/>
      <c r="K35" s="52"/>
      <c r="L35" s="41" t="s">
        <v>114</v>
      </c>
    </row>
    <row r="36" spans="1:12" ht="12.75" customHeight="1" x14ac:dyDescent="0.2">
      <c r="A36" s="38" t="s">
        <v>172</v>
      </c>
      <c r="B36" s="126">
        <v>81</v>
      </c>
      <c r="C36" s="127">
        <v>33878</v>
      </c>
      <c r="D36" s="127">
        <v>4300</v>
      </c>
      <c r="E36" s="127">
        <v>236571</v>
      </c>
      <c r="F36" s="127">
        <v>6983</v>
      </c>
      <c r="G36" s="127">
        <v>916924</v>
      </c>
      <c r="H36" s="127">
        <v>656355</v>
      </c>
      <c r="I36" s="141">
        <v>71.599999999999994</v>
      </c>
      <c r="J36" s="130">
        <v>887003</v>
      </c>
      <c r="K36" s="52"/>
      <c r="L36" s="39" t="s">
        <v>172</v>
      </c>
    </row>
    <row r="37" spans="1:12" ht="12.75" customHeight="1" x14ac:dyDescent="0.2">
      <c r="A37" s="38" t="s">
        <v>173</v>
      </c>
      <c r="B37" s="126">
        <v>125</v>
      </c>
      <c r="C37" s="127">
        <v>32530</v>
      </c>
      <c r="D37" s="127">
        <v>4077</v>
      </c>
      <c r="E37" s="127">
        <v>141384</v>
      </c>
      <c r="F37" s="127">
        <v>4346</v>
      </c>
      <c r="G37" s="127">
        <v>808813</v>
      </c>
      <c r="H37" s="127">
        <v>359725</v>
      </c>
      <c r="I37" s="141">
        <v>44.5</v>
      </c>
      <c r="J37" s="130">
        <v>756304</v>
      </c>
      <c r="K37" s="52"/>
      <c r="L37" s="39" t="s">
        <v>173</v>
      </c>
    </row>
    <row r="38" spans="1:12" ht="12.75" customHeight="1" x14ac:dyDescent="0.2">
      <c r="A38" s="38" t="s">
        <v>174</v>
      </c>
      <c r="B38" s="126">
        <v>73</v>
      </c>
      <c r="C38" s="127">
        <v>13319</v>
      </c>
      <c r="D38" s="127">
        <v>1657</v>
      </c>
      <c r="E38" s="127">
        <v>54076</v>
      </c>
      <c r="F38" s="127">
        <v>4060</v>
      </c>
      <c r="G38" s="127">
        <v>362459</v>
      </c>
      <c r="H38" s="127">
        <v>167942</v>
      </c>
      <c r="I38" s="141">
        <v>46.3</v>
      </c>
      <c r="J38" s="130">
        <v>274601</v>
      </c>
      <c r="K38" s="52"/>
      <c r="L38" s="39" t="s">
        <v>174</v>
      </c>
    </row>
    <row r="39" spans="1:12" ht="12.75" customHeight="1" x14ac:dyDescent="0.2">
      <c r="A39" s="44" t="s">
        <v>175</v>
      </c>
      <c r="B39" s="126">
        <v>279</v>
      </c>
      <c r="C39" s="127">
        <v>79727</v>
      </c>
      <c r="D39" s="127">
        <v>10034</v>
      </c>
      <c r="E39" s="127">
        <v>432031</v>
      </c>
      <c r="F39" s="127">
        <v>5419</v>
      </c>
      <c r="G39" s="127">
        <v>2088197</v>
      </c>
      <c r="H39" s="127">
        <v>1184021</v>
      </c>
      <c r="I39" s="141">
        <v>56.7</v>
      </c>
      <c r="J39" s="130">
        <v>1917907</v>
      </c>
      <c r="K39" s="52"/>
      <c r="L39" s="45" t="s">
        <v>175</v>
      </c>
    </row>
    <row r="40" spans="1:12" ht="20.100000000000001" customHeight="1" x14ac:dyDescent="0.2">
      <c r="A40" s="46" t="s">
        <v>176</v>
      </c>
      <c r="B40" s="136">
        <v>840</v>
      </c>
      <c r="C40" s="133">
        <v>225409</v>
      </c>
      <c r="D40" s="133">
        <v>27730</v>
      </c>
      <c r="E40" s="133">
        <v>1163773</v>
      </c>
      <c r="F40" s="133">
        <v>5163</v>
      </c>
      <c r="G40" s="133">
        <v>6132371</v>
      </c>
      <c r="H40" s="133">
        <v>3349958</v>
      </c>
      <c r="I40" s="142">
        <v>54.6</v>
      </c>
      <c r="J40" s="134">
        <v>4782554</v>
      </c>
      <c r="K40" s="52"/>
      <c r="L40" s="47" t="s">
        <v>176</v>
      </c>
    </row>
    <row r="41" spans="1:12" ht="45" customHeight="1" x14ac:dyDescent="0.2">
      <c r="A41" s="48" t="s">
        <v>177</v>
      </c>
      <c r="B41" s="136">
        <v>4408</v>
      </c>
      <c r="C41" s="133">
        <v>1157195</v>
      </c>
      <c r="D41" s="133">
        <v>144889</v>
      </c>
      <c r="E41" s="133">
        <v>6218042</v>
      </c>
      <c r="F41" s="133">
        <v>5373</v>
      </c>
      <c r="G41" s="133">
        <v>36664649</v>
      </c>
      <c r="H41" s="133">
        <v>22272960</v>
      </c>
      <c r="I41" s="142">
        <v>60.7</v>
      </c>
      <c r="J41" s="134">
        <v>26417991</v>
      </c>
      <c r="K41" s="52"/>
      <c r="L41" s="28" t="s">
        <v>177</v>
      </c>
    </row>
    <row r="42" spans="1:12" ht="82.5" customHeight="1" x14ac:dyDescent="0.2">
      <c r="A42" s="194" t="s">
        <v>203</v>
      </c>
      <c r="B42" s="194"/>
      <c r="C42" s="194"/>
      <c r="D42" s="194"/>
      <c r="E42" s="194"/>
      <c r="F42" s="194"/>
      <c r="G42" s="195"/>
      <c r="H42" s="195"/>
      <c r="I42" s="195"/>
      <c r="J42" s="195"/>
      <c r="K42" s="195"/>
      <c r="L42" s="195"/>
    </row>
    <row r="43" spans="1:12" ht="11.85" customHeight="1" x14ac:dyDescent="0.2">
      <c r="A43" s="49"/>
      <c r="G43" s="113"/>
      <c r="H43" s="113"/>
      <c r="I43" s="113"/>
      <c r="J43" s="113"/>
    </row>
    <row r="44" spans="1:12" x14ac:dyDescent="0.2">
      <c r="A44" s="37"/>
      <c r="B44" s="37"/>
      <c r="C44" s="37"/>
      <c r="D44" s="37"/>
      <c r="E44" s="37"/>
      <c r="F44" s="37"/>
    </row>
    <row r="45" spans="1:12" x14ac:dyDescent="0.2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54" priority="27" stopIfTrue="1" operator="equal">
      <formula>"."</formula>
    </cfRule>
    <cfRule type="cellIs" dxfId="53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52" priority="21" stopIfTrue="1" operator="equal">
      <formula>"."</formula>
    </cfRule>
    <cfRule type="cellIs" dxfId="51" priority="22" stopIfTrue="1" operator="equal">
      <formula>"..."</formula>
    </cfRule>
  </conditionalFormatting>
  <conditionalFormatting sqref="I7">
    <cfRule type="cellIs" dxfId="50" priority="19" stopIfTrue="1" operator="equal">
      <formula>"."</formula>
    </cfRule>
    <cfRule type="cellIs" dxfId="49" priority="20" stopIfTrue="1" operator="equal">
      <formula>"..."</formula>
    </cfRule>
  </conditionalFormatting>
  <conditionalFormatting sqref="I9:I12">
    <cfRule type="cellIs" dxfId="48" priority="17" stopIfTrue="1" operator="equal">
      <formula>"."</formula>
    </cfRule>
    <cfRule type="cellIs" dxfId="47" priority="18" stopIfTrue="1" operator="equal">
      <formula>"..."</formula>
    </cfRule>
  </conditionalFormatting>
  <conditionalFormatting sqref="I14:I17">
    <cfRule type="cellIs" dxfId="46" priority="15" stopIfTrue="1" operator="equal">
      <formula>"."</formula>
    </cfRule>
    <cfRule type="cellIs" dxfId="45" priority="16" stopIfTrue="1" operator="equal">
      <formula>"..."</formula>
    </cfRule>
  </conditionalFormatting>
  <conditionalFormatting sqref="I19:I22">
    <cfRule type="cellIs" dxfId="44" priority="13" stopIfTrue="1" operator="equal">
      <formula>"."</formula>
    </cfRule>
    <cfRule type="cellIs" dxfId="43" priority="14" stopIfTrue="1" operator="equal">
      <formula>"..."</formula>
    </cfRule>
  </conditionalFormatting>
  <conditionalFormatting sqref="I23">
    <cfRule type="cellIs" dxfId="42" priority="11" stopIfTrue="1" operator="equal">
      <formula>"."</formula>
    </cfRule>
    <cfRule type="cellIs" dxfId="41" priority="12" stopIfTrue="1" operator="equal">
      <formula>"..."</formula>
    </cfRule>
  </conditionalFormatting>
  <conditionalFormatting sqref="I25:I28">
    <cfRule type="cellIs" dxfId="40" priority="9" stopIfTrue="1" operator="equal">
      <formula>"."</formula>
    </cfRule>
    <cfRule type="cellIs" dxfId="39" priority="10" stopIfTrue="1" operator="equal">
      <formula>"..."</formula>
    </cfRule>
  </conditionalFormatting>
  <conditionalFormatting sqref="I30">
    <cfRule type="cellIs" dxfId="38" priority="7" stopIfTrue="1" operator="equal">
      <formula>"."</formula>
    </cfRule>
    <cfRule type="cellIs" dxfId="37" priority="8" stopIfTrue="1" operator="equal">
      <formula>"..."</formula>
    </cfRule>
  </conditionalFormatting>
  <conditionalFormatting sqref="I32:I34">
    <cfRule type="cellIs" dxfId="36" priority="5" stopIfTrue="1" operator="equal">
      <formula>"."</formula>
    </cfRule>
    <cfRule type="cellIs" dxfId="35" priority="6" stopIfTrue="1" operator="equal">
      <formula>"..."</formula>
    </cfRule>
  </conditionalFormatting>
  <conditionalFormatting sqref="I36:I40">
    <cfRule type="cellIs" dxfId="34" priority="3" stopIfTrue="1" operator="equal">
      <formula>"."</formula>
    </cfRule>
    <cfRule type="cellIs" dxfId="33" priority="4" stopIfTrue="1" operator="equal">
      <formula>"..."</formula>
    </cfRule>
  </conditionalFormatting>
  <conditionalFormatting sqref="I41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.25" x14ac:dyDescent="0.2"/>
  <cols>
    <col min="1" max="1" width="4.625" style="23" customWidth="1"/>
    <col min="2" max="6" width="9.625" style="23" customWidth="1"/>
    <col min="7" max="9" width="10.125" style="23" customWidth="1"/>
    <col min="10" max="10" width="8.75" style="23" customWidth="1"/>
    <col min="11" max="16384" width="11" style="23"/>
  </cols>
  <sheetData>
    <row r="1" spans="1:9" ht="16.5" customHeight="1" x14ac:dyDescent="0.2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6" t="s">
        <v>179</v>
      </c>
      <c r="B3" s="197"/>
      <c r="C3" s="202" t="s">
        <v>3</v>
      </c>
      <c r="D3" s="205" t="s">
        <v>180</v>
      </c>
      <c r="E3" s="205" t="s">
        <v>6</v>
      </c>
      <c r="F3" s="205" t="s">
        <v>5</v>
      </c>
      <c r="G3" s="207" t="s">
        <v>196</v>
      </c>
      <c r="H3" s="208"/>
      <c r="I3" s="209"/>
    </row>
    <row r="4" spans="1:9" ht="15" customHeight="1" x14ac:dyDescent="0.2">
      <c r="A4" s="198"/>
      <c r="B4" s="199"/>
      <c r="C4" s="203"/>
      <c r="D4" s="206"/>
      <c r="E4" s="206"/>
      <c r="F4" s="206"/>
      <c r="G4" s="210" t="s">
        <v>9</v>
      </c>
      <c r="H4" s="212" t="s">
        <v>181</v>
      </c>
      <c r="I4" s="213"/>
    </row>
    <row r="5" spans="1:9" ht="15" customHeight="1" x14ac:dyDescent="0.2">
      <c r="A5" s="198"/>
      <c r="B5" s="199"/>
      <c r="C5" s="204"/>
      <c r="D5" s="206"/>
      <c r="E5" s="206"/>
      <c r="F5" s="206"/>
      <c r="G5" s="211"/>
      <c r="H5" s="10" t="s">
        <v>9</v>
      </c>
      <c r="I5" s="11" t="s">
        <v>12</v>
      </c>
    </row>
    <row r="6" spans="1:9" ht="15" customHeight="1" x14ac:dyDescent="0.2">
      <c r="A6" s="200"/>
      <c r="B6" s="201"/>
      <c r="C6" s="214" t="s">
        <v>182</v>
      </c>
      <c r="D6" s="215"/>
      <c r="E6" s="12" t="s">
        <v>205</v>
      </c>
      <c r="F6" s="13" t="s">
        <v>206</v>
      </c>
      <c r="G6" s="216" t="s">
        <v>205</v>
      </c>
      <c r="H6" s="215"/>
      <c r="I6" s="217"/>
    </row>
    <row r="7" spans="1:9" ht="15.95" customHeight="1" x14ac:dyDescent="0.2">
      <c r="A7" s="1">
        <v>2016</v>
      </c>
      <c r="B7" s="2" t="s">
        <v>9</v>
      </c>
      <c r="C7" s="137">
        <v>4328</v>
      </c>
      <c r="D7" s="137">
        <v>1123289</v>
      </c>
      <c r="E7" s="138">
        <v>60978146</v>
      </c>
      <c r="F7" s="138">
        <v>1681191</v>
      </c>
      <c r="G7" s="138">
        <v>331108807</v>
      </c>
      <c r="H7" s="138">
        <v>188731241</v>
      </c>
      <c r="I7" s="138">
        <v>60748608</v>
      </c>
    </row>
    <row r="8" spans="1:9" ht="14.1" customHeight="1" x14ac:dyDescent="0.2">
      <c r="A8" s="1">
        <v>2017</v>
      </c>
      <c r="B8" s="2" t="s">
        <v>9</v>
      </c>
      <c r="C8" s="137">
        <v>4404</v>
      </c>
      <c r="D8" s="137">
        <v>1148035</v>
      </c>
      <c r="E8" s="138">
        <v>63789627</v>
      </c>
      <c r="F8" s="138">
        <v>1699873</v>
      </c>
      <c r="G8" s="138">
        <v>343035586</v>
      </c>
      <c r="H8" s="138">
        <v>195505455</v>
      </c>
      <c r="I8" s="138">
        <v>63136679</v>
      </c>
    </row>
    <row r="9" spans="1:9" ht="14.1" customHeight="1" x14ac:dyDescent="0.2">
      <c r="A9" s="1">
        <v>2018</v>
      </c>
      <c r="B9" s="2" t="s">
        <v>9</v>
      </c>
      <c r="C9" s="137">
        <v>4470</v>
      </c>
      <c r="D9" s="137">
        <v>1183184</v>
      </c>
      <c r="E9" s="138">
        <v>67593921</v>
      </c>
      <c r="F9" s="138">
        <v>1748216</v>
      </c>
      <c r="G9" s="138">
        <v>351376491</v>
      </c>
      <c r="H9" s="138">
        <v>199695013</v>
      </c>
      <c r="I9" s="138">
        <v>65951260</v>
      </c>
    </row>
    <row r="10" spans="1:9" ht="14.1" customHeight="1" x14ac:dyDescent="0.2">
      <c r="A10" s="1">
        <v>2019</v>
      </c>
      <c r="B10" s="2" t="s">
        <v>9</v>
      </c>
      <c r="C10" s="137">
        <v>4543</v>
      </c>
      <c r="D10" s="137">
        <v>1201819</v>
      </c>
      <c r="E10" s="138">
        <v>69778463</v>
      </c>
      <c r="F10" s="138">
        <v>1749515</v>
      </c>
      <c r="G10" s="138">
        <v>350952476</v>
      </c>
      <c r="H10" s="138">
        <v>200418426</v>
      </c>
      <c r="I10" s="138">
        <v>67849081</v>
      </c>
    </row>
    <row r="11" spans="1:9" ht="14.1" customHeight="1" x14ac:dyDescent="0.2">
      <c r="A11" s="1">
        <v>2020</v>
      </c>
      <c r="B11" s="2" t="s">
        <v>9</v>
      </c>
      <c r="C11" s="137">
        <v>4561</v>
      </c>
      <c r="D11" s="137">
        <v>1168792</v>
      </c>
      <c r="E11" s="138">
        <v>64600823</v>
      </c>
      <c r="F11" s="138">
        <v>1596965</v>
      </c>
      <c r="G11" s="138">
        <v>328910573</v>
      </c>
      <c r="H11" s="138">
        <v>186429312</v>
      </c>
      <c r="I11" s="138">
        <v>61411233</v>
      </c>
    </row>
    <row r="12" spans="1:9" ht="14.1" customHeight="1" x14ac:dyDescent="0.2">
      <c r="A12" s="1">
        <v>2021</v>
      </c>
      <c r="B12" s="2" t="s">
        <v>9</v>
      </c>
      <c r="C12" s="137">
        <v>4419</v>
      </c>
      <c r="D12" s="137">
        <v>1147852</v>
      </c>
      <c r="E12" s="138">
        <v>67064375</v>
      </c>
      <c r="F12" s="138">
        <v>1652433</v>
      </c>
      <c r="G12" s="138">
        <v>369765207</v>
      </c>
      <c r="H12" s="138">
        <v>216847595</v>
      </c>
      <c r="I12" s="138">
        <v>68697130</v>
      </c>
    </row>
    <row r="13" spans="1:9" ht="14.1" customHeight="1" x14ac:dyDescent="0.2">
      <c r="A13" s="1">
        <v>2022</v>
      </c>
      <c r="B13" s="2" t="s">
        <v>9</v>
      </c>
      <c r="C13" s="137">
        <v>4410</v>
      </c>
      <c r="D13" s="137">
        <v>1160681</v>
      </c>
      <c r="E13" s="138">
        <v>70425840</v>
      </c>
      <c r="F13" s="138">
        <v>1668348</v>
      </c>
      <c r="G13" s="138">
        <v>414981382</v>
      </c>
      <c r="H13" s="138">
        <v>247942267</v>
      </c>
      <c r="I13" s="138">
        <v>76690141</v>
      </c>
    </row>
    <row r="14" spans="1:9" ht="14.1" customHeight="1" x14ac:dyDescent="0.2">
      <c r="A14" s="1">
        <v>2023</v>
      </c>
      <c r="B14" s="2" t="s">
        <v>9</v>
      </c>
      <c r="C14" s="137">
        <v>4411</v>
      </c>
      <c r="D14" s="137">
        <v>1177586</v>
      </c>
      <c r="E14" s="138">
        <v>74595708</v>
      </c>
      <c r="F14" s="138">
        <v>1697070</v>
      </c>
      <c r="G14" s="138">
        <v>425762930</v>
      </c>
      <c r="H14" s="138">
        <v>256775413</v>
      </c>
      <c r="I14" s="138">
        <v>81982787</v>
      </c>
    </row>
    <row r="15" spans="1:9" ht="13.5" customHeight="1" x14ac:dyDescent="0.2">
      <c r="A15" s="1">
        <v>2024</v>
      </c>
      <c r="B15" s="2" t="s">
        <v>9</v>
      </c>
      <c r="C15" s="137">
        <v>4426</v>
      </c>
      <c r="D15" s="137">
        <v>1175633</v>
      </c>
      <c r="E15" s="138">
        <v>77395630</v>
      </c>
      <c r="F15" s="138">
        <v>1674823</v>
      </c>
      <c r="G15" s="138">
        <v>416483604</v>
      </c>
      <c r="H15" s="138">
        <v>252873920</v>
      </c>
      <c r="I15" s="138">
        <v>79678201</v>
      </c>
    </row>
    <row r="16" spans="1:9" ht="15.75" customHeight="1" x14ac:dyDescent="0.2">
      <c r="A16" s="218" t="s">
        <v>183</v>
      </c>
      <c r="B16" s="218"/>
      <c r="C16" s="218"/>
      <c r="D16" s="218"/>
      <c r="E16" s="218"/>
      <c r="F16" s="218"/>
      <c r="G16" s="218"/>
      <c r="H16" s="218"/>
      <c r="I16" s="218"/>
    </row>
    <row r="17" spans="1:18" ht="14.1" customHeight="1" x14ac:dyDescent="0.2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" customHeight="1" x14ac:dyDescent="0.2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" customHeight="1" x14ac:dyDescent="0.2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" customHeight="1" x14ac:dyDescent="0.2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" customHeight="1" x14ac:dyDescent="0.2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" customHeight="1" x14ac:dyDescent="0.2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" customHeight="1" x14ac:dyDescent="0.2">
      <c r="A23" s="1">
        <v>2023</v>
      </c>
      <c r="B23" s="2"/>
      <c r="C23" s="14" t="s">
        <v>204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" customHeight="1" x14ac:dyDescent="0.2">
      <c r="A24" s="1">
        <v>2024</v>
      </c>
      <c r="B24" s="2"/>
      <c r="C24" s="143">
        <v>0.3</v>
      </c>
      <c r="D24" s="143">
        <v>-0.2</v>
      </c>
      <c r="E24" s="143">
        <v>3.8</v>
      </c>
      <c r="F24" s="143">
        <v>-1.3</v>
      </c>
      <c r="G24" s="143">
        <v>-2.2000000000000002</v>
      </c>
      <c r="H24" s="143">
        <v>-1.5</v>
      </c>
      <c r="I24" s="143">
        <v>-2.8</v>
      </c>
      <c r="K24" s="24"/>
      <c r="L24" s="24"/>
      <c r="M24" s="24"/>
      <c r="N24" s="24"/>
      <c r="O24" s="24"/>
      <c r="P24" s="24"/>
      <c r="Q24" s="24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2024</v>
      </c>
      <c r="B26" s="16" t="s">
        <v>184</v>
      </c>
      <c r="C26" s="139">
        <v>4409</v>
      </c>
      <c r="D26" s="139">
        <v>1178606</v>
      </c>
      <c r="E26" s="138">
        <v>6114744</v>
      </c>
      <c r="F26" s="138">
        <v>145531</v>
      </c>
      <c r="G26" s="138">
        <v>31324228</v>
      </c>
      <c r="H26" s="138">
        <v>18624624</v>
      </c>
      <c r="I26" s="138">
        <v>6608485</v>
      </c>
      <c r="J26" s="17"/>
    </row>
    <row r="27" spans="1:18" ht="14.1" customHeight="1" x14ac:dyDescent="0.2">
      <c r="A27" s="8"/>
      <c r="B27" s="16" t="s">
        <v>185</v>
      </c>
      <c r="C27" s="139">
        <v>4430</v>
      </c>
      <c r="D27" s="139">
        <v>1179116</v>
      </c>
      <c r="E27" s="138">
        <v>6375119</v>
      </c>
      <c r="F27" s="138">
        <v>148794</v>
      </c>
      <c r="G27" s="138">
        <v>34839017</v>
      </c>
      <c r="H27" s="138">
        <v>20895633</v>
      </c>
      <c r="I27" s="138">
        <v>7099455</v>
      </c>
      <c r="J27" s="18"/>
    </row>
    <row r="28" spans="1:18" ht="14.1" customHeight="1" x14ac:dyDescent="0.2">
      <c r="A28" s="8"/>
      <c r="B28" s="16" t="s">
        <v>186</v>
      </c>
      <c r="C28" s="139">
        <v>4439</v>
      </c>
      <c r="D28" s="139">
        <v>1179254</v>
      </c>
      <c r="E28" s="138">
        <v>6250921</v>
      </c>
      <c r="F28" s="138">
        <v>144370</v>
      </c>
      <c r="G28" s="138">
        <v>36608200</v>
      </c>
      <c r="H28" s="138">
        <v>22426404</v>
      </c>
      <c r="I28" s="138">
        <v>6832527</v>
      </c>
      <c r="J28" s="17"/>
    </row>
    <row r="29" spans="1:18" ht="14.1" customHeight="1" x14ac:dyDescent="0.2">
      <c r="A29" s="8"/>
      <c r="B29" s="16" t="s">
        <v>187</v>
      </c>
      <c r="C29" s="139">
        <v>4435</v>
      </c>
      <c r="D29" s="139">
        <v>1177230</v>
      </c>
      <c r="E29" s="138">
        <v>6958903</v>
      </c>
      <c r="F29" s="138">
        <v>148674</v>
      </c>
      <c r="G29" s="138">
        <v>36505227</v>
      </c>
      <c r="H29" s="138">
        <v>22380611</v>
      </c>
      <c r="I29" s="138">
        <v>7043849</v>
      </c>
      <c r="J29" s="17"/>
    </row>
    <row r="30" spans="1:18" ht="14.1" customHeight="1" x14ac:dyDescent="0.2">
      <c r="A30" s="8"/>
      <c r="B30" s="16" t="s">
        <v>188</v>
      </c>
      <c r="C30" s="139">
        <v>4433</v>
      </c>
      <c r="D30" s="139">
        <v>1176219</v>
      </c>
      <c r="E30" s="140">
        <v>6957318</v>
      </c>
      <c r="F30" s="140">
        <v>127603</v>
      </c>
      <c r="G30" s="140">
        <v>33753863</v>
      </c>
      <c r="H30" s="140">
        <v>20981179</v>
      </c>
      <c r="I30" s="140">
        <v>6306249</v>
      </c>
      <c r="J30" s="17"/>
    </row>
    <row r="31" spans="1:18" ht="14.1" customHeight="1" x14ac:dyDescent="0.2">
      <c r="A31" s="8"/>
      <c r="B31" s="16" t="s">
        <v>189</v>
      </c>
      <c r="C31" s="139">
        <v>4428</v>
      </c>
      <c r="D31" s="139">
        <v>1174191</v>
      </c>
      <c r="E31" s="140">
        <v>6987395</v>
      </c>
      <c r="F31" s="140">
        <v>138500</v>
      </c>
      <c r="G31" s="140">
        <v>35547878</v>
      </c>
      <c r="H31" s="140">
        <v>21836345</v>
      </c>
      <c r="I31" s="140">
        <v>6719483</v>
      </c>
      <c r="J31" s="17"/>
    </row>
    <row r="32" spans="1:18" ht="14.1" customHeight="1" x14ac:dyDescent="0.2">
      <c r="A32" s="8"/>
      <c r="B32" s="16" t="s">
        <v>190</v>
      </c>
      <c r="C32" s="139">
        <v>4425</v>
      </c>
      <c r="D32" s="139">
        <v>1177378</v>
      </c>
      <c r="E32" s="140">
        <v>6435176</v>
      </c>
      <c r="F32" s="140">
        <v>152503</v>
      </c>
      <c r="G32" s="140">
        <v>35899970</v>
      </c>
      <c r="H32" s="140">
        <v>21698626</v>
      </c>
      <c r="I32" s="140">
        <v>6726198</v>
      </c>
      <c r="J32" s="17"/>
    </row>
    <row r="33" spans="1:11" ht="14.1" customHeight="1" x14ac:dyDescent="0.2">
      <c r="A33" s="8"/>
      <c r="B33" s="16" t="s">
        <v>191</v>
      </c>
      <c r="C33" s="139">
        <v>4425</v>
      </c>
      <c r="D33" s="139">
        <v>1175784</v>
      </c>
      <c r="E33" s="140">
        <v>5758386</v>
      </c>
      <c r="F33" s="140">
        <v>126060</v>
      </c>
      <c r="G33" s="140">
        <v>30883593</v>
      </c>
      <c r="H33" s="140">
        <v>18579881</v>
      </c>
      <c r="I33" s="140">
        <v>5593934</v>
      </c>
      <c r="J33" s="17"/>
    </row>
    <row r="34" spans="1:11" ht="14.1" customHeight="1" x14ac:dyDescent="0.2">
      <c r="A34" s="8"/>
      <c r="B34" s="16" t="s">
        <v>192</v>
      </c>
      <c r="C34" s="139">
        <v>4422</v>
      </c>
      <c r="D34" s="139">
        <v>1177182</v>
      </c>
      <c r="E34" s="140">
        <v>5785567</v>
      </c>
      <c r="F34" s="140">
        <v>138844</v>
      </c>
      <c r="G34" s="140">
        <v>35393253</v>
      </c>
      <c r="H34" s="140">
        <v>21603739</v>
      </c>
      <c r="I34" s="140">
        <v>6638885</v>
      </c>
      <c r="J34" s="17"/>
    </row>
    <row r="35" spans="1:11" ht="14.1" customHeight="1" x14ac:dyDescent="0.2">
      <c r="A35" s="8"/>
      <c r="B35" s="16" t="s">
        <v>193</v>
      </c>
      <c r="C35" s="139">
        <v>4422</v>
      </c>
      <c r="D35" s="139">
        <v>1173753</v>
      </c>
      <c r="E35" s="140">
        <v>5762880</v>
      </c>
      <c r="F35" s="140">
        <v>146004</v>
      </c>
      <c r="G35" s="140">
        <v>36567920</v>
      </c>
      <c r="H35" s="140">
        <v>22156851</v>
      </c>
      <c r="I35" s="140">
        <v>7148592</v>
      </c>
      <c r="J35" s="17"/>
      <c r="K35" s="26"/>
    </row>
    <row r="36" spans="1:11" ht="14.1" customHeight="1" x14ac:dyDescent="0.2">
      <c r="A36" s="8"/>
      <c r="B36" s="16" t="s">
        <v>194</v>
      </c>
      <c r="C36" s="139">
        <v>4420</v>
      </c>
      <c r="D36" s="139">
        <v>1171885</v>
      </c>
      <c r="E36" s="140">
        <v>7879595</v>
      </c>
      <c r="F36" s="140">
        <v>143166</v>
      </c>
      <c r="G36" s="140">
        <v>36043057</v>
      </c>
      <c r="H36" s="140">
        <v>21665620</v>
      </c>
      <c r="I36" s="140">
        <v>6993499</v>
      </c>
      <c r="J36" s="17"/>
    </row>
    <row r="37" spans="1:11" ht="14.1" customHeight="1" x14ac:dyDescent="0.2">
      <c r="A37" s="8"/>
      <c r="B37" s="16" t="s">
        <v>195</v>
      </c>
      <c r="C37" s="139">
        <v>4419</v>
      </c>
      <c r="D37" s="139">
        <v>1166995</v>
      </c>
      <c r="E37" s="140">
        <v>6129625</v>
      </c>
      <c r="F37" s="140">
        <v>114772</v>
      </c>
      <c r="G37" s="140">
        <v>33117397</v>
      </c>
      <c r="H37" s="140">
        <v>20024407</v>
      </c>
      <c r="I37" s="140">
        <v>5967045</v>
      </c>
      <c r="J37" s="17"/>
    </row>
    <row r="38" spans="1:11" ht="17.100000000000001" customHeight="1" x14ac:dyDescent="0.2">
      <c r="A38" s="1">
        <v>2025</v>
      </c>
      <c r="B38" s="16" t="s">
        <v>184</v>
      </c>
      <c r="C38" s="139">
        <v>4381</v>
      </c>
      <c r="D38" s="139">
        <v>1160627</v>
      </c>
      <c r="E38" s="138">
        <v>5837411</v>
      </c>
      <c r="F38" s="138">
        <v>139307</v>
      </c>
      <c r="G38" s="138">
        <v>31063582</v>
      </c>
      <c r="H38" s="138">
        <v>18668908</v>
      </c>
      <c r="I38" s="138">
        <v>6312558</v>
      </c>
      <c r="J38" s="17"/>
    </row>
    <row r="39" spans="1:11" ht="14.1" customHeight="1" x14ac:dyDescent="0.2">
      <c r="A39" s="8"/>
      <c r="B39" s="16" t="s">
        <v>185</v>
      </c>
      <c r="C39" s="139">
        <v>4397</v>
      </c>
      <c r="D39" s="139">
        <v>1159845</v>
      </c>
      <c r="E39" s="138">
        <v>6229456</v>
      </c>
      <c r="F39" s="138">
        <v>140753</v>
      </c>
      <c r="G39" s="138">
        <v>33359077</v>
      </c>
      <c r="H39" s="138">
        <v>20062780</v>
      </c>
      <c r="I39" s="138">
        <v>6454545</v>
      </c>
      <c r="J39" s="18"/>
      <c r="K39" s="26"/>
    </row>
    <row r="40" spans="1:11" ht="14.1" customHeight="1" x14ac:dyDescent="0.2">
      <c r="A40" s="8"/>
      <c r="B40" s="16" t="s">
        <v>186</v>
      </c>
      <c r="C40" s="139">
        <v>4408</v>
      </c>
      <c r="D40" s="139">
        <v>1157195</v>
      </c>
      <c r="E40" s="138">
        <v>6218042</v>
      </c>
      <c r="F40" s="138">
        <v>144889</v>
      </c>
      <c r="G40" s="138">
        <v>36664649</v>
      </c>
      <c r="H40" s="138">
        <v>22272960</v>
      </c>
      <c r="I40" s="138">
        <v>7343132</v>
      </c>
      <c r="J40" s="17"/>
    </row>
    <row r="41" spans="1:11" ht="14.1" customHeight="1" x14ac:dyDescent="0.2">
      <c r="A41" s="8"/>
      <c r="B41" s="16" t="s">
        <v>187</v>
      </c>
      <c r="C41" s="139" t="s">
        <v>197</v>
      </c>
      <c r="D41" s="139" t="s">
        <v>197</v>
      </c>
      <c r="E41" s="138" t="s">
        <v>197</v>
      </c>
      <c r="F41" s="138" t="s">
        <v>197</v>
      </c>
      <c r="G41" s="138" t="s">
        <v>197</v>
      </c>
      <c r="H41" s="138" t="s">
        <v>197</v>
      </c>
      <c r="I41" s="138" t="s">
        <v>197</v>
      </c>
      <c r="J41" s="17"/>
    </row>
    <row r="42" spans="1:11" ht="14.1" customHeight="1" x14ac:dyDescent="0.2">
      <c r="A42" s="8"/>
      <c r="B42" s="16" t="s">
        <v>188</v>
      </c>
      <c r="C42" s="139" t="s">
        <v>197</v>
      </c>
      <c r="D42" s="139" t="s">
        <v>197</v>
      </c>
      <c r="E42" s="140" t="s">
        <v>197</v>
      </c>
      <c r="F42" s="140" t="s">
        <v>197</v>
      </c>
      <c r="G42" s="140" t="s">
        <v>197</v>
      </c>
      <c r="H42" s="140" t="s">
        <v>197</v>
      </c>
      <c r="I42" s="140" t="s">
        <v>197</v>
      </c>
      <c r="J42" s="17"/>
    </row>
    <row r="43" spans="1:11" ht="14.1" customHeight="1" x14ac:dyDescent="0.2">
      <c r="A43" s="8"/>
      <c r="B43" s="16" t="s">
        <v>189</v>
      </c>
      <c r="C43" s="139" t="s">
        <v>197</v>
      </c>
      <c r="D43" s="139" t="s">
        <v>197</v>
      </c>
      <c r="E43" s="140" t="s">
        <v>197</v>
      </c>
      <c r="F43" s="140" t="s">
        <v>197</v>
      </c>
      <c r="G43" s="140" t="s">
        <v>197</v>
      </c>
      <c r="H43" s="140" t="s">
        <v>197</v>
      </c>
      <c r="I43" s="140" t="s">
        <v>197</v>
      </c>
      <c r="J43" s="17"/>
    </row>
    <row r="44" spans="1:11" ht="14.1" customHeight="1" x14ac:dyDescent="0.2">
      <c r="A44" s="8"/>
      <c r="B44" s="16" t="s">
        <v>190</v>
      </c>
      <c r="C44" s="139" t="s">
        <v>197</v>
      </c>
      <c r="D44" s="139" t="s">
        <v>197</v>
      </c>
      <c r="E44" s="140" t="s">
        <v>197</v>
      </c>
      <c r="F44" s="140" t="s">
        <v>197</v>
      </c>
      <c r="G44" s="140" t="s">
        <v>197</v>
      </c>
      <c r="H44" s="140" t="s">
        <v>197</v>
      </c>
      <c r="I44" s="140" t="s">
        <v>197</v>
      </c>
      <c r="J44" s="17"/>
    </row>
    <row r="45" spans="1:11" ht="14.1" customHeight="1" x14ac:dyDescent="0.2">
      <c r="A45" s="8"/>
      <c r="B45" s="16" t="s">
        <v>191</v>
      </c>
      <c r="C45" s="139" t="s">
        <v>197</v>
      </c>
      <c r="D45" s="139" t="s">
        <v>197</v>
      </c>
      <c r="E45" s="140" t="s">
        <v>197</v>
      </c>
      <c r="F45" s="140" t="s">
        <v>197</v>
      </c>
      <c r="G45" s="140" t="s">
        <v>197</v>
      </c>
      <c r="H45" s="140" t="s">
        <v>197</v>
      </c>
      <c r="I45" s="140" t="s">
        <v>197</v>
      </c>
      <c r="J45" s="17"/>
      <c r="K45" s="27"/>
    </row>
    <row r="46" spans="1:11" ht="14.1" customHeight="1" x14ac:dyDescent="0.2">
      <c r="A46" s="8"/>
      <c r="B46" s="16" t="s">
        <v>192</v>
      </c>
      <c r="C46" s="139" t="s">
        <v>197</v>
      </c>
      <c r="D46" s="139" t="s">
        <v>197</v>
      </c>
      <c r="E46" s="140" t="s">
        <v>197</v>
      </c>
      <c r="F46" s="140" t="s">
        <v>197</v>
      </c>
      <c r="G46" s="140" t="s">
        <v>197</v>
      </c>
      <c r="H46" s="140" t="s">
        <v>197</v>
      </c>
      <c r="I46" s="140" t="s">
        <v>197</v>
      </c>
      <c r="J46" s="18"/>
    </row>
    <row r="47" spans="1:11" ht="14.1" customHeight="1" x14ac:dyDescent="0.2">
      <c r="A47" s="8"/>
      <c r="B47" s="16" t="s">
        <v>193</v>
      </c>
      <c r="C47" s="139" t="s">
        <v>197</v>
      </c>
      <c r="D47" s="139" t="s">
        <v>197</v>
      </c>
      <c r="E47" s="140" t="s">
        <v>197</v>
      </c>
      <c r="F47" s="140" t="s">
        <v>197</v>
      </c>
      <c r="G47" s="140" t="s">
        <v>197</v>
      </c>
      <c r="H47" s="140" t="s">
        <v>197</v>
      </c>
      <c r="I47" s="140" t="s">
        <v>197</v>
      </c>
      <c r="J47" s="18"/>
    </row>
    <row r="48" spans="1:11" ht="14.1" customHeight="1" x14ac:dyDescent="0.2">
      <c r="A48" s="8"/>
      <c r="B48" s="16" t="s">
        <v>194</v>
      </c>
      <c r="C48" s="139" t="s">
        <v>197</v>
      </c>
      <c r="D48" s="139" t="s">
        <v>197</v>
      </c>
      <c r="E48" s="140" t="s">
        <v>197</v>
      </c>
      <c r="F48" s="140" t="s">
        <v>197</v>
      </c>
      <c r="G48" s="140" t="s">
        <v>197</v>
      </c>
      <c r="H48" s="140" t="s">
        <v>197</v>
      </c>
      <c r="I48" s="140" t="s">
        <v>197</v>
      </c>
      <c r="J48" s="18"/>
    </row>
    <row r="49" spans="1:10" ht="12" customHeight="1" x14ac:dyDescent="0.2">
      <c r="A49" s="8"/>
      <c r="B49" s="16" t="s">
        <v>195</v>
      </c>
      <c r="C49" s="139" t="s">
        <v>197</v>
      </c>
      <c r="D49" s="139" t="s">
        <v>197</v>
      </c>
      <c r="E49" s="140" t="s">
        <v>197</v>
      </c>
      <c r="F49" s="140" t="s">
        <v>197</v>
      </c>
      <c r="G49" s="140" t="s">
        <v>197</v>
      </c>
      <c r="H49" s="140" t="s">
        <v>197</v>
      </c>
      <c r="I49" s="140" t="s">
        <v>197</v>
      </c>
      <c r="J49" s="18"/>
    </row>
    <row r="50" spans="1:10" ht="60.75" customHeight="1" x14ac:dyDescent="0.2">
      <c r="A50" s="179" t="s">
        <v>201</v>
      </c>
      <c r="B50" s="179"/>
      <c r="C50" s="179"/>
      <c r="D50" s="179"/>
      <c r="E50" s="179"/>
      <c r="F50" s="179"/>
      <c r="G50" s="179"/>
      <c r="H50" s="179"/>
      <c r="I50" s="179"/>
      <c r="J50" s="18"/>
    </row>
    <row r="51" spans="1:10" ht="12.75" customHeight="1" x14ac:dyDescent="0.2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2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2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2">
      <c r="C54" s="22"/>
      <c r="D54" s="22"/>
      <c r="E54" s="22"/>
      <c r="F54" s="22"/>
      <c r="G54" s="22"/>
      <c r="H54" s="22"/>
      <c r="I54" s="22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30" priority="98" stopIfTrue="1" operator="equal">
      <formula>"."</formula>
    </cfRule>
  </conditionalFormatting>
  <conditionalFormatting sqref="J46:J50 J39 J27">
    <cfRule type="cellIs" dxfId="29" priority="99" stopIfTrue="1" operator="equal">
      <formula>"..."</formula>
    </cfRule>
    <cfRule type="cellIs" dxfId="28" priority="100" stopIfTrue="1" operator="equal">
      <formula>"."</formula>
    </cfRule>
  </conditionalFormatting>
  <conditionalFormatting sqref="E7:I12">
    <cfRule type="cellIs" dxfId="27" priority="77" stopIfTrue="1" operator="equal">
      <formula>"."</formula>
    </cfRule>
  </conditionalFormatting>
  <conditionalFormatting sqref="E8:I14">
    <cfRule type="cellIs" dxfId="26" priority="76" stopIfTrue="1" operator="equal">
      <formula>"."</formula>
    </cfRule>
  </conditionalFormatting>
  <conditionalFormatting sqref="E15:I15">
    <cfRule type="cellIs" dxfId="25" priority="75" stopIfTrue="1" operator="equal">
      <formula>"."</formula>
    </cfRule>
  </conditionalFormatting>
  <conditionalFormatting sqref="C17:I21">
    <cfRule type="cellIs" dxfId="24" priority="73" stopIfTrue="1" operator="equal">
      <formula>"."</formula>
    </cfRule>
  </conditionalFormatting>
  <conditionalFormatting sqref="C19:I23">
    <cfRule type="cellIs" dxfId="23" priority="72" stopIfTrue="1" operator="equal">
      <formula>"."</formula>
    </cfRule>
  </conditionalFormatting>
  <conditionalFormatting sqref="E14:I14">
    <cfRule type="cellIs" dxfId="22" priority="31" stopIfTrue="1" operator="equal">
      <formula>"."</formula>
    </cfRule>
  </conditionalFormatting>
  <conditionalFormatting sqref="C23:I23">
    <cfRule type="cellIs" dxfId="21" priority="30" stopIfTrue="1" operator="equal">
      <formula>"."</formula>
    </cfRule>
  </conditionalFormatting>
  <conditionalFormatting sqref="C23:I23">
    <cfRule type="cellIs" dxfId="20" priority="21" stopIfTrue="1" operator="equal">
      <formula>"."</formula>
    </cfRule>
  </conditionalFormatting>
  <conditionalFormatting sqref="C22:I22">
    <cfRule type="cellIs" dxfId="19" priority="20" stopIfTrue="1" operator="equal">
      <formula>"."</formula>
    </cfRule>
  </conditionalFormatting>
  <conditionalFormatting sqref="E14:I14">
    <cfRule type="cellIs" dxfId="18" priority="19" stopIfTrue="1" operator="equal">
      <formula>"."</formula>
    </cfRule>
  </conditionalFormatting>
  <conditionalFormatting sqref="E13:I13">
    <cfRule type="cellIs" dxfId="17" priority="18" stopIfTrue="1" operator="equal">
      <formula>"."</formula>
    </cfRule>
  </conditionalFormatting>
  <conditionalFormatting sqref="E7:I15">
    <cfRule type="cellIs" dxfId="16" priority="17" stopIfTrue="1" operator="equal">
      <formula>"."</formula>
    </cfRule>
  </conditionalFormatting>
  <conditionalFormatting sqref="D7:D15">
    <cfRule type="cellIs" dxfId="15" priority="16" stopIfTrue="1" operator="equal">
      <formula>"."</formula>
    </cfRule>
  </conditionalFormatting>
  <conditionalFormatting sqref="C7:C15">
    <cfRule type="cellIs" dxfId="14" priority="15" stopIfTrue="1" operator="equal">
      <formula>"."</formula>
    </cfRule>
  </conditionalFormatting>
  <conditionalFormatting sqref="E26:I29">
    <cfRule type="cellIs" dxfId="13" priority="12" stopIfTrue="1" operator="equal">
      <formula>"."</formula>
    </cfRule>
  </conditionalFormatting>
  <conditionalFormatting sqref="E30:I32 C26:D32 C33:I37">
    <cfRule type="cellIs" dxfId="12" priority="13" stopIfTrue="1" operator="equal">
      <formula>"."</formula>
    </cfRule>
    <cfRule type="cellIs" dxfId="11" priority="14" stopIfTrue="1" operator="equal">
      <formula>"..."</formula>
    </cfRule>
  </conditionalFormatting>
  <conditionalFormatting sqref="E40:I41">
    <cfRule type="cellIs" dxfId="10" priority="9" stopIfTrue="1" operator="equal">
      <formula>"."</formula>
    </cfRule>
  </conditionalFormatting>
  <conditionalFormatting sqref="E42:I44 C40:D44 C45:I49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24:I24">
    <cfRule type="cellIs" dxfId="7" priority="8" stopIfTrue="1" operator="equal">
      <formula>"."</formula>
    </cfRule>
  </conditionalFormatting>
  <conditionalFormatting sqref="E14:I14">
    <cfRule type="cellIs" dxfId="6" priority="7" stopIfTrue="1" operator="equal">
      <formula>"."</formula>
    </cfRule>
  </conditionalFormatting>
  <conditionalFormatting sqref="E13:I13">
    <cfRule type="cellIs" dxfId="5" priority="6" stopIfTrue="1" operator="equal">
      <formula>"."</formula>
    </cfRule>
  </conditionalFormatting>
  <conditionalFormatting sqref="E13:I13">
    <cfRule type="cellIs" dxfId="4" priority="5" stopIfTrue="1" operator="equal">
      <formula>"."</formula>
    </cfRule>
  </conditionalFormatting>
  <conditionalFormatting sqref="E12:I12">
    <cfRule type="cellIs" dxfId="3" priority="4" stopIfTrue="1" operator="equal">
      <formula>"."</formula>
    </cfRule>
  </conditionalFormatting>
  <conditionalFormatting sqref="E38:I39">
    <cfRule type="cellIs" dxfId="2" priority="1" stopIfTrue="1" operator="equal">
      <formula>"."</formula>
    </cfRule>
  </conditionalFormatting>
  <conditionalFormatting sqref="C38:D39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März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2025-05-02T09:49:19Z</dcterms:modified>
</cp:coreProperties>
</file>