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filterPrivacy="1" defaultThemeVersion="124226"/>
  <xr:revisionPtr revIDLastSave="0" documentId="13_ncr:1_{A2D43CA4-5ADB-4687-A08F-2721025A9569}" xr6:coauthVersionLast="36" xr6:coauthVersionMax="36" xr10:uidLastSave="{00000000-0000-0000-0000-000000000000}"/>
  <bookViews>
    <workbookView xWindow="2775" yWindow="225" windowWidth="7395" windowHeight="8820" tabRatio="853" xr2:uid="{00000000-000D-0000-FFFF-FFFF00000000}"/>
  </bookViews>
  <sheets>
    <sheet name="Tabelle 1 Seite 1" sheetId="1" r:id="rId1"/>
    <sheet name="nochTabelle 1 Seite 2" sheetId="3" r:id="rId2"/>
    <sheet name="Tabelle 2 Seite 3 oben" sheetId="35" r:id="rId3"/>
    <sheet name="Tabelle 3 Seite 3 unten" sheetId="4" r:id="rId4"/>
    <sheet name="nochTabelle 3 Seite 4" sheetId="2" r:id="rId5"/>
    <sheet name="T1BW" sheetId="5" state="hidden" r:id="rId6"/>
    <sheet name="T1W" sheetId="6" state="hidden" r:id="rId7"/>
    <sheet name="T1KocherJagst" sheetId="7" state="hidden" r:id="rId8"/>
    <sheet name="T1Unterland" sheetId="8" state="hidden" r:id="rId9"/>
    <sheet name="T1Remstal" sheetId="9" state="hidden" r:id="rId10"/>
    <sheet name="T1B" sheetId="10" state="hidden" r:id="rId11"/>
    <sheet name="T1Bergstrasse" sheetId="11" state="hidden" r:id="rId12"/>
    <sheet name="T1Bodensee" sheetId="12" state="hidden" r:id="rId13"/>
    <sheet name="T1Breisgau" sheetId="13" state="hidden" r:id="rId14"/>
    <sheet name="T1Kaiserstuhl" sheetId="14" state="hidden" r:id="rId15"/>
    <sheet name="T1Kraichgau" sheetId="15" state="hidden" r:id="rId16"/>
    <sheet name="T1Markgräflerland" sheetId="16" state="hidden" r:id="rId17"/>
    <sheet name="T1Ortenau" sheetId="17" state="hidden" r:id="rId18"/>
    <sheet name="T1Tauberfranken" sheetId="18" state="hidden" r:id="rId19"/>
    <sheet name="T1Tuniberg" sheetId="19" state="hidden" r:id="rId20"/>
    <sheet name="T3B" sheetId="22" state="hidden" r:id="rId21"/>
    <sheet name="T5BW" sheetId="23" state="hidden" r:id="rId22"/>
    <sheet name="T3BW" sheetId="26" state="hidden" r:id="rId23"/>
    <sheet name="T5B" sheetId="25" state="hidden" r:id="rId24"/>
  </sheets>
  <calcPr calcId="191029"/>
</workbook>
</file>

<file path=xl/calcChain.xml><?xml version="1.0" encoding="utf-8"?>
<calcChain xmlns="http://schemas.openxmlformats.org/spreadsheetml/2006/main">
  <c r="E39" i="25" l="1"/>
  <c r="E34" i="14" l="1"/>
  <c r="B32" i="12"/>
  <c r="B31" i="18"/>
  <c r="F29" i="11"/>
  <c r="K38" i="10"/>
</calcChain>
</file>

<file path=xl/sharedStrings.xml><?xml version="1.0" encoding="utf-8"?>
<sst xmlns="http://schemas.openxmlformats.org/spreadsheetml/2006/main" count="7184" uniqueCount="198">
  <si>
    <t>Qualitätswein</t>
  </si>
  <si>
    <t>Prädikatswein</t>
  </si>
  <si>
    <t>ha</t>
  </si>
  <si>
    <t>hl</t>
  </si>
  <si>
    <t>Weinmost insgesamt</t>
  </si>
  <si>
    <t>Remstal-Stuttgart</t>
  </si>
  <si>
    <t>Württembergisch Unterland</t>
  </si>
  <si>
    <t>Kocher-Jagst-Tauber</t>
  </si>
  <si>
    <t>Badische Bergstraße</t>
  </si>
  <si>
    <t>Kraichgau</t>
  </si>
  <si>
    <t>Tauberfranken</t>
  </si>
  <si>
    <t>Bodensee</t>
  </si>
  <si>
    <t>Markgräflerland</t>
  </si>
  <si>
    <t>Kaiserstuhl</t>
  </si>
  <si>
    <t>Tuniberg</t>
  </si>
  <si>
    <t>Breisgau</t>
  </si>
  <si>
    <t>Ortenau</t>
  </si>
  <si>
    <t>Baden</t>
  </si>
  <si>
    <t>Baden-Württemberg</t>
  </si>
  <si>
    <t>Weinbaubereich
Anbaugebiet
Land</t>
  </si>
  <si>
    <t>Most-
menge</t>
  </si>
  <si>
    <t>Weißmost</t>
  </si>
  <si>
    <t>Mostmenge</t>
  </si>
  <si>
    <t>Müller-Thurgau</t>
  </si>
  <si>
    <t>Riesling</t>
  </si>
  <si>
    <t>Silvaner</t>
  </si>
  <si>
    <t>Ruländer</t>
  </si>
  <si>
    <t>Weißer Burgunder</t>
  </si>
  <si>
    <t>Kerner</t>
  </si>
  <si>
    <t>Portugieser</t>
  </si>
  <si>
    <t>Lemberger</t>
  </si>
  <si>
    <t>Schwarzriesling</t>
  </si>
  <si>
    <t>Gutedel</t>
  </si>
  <si>
    <t>Rebsorten</t>
  </si>
  <si>
    <t>1) Einschließlich Tafelwein.</t>
  </si>
  <si>
    <t>Samtrot</t>
  </si>
  <si>
    <t>Dornfelder</t>
  </si>
  <si>
    <t>Acolon</t>
  </si>
  <si>
    <t>Regent</t>
  </si>
  <si>
    <t>.</t>
  </si>
  <si>
    <r>
      <t>Württemberg</t>
    </r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 </t>
    </r>
  </si>
  <si>
    <r>
      <t>Rotmost</t>
    </r>
    <r>
      <rPr>
        <b/>
        <vertAlign val="superscript"/>
        <sz val="8"/>
        <rFont val="Arial"/>
        <family val="2"/>
      </rPr>
      <t>3)</t>
    </r>
  </si>
  <si>
    <t>Chardonnay</t>
  </si>
  <si>
    <r>
      <t>Wein/
Landwein</t>
    </r>
    <r>
      <rPr>
        <vertAlign val="superscript"/>
        <sz val="7"/>
        <rFont val="Arial"/>
        <family val="2"/>
      </rPr>
      <t>1)</t>
    </r>
  </si>
  <si>
    <t>1) Einschließlich Tafelwein. – 2) Einschließlich der Weinbaubereiche „Württembergischer Bodensee" und „Oberer Neckar".</t>
  </si>
  <si>
    <t>Tab. EBW-10-01a -3R</t>
  </si>
  <si>
    <t/>
  </si>
  <si>
    <t>Seite   -1-</t>
  </si>
  <si>
    <t>Erstellungsdatum: 29.11.18, Uhrzeit: 12:58</t>
  </si>
  <si>
    <t>Seite   -2-</t>
  </si>
  <si>
    <t xml:space="preserve">EBW-10-01a Vorläufige Weinmosternte 2018 1) nach Qualitätsstufen  - letzte Schätzung von Oktober  </t>
  </si>
  <si>
    <t xml:space="preserve">Baden-Württemberg                                 </t>
  </si>
  <si>
    <t>Hochgerechnete Ergebnisse</t>
  </si>
  <si>
    <t>Berichtsbetriebe</t>
  </si>
  <si>
    <t>davon geeignet für</t>
  </si>
  <si>
    <t>Anzahl</t>
  </si>
  <si>
    <t>Rebfläche</t>
  </si>
  <si>
    <t>Flächen-</t>
  </si>
  <si>
    <t>im</t>
  </si>
  <si>
    <t>abdeckung</t>
  </si>
  <si>
    <t>Ertrag</t>
  </si>
  <si>
    <t>Erntemenge</t>
  </si>
  <si>
    <t>durch-</t>
  </si>
  <si>
    <t>Wein/Landwein</t>
  </si>
  <si>
    <t>im Ertrag</t>
  </si>
  <si>
    <t>je Hektar</t>
  </si>
  <si>
    <t>schnittliches</t>
  </si>
  <si>
    <t>Lfd.</t>
  </si>
  <si>
    <t>Art des Weinmostes</t>
  </si>
  <si>
    <t>Mostgewicht</t>
  </si>
  <si>
    <t>Nr.</t>
  </si>
  <si>
    <t>Ernte-</t>
  </si>
  <si>
    <t>menge</t>
  </si>
  <si>
    <t>Grad Oechsle</t>
  </si>
  <si>
    <t>%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</si>
  <si>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</si>
  <si>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</si>
  <si>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</si>
  <si>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</si>
  <si>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</si>
  <si>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</si>
  <si>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</si>
  <si>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</si>
  <si>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</si>
  <si>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</si>
  <si>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</si>
  <si>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</si>
  <si>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</si>
  <si>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Rotmost 2)</t>
  </si>
  <si>
    <t>-</t>
  </si>
  <si>
    <t>-------------</t>
  </si>
  <si>
    <t>1) Verwendet wird die Ertragsrebfläche 2017.</t>
  </si>
  <si>
    <t>2) Rotmost: einschl. Most aus gemischten Beständen.</t>
  </si>
  <si>
    <t>Seite   -3-</t>
  </si>
  <si>
    <t>Seite   -4-</t>
  </si>
  <si>
    <t xml:space="preserve">Württemberg                                       </t>
  </si>
  <si>
    <t>Seite   -5-</t>
  </si>
  <si>
    <t>Seite   -6-</t>
  </si>
  <si>
    <t xml:space="preserve">Kocher-Jagst-Tauber                               </t>
  </si>
  <si>
    <t>Seite   -7-</t>
  </si>
  <si>
    <t>Seite   -8-</t>
  </si>
  <si>
    <t xml:space="preserve">Württembergisch Unterland                         </t>
  </si>
  <si>
    <t>Seite   -9-</t>
  </si>
  <si>
    <t>Seite  -10-</t>
  </si>
  <si>
    <t xml:space="preserve">Remstal-Stuttgart                                 </t>
  </si>
  <si>
    <t>Seite  -15-</t>
  </si>
  <si>
    <t>Seite  -16-</t>
  </si>
  <si>
    <t xml:space="preserve">Baden                                             </t>
  </si>
  <si>
    <t>Seite  -17-</t>
  </si>
  <si>
    <t>Seite  -18-</t>
  </si>
  <si>
    <t xml:space="preserve">Badische Bergstrasse                              </t>
  </si>
  <si>
    <t>Seite  -19-</t>
  </si>
  <si>
    <t>Seite  -20-</t>
  </si>
  <si>
    <t xml:space="preserve">Bodensee                                          </t>
  </si>
  <si>
    <t>Seite  -21-</t>
  </si>
  <si>
    <t>Seite  -22-</t>
  </si>
  <si>
    <t xml:space="preserve">Breisgau                                          </t>
  </si>
  <si>
    <t>Seite  -23-</t>
  </si>
  <si>
    <t>Seite  -24-</t>
  </si>
  <si>
    <t xml:space="preserve">Kaiserstuhl                                       </t>
  </si>
  <si>
    <t>Seite  -25-</t>
  </si>
  <si>
    <t>Seite  -26-</t>
  </si>
  <si>
    <t xml:space="preserve">Kraichgau                                         </t>
  </si>
  <si>
    <t>Seite  -27-</t>
  </si>
  <si>
    <t>Seite  -28-</t>
  </si>
  <si>
    <t xml:space="preserve">Markgräflerland                                   </t>
  </si>
  <si>
    <t>Seite  -29-</t>
  </si>
  <si>
    <t>Seite  -30-</t>
  </si>
  <si>
    <t xml:space="preserve">Ortenau                                           </t>
  </si>
  <si>
    <t>Seite  -31-</t>
  </si>
  <si>
    <t>Seite  -32-</t>
  </si>
  <si>
    <t xml:space="preserve">Tauberfranken                                     </t>
  </si>
  <si>
    <t>Seite  -33-</t>
  </si>
  <si>
    <t>Seite  -34-</t>
  </si>
  <si>
    <t xml:space="preserve">Tuniberg                                          </t>
  </si>
  <si>
    <t>Tab. EBW-10-03 -3R</t>
  </si>
  <si>
    <t>Erstellungsdatum: 29.11.18, Uhrzeit: 13:14</t>
  </si>
  <si>
    <t>EBW-10-03 Vorläufige Weinmosternte 2018 1) nach bedeutenden weißen Rebsorten und Qualitätsstufen - letzte Schätzung von</t>
  </si>
  <si>
    <t xml:space="preserve">          Oktober (Maximalprogramm)    </t>
  </si>
  <si>
    <t>Rebsorte</t>
  </si>
  <si>
    <t>Riesling, Weißer</t>
  </si>
  <si>
    <t>Silvaner, Grüner</t>
  </si>
  <si>
    <t>Ruländer (Burgunder, Grauer)</t>
  </si>
  <si>
    <t>Burgunder, Weißer</t>
  </si>
  <si>
    <t>Bacchus</t>
  </si>
  <si>
    <t>Scheurebe</t>
  </si>
  <si>
    <t>Traminer, Roter (Gewürztraminer)</t>
  </si>
  <si>
    <t>Elbling</t>
  </si>
  <si>
    <t>Ortega</t>
  </si>
  <si>
    <t>Morio-Muskat</t>
  </si>
  <si>
    <t>Auxerrois</t>
  </si>
  <si>
    <t>Solaris</t>
  </si>
  <si>
    <t>Phoenix</t>
  </si>
  <si>
    <t>Goldriesling</t>
  </si>
  <si>
    <t>Sauvignon blanc</t>
  </si>
  <si>
    <t>Muskateller, Gelber</t>
  </si>
  <si>
    <t xml:space="preserve">Nachrichtlich:                  </t>
  </si>
  <si>
    <t>übrige weiße Rebsorten</t>
  </si>
  <si>
    <t>Tab. EBW-10-05 -3R</t>
  </si>
  <si>
    <t>Erstellungsdatum: 29.11.18, Uhrzeit: 13:24</t>
  </si>
  <si>
    <t>EBW-10-05 Vorläufige Weinmosternte 2018 1) nach bedeutenden roten Rebsorten und Qualitätsstufen - letzte Schätzung von</t>
  </si>
  <si>
    <t>Spätburgunder, Blauer</t>
  </si>
  <si>
    <t>Portugieser, Blauer</t>
  </si>
  <si>
    <t>Trollinger</t>
  </si>
  <si>
    <t>Müllerrebe (Schwarzriesling)</t>
  </si>
  <si>
    <t>Saint Laurent</t>
  </si>
  <si>
    <t>Domina</t>
  </si>
  <si>
    <t>Zweigelt, Blauer</t>
  </si>
  <si>
    <t>Cabernet Mitos</t>
  </si>
  <si>
    <t>übrige rote Rebsorten</t>
  </si>
  <si>
    <t>=T1Bergstrasse!W17</t>
  </si>
  <si>
    <t>=T1Ortenau!Q17</t>
  </si>
  <si>
    <t>°Oe</t>
  </si>
  <si>
    <t>Ø               Most-gewicht</t>
  </si>
  <si>
    <t>Rebfläche
im
Ertrag</t>
  </si>
  <si>
    <t>Spätburgunder</t>
  </si>
  <si>
    <t>Ø
Most-
gewicht</t>
  </si>
  <si>
    <t>Übrige Gebiete</t>
  </si>
  <si>
    <t>Traminer (einschl. Gewürztraminer)</t>
  </si>
  <si>
    <t>*) Ab 2018 einschließlich übrige Gebiete.</t>
  </si>
  <si>
    <t>Traminer (einschl.Gewürztraminer)</t>
  </si>
  <si>
    <t>1) Einschließlich Tafelwein. – 2) Einschließlich übrige Gebiete.</t>
  </si>
  <si>
    <t>hl/ha</t>
  </si>
  <si>
    <t>Davon geeignet für</t>
  </si>
  <si>
    <r>
      <t>Wein/Landwein</t>
    </r>
    <r>
      <rPr>
        <vertAlign val="superscript"/>
        <sz val="7"/>
        <rFont val="Arial"/>
        <family val="2"/>
      </rPr>
      <t>1)</t>
    </r>
  </si>
  <si>
    <t>1) Einschließlich Tafelwein. – 2) Einschließlich Weinbaubereiche „Württembergischer Bodensee" und „Oberer Neckar". – 3) Einschließlich Weinmost aus gemischten Beständen.</t>
  </si>
  <si>
    <r>
      <t>Baden-Württemberg</t>
    </r>
    <r>
      <rPr>
        <b/>
        <vertAlign val="superscript"/>
        <sz val="8"/>
        <rFont val="Arial"/>
        <family val="2"/>
      </rPr>
      <t>2)</t>
    </r>
  </si>
  <si>
    <t xml:space="preserve"> Württemberg</t>
  </si>
  <si>
    <t>Weiße Rebsorten</t>
  </si>
  <si>
    <t>Rote Rebsorten</t>
  </si>
  <si>
    <t>Muskateller</t>
  </si>
  <si>
    <t>dagegen 2023</t>
  </si>
  <si>
    <t>1. Weinmosternte in Baden-Württemberg 2024 nach Qualitätsstufen und Weinbaubereichen</t>
  </si>
  <si>
    <t>3. Weinmosternte in Baden-Württemberg 2024 nach den wichtigsten Rebsorten</t>
  </si>
  <si>
    <t>2. Durchschnittliche Mosterträge für ausgewählte Rebsorten in Baden-Württemberg*) seit 2016</t>
  </si>
  <si>
    <t>Davon vorgesehen für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</si>
  <si>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1. Weinmosternte in Baden-Württemberg 2024 nach Qualitätsstufen und Weinbaubereichen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</si>
  <si>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3. Weinmosternte in Baden-Württemberg 2024 nach den wichtigsten Rebsorten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</si>
</sst>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\ ###\ ##0\ \ ;\–\ #\ ###\ ##0\ \ ;\ \–\ \ \ ;* @\ \ "/>
    <numFmt numFmtId="165" formatCode="#\ ###\ ##0.0\ \ ;\–\ #\ ###\ ##0.0\ \ ;\ 0.0\ \ ;* @\ \ "/>
    <numFmt numFmtId="166" formatCode="#\ ##0"/>
    <numFmt numFmtId="167" formatCode="#\ ##0.0"/>
    <numFmt numFmtId="168" formatCode="#\ ###\ ##0"/>
    <numFmt numFmtId="169" formatCode="##\ ###\ ##0\ \ ;\–\ ##\ ###\ ##0\ \ ;\ \–\ \ ;* @\ \ "/>
    <numFmt numFmtId="170" formatCode="#\ ###\ ##0.0\ \ ;\–\ #\ ###\ ##0.0\ \ ;\ 0.0\ \ ;* @\ "/>
    <numFmt numFmtId="171" formatCode="#,##0.0"/>
    <numFmt numFmtId="172" formatCode="#####0.0000"/>
    <numFmt numFmtId="173" formatCode="#######0.00"/>
    <numFmt numFmtId="174" formatCode="##########0"/>
    <numFmt numFmtId="175" formatCode="0.0"/>
    <numFmt numFmtId="176" formatCode="##,###,##0\ \ ;\–\ ##,###,##0\ \ ;\ \–\ \ ;* @\ \ "/>
  </numFmts>
  <fonts count="14">
    <font>
      <sz val="10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vertAlign val="superscript"/>
      <sz val="8"/>
      <name val="Arial"/>
      <family val="2"/>
    </font>
    <font>
      <sz val="8"/>
      <name val="MS Sans Serif"/>
      <family val="2"/>
    </font>
    <font>
      <vertAlign val="superscript"/>
      <sz val="7"/>
      <name val="Arial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0"/>
      <name val="MetaNormalLF-Roman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1" fillId="0" borderId="0"/>
    <xf numFmtId="0" fontId="10" fillId="0" borderId="0"/>
    <xf numFmtId="0" fontId="1" fillId="0" borderId="0"/>
    <xf numFmtId="0" fontId="13" fillId="0" borderId="0"/>
  </cellStyleXfs>
  <cellXfs count="136">
    <xf numFmtId="0" fontId="0" fillId="0" borderId="0" xfId="0"/>
    <xf numFmtId="0" fontId="3" fillId="0" borderId="0" xfId="0" applyFont="1" applyFill="1"/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/>
    <xf numFmtId="0" fontId="3" fillId="0" borderId="1" xfId="0" applyFont="1" applyFill="1" applyBorder="1" applyAlignment="1">
      <alignment horizontal="left" indent="1"/>
    </xf>
    <xf numFmtId="165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/>
    <xf numFmtId="0" fontId="2" fillId="0" borderId="1" xfId="0" applyFont="1" applyFill="1" applyBorder="1"/>
    <xf numFmtId="0" fontId="4" fillId="0" borderId="0" xfId="0" applyFont="1" applyFill="1"/>
    <xf numFmtId="0" fontId="3" fillId="0" borderId="1" xfId="0" applyFont="1" applyFill="1" applyBorder="1"/>
    <xf numFmtId="49" fontId="8" fillId="2" borderId="0" xfId="0" applyNumberFormat="1" applyFont="1" applyFill="1" applyAlignment="1">
      <alignment horizontal="left" vertical="center" wrapText="1"/>
    </xf>
    <xf numFmtId="49" fontId="8" fillId="2" borderId="14" xfId="0" applyNumberFormat="1" applyFont="1" applyFill="1" applyBorder="1" applyAlignment="1">
      <alignment horizontal="left" vertical="center" wrapText="1"/>
    </xf>
    <xf numFmtId="49" fontId="8" fillId="2" borderId="15" xfId="0" applyNumberFormat="1" applyFont="1" applyFill="1" applyBorder="1" applyAlignment="1">
      <alignment horizontal="left" vertical="center" wrapText="1"/>
    </xf>
    <xf numFmtId="49" fontId="8" fillId="2" borderId="17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left" vertical="center" wrapText="1"/>
    </xf>
    <xf numFmtId="49" fontId="8" fillId="2" borderId="16" xfId="0" applyNumberFormat="1" applyFont="1" applyFill="1" applyBorder="1" applyAlignment="1">
      <alignment horizontal="left" vertical="center" wrapText="1"/>
    </xf>
    <xf numFmtId="49" fontId="8" fillId="2" borderId="19" xfId="0" applyNumberFormat="1" applyFont="1" applyFill="1" applyBorder="1" applyAlignment="1">
      <alignment horizontal="left" vertical="center" wrapText="1"/>
    </xf>
    <xf numFmtId="49" fontId="8" fillId="2" borderId="17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center" vertical="center" wrapText="1"/>
    </xf>
    <xf numFmtId="1" fontId="8" fillId="3" borderId="0" xfId="0" applyNumberFormat="1" applyFont="1" applyFill="1" applyAlignment="1">
      <alignment horizontal="left" vertical="center" wrapText="1"/>
    </xf>
    <xf numFmtId="166" fontId="8" fillId="3" borderId="19" xfId="0" applyNumberFormat="1" applyFont="1" applyFill="1" applyBorder="1" applyAlignment="1">
      <alignment horizontal="right" vertical="center" wrapText="1"/>
    </xf>
    <xf numFmtId="49" fontId="8" fillId="3" borderId="0" xfId="0" applyNumberFormat="1" applyFont="1" applyFill="1" applyAlignment="1">
      <alignment horizontal="left" vertical="center" wrapText="1"/>
    </xf>
    <xf numFmtId="167" fontId="8" fillId="3" borderId="0" xfId="0" applyNumberFormat="1" applyFont="1" applyFill="1" applyAlignment="1">
      <alignment horizontal="right" vertical="center" wrapText="1"/>
    </xf>
    <xf numFmtId="168" fontId="8" fillId="3" borderId="0" xfId="0" applyNumberFormat="1" applyFont="1" applyFill="1" applyAlignment="1">
      <alignment horizontal="right" vertical="center" wrapText="1"/>
    </xf>
    <xf numFmtId="166" fontId="8" fillId="3" borderId="0" xfId="0" applyNumberFormat="1" applyFont="1" applyFill="1" applyAlignment="1">
      <alignment horizontal="right" vertical="center" wrapText="1"/>
    </xf>
    <xf numFmtId="168" fontId="8" fillId="3" borderId="19" xfId="0" applyNumberFormat="1" applyFont="1" applyFill="1" applyBorder="1" applyAlignment="1">
      <alignment horizontal="right" vertical="center" wrapText="1"/>
    </xf>
    <xf numFmtId="3" fontId="8" fillId="3" borderId="0" xfId="0" applyNumberFormat="1" applyFont="1" applyFill="1" applyAlignment="1">
      <alignment horizontal="right" vertical="center" wrapText="1"/>
    </xf>
    <xf numFmtId="49" fontId="3" fillId="2" borderId="19" xfId="0" applyNumberFormat="1" applyFont="1" applyFill="1" applyBorder="1" applyAlignment="1">
      <alignment horizontal="left" vertical="center" wrapText="1"/>
    </xf>
    <xf numFmtId="166" fontId="0" fillId="0" borderId="0" xfId="0" applyNumberFormat="1"/>
    <xf numFmtId="0" fontId="4" fillId="0" borderId="3" xfId="0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14" xfId="0" applyNumberFormat="1" applyFont="1" applyFill="1" applyBorder="1" applyAlignment="1">
      <alignment horizontal="left" vertical="center" wrapText="1"/>
    </xf>
    <xf numFmtId="49" fontId="9" fillId="2" borderId="15" xfId="0" applyNumberFormat="1" applyFont="1" applyFill="1" applyBorder="1" applyAlignment="1">
      <alignment horizontal="left" vertical="center" wrapText="1"/>
    </xf>
    <xf numFmtId="49" fontId="9" fillId="2" borderId="17" xfId="0" applyNumberFormat="1" applyFont="1" applyFill="1" applyBorder="1" applyAlignment="1">
      <alignment horizontal="left" vertical="center" wrapText="1"/>
    </xf>
    <xf numFmtId="49" fontId="9" fillId="2" borderId="18" xfId="0" applyNumberFormat="1" applyFont="1" applyFill="1" applyBorder="1" applyAlignment="1">
      <alignment horizontal="left" vertical="center" wrapText="1"/>
    </xf>
    <xf numFmtId="49" fontId="9" fillId="2" borderId="16" xfId="0" applyNumberFormat="1" applyFont="1" applyFill="1" applyBorder="1" applyAlignment="1">
      <alignment horizontal="left" vertical="center" wrapText="1"/>
    </xf>
    <xf numFmtId="49" fontId="9" fillId="2" borderId="19" xfId="0" applyNumberFormat="1" applyFont="1" applyFill="1" applyBorder="1" applyAlignment="1">
      <alignment horizontal="left" vertical="center" wrapText="1"/>
    </xf>
    <xf numFmtId="49" fontId="9" fillId="2" borderId="17" xfId="0" applyNumberFormat="1" applyFont="1" applyFill="1" applyBorder="1" applyAlignment="1">
      <alignment horizontal="center" vertical="center" wrapText="1"/>
    </xf>
    <xf numFmtId="49" fontId="9" fillId="2" borderId="18" xfId="0" applyNumberFormat="1" applyFont="1" applyFill="1" applyBorder="1" applyAlignment="1">
      <alignment horizontal="center" vertical="center" wrapText="1"/>
    </xf>
    <xf numFmtId="1" fontId="9" fillId="3" borderId="0" xfId="0" applyNumberFormat="1" applyFont="1" applyFill="1" applyAlignment="1">
      <alignment horizontal="left" vertical="center" wrapText="1"/>
    </xf>
    <xf numFmtId="166" fontId="9" fillId="3" borderId="19" xfId="0" applyNumberFormat="1" applyFont="1" applyFill="1" applyBorder="1" applyAlignment="1">
      <alignment horizontal="right" vertical="center" wrapText="1"/>
    </xf>
    <xf numFmtId="49" fontId="9" fillId="3" borderId="0" xfId="0" applyNumberFormat="1" applyFont="1" applyFill="1" applyAlignment="1">
      <alignment horizontal="lef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168" fontId="9" fillId="3" borderId="0" xfId="0" applyNumberFormat="1" applyFont="1" applyFill="1" applyAlignment="1">
      <alignment horizontal="right" vertical="center" wrapText="1"/>
    </xf>
    <xf numFmtId="166" fontId="9" fillId="3" borderId="0" xfId="0" applyNumberFormat="1" applyFont="1" applyFill="1" applyAlignment="1">
      <alignment horizontal="righ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/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69" fontId="3" fillId="0" borderId="0" xfId="0" applyNumberFormat="1" applyFont="1" applyFill="1" applyAlignment="1"/>
    <xf numFmtId="2" fontId="3" fillId="0" borderId="0" xfId="0" applyNumberFormat="1" applyFont="1" applyFill="1"/>
    <xf numFmtId="0" fontId="4" fillId="0" borderId="4" xfId="0" applyFont="1" applyFill="1" applyBorder="1" applyAlignment="1">
      <alignment horizontal="center" vertical="center"/>
    </xf>
    <xf numFmtId="169" fontId="3" fillId="0" borderId="0" xfId="0" applyNumberFormat="1" applyFont="1" applyFill="1" applyBorder="1" applyAlignment="1"/>
    <xf numFmtId="169" fontId="2" fillId="0" borderId="0" xfId="0" applyNumberFormat="1" applyFont="1" applyFill="1" applyAlignment="1"/>
    <xf numFmtId="165" fontId="3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/>
    <xf numFmtId="165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4" fillId="0" borderId="4" xfId="0" applyFont="1" applyFill="1" applyBorder="1" applyAlignment="1">
      <alignment horizontal="center" vertical="center"/>
    </xf>
    <xf numFmtId="0" fontId="2" fillId="0" borderId="26" xfId="0" applyFont="1" applyFill="1" applyBorder="1"/>
    <xf numFmtId="164" fontId="3" fillId="0" borderId="0" xfId="0" applyNumberFormat="1" applyFont="1" applyFill="1" applyAlignment="1"/>
    <xf numFmtId="171" fontId="12" fillId="0" borderId="0" xfId="0" applyNumberFormat="1" applyFont="1" applyFill="1" applyBorder="1"/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72" fontId="3" fillId="0" borderId="0" xfId="0" applyNumberFormat="1" applyFont="1" applyFill="1" applyBorder="1" applyAlignment="1">
      <alignment horizontal="right"/>
    </xf>
    <xf numFmtId="173" fontId="3" fillId="0" borderId="0" xfId="0" applyNumberFormat="1" applyFont="1" applyFill="1" applyBorder="1" applyAlignment="1">
      <alignment horizontal="right"/>
    </xf>
    <xf numFmtId="173" fontId="0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indent="1"/>
    </xf>
    <xf numFmtId="0" fontId="4" fillId="0" borderId="0" xfId="0" applyFont="1" applyFill="1" applyBorder="1"/>
    <xf numFmtId="170" fontId="3" fillId="0" borderId="0" xfId="0" applyNumberFormat="1" applyFont="1" applyFill="1" applyBorder="1" applyAlignment="1">
      <alignment horizontal="right"/>
    </xf>
    <xf numFmtId="2" fontId="3" fillId="0" borderId="0" xfId="0" applyNumberFormat="1" applyFont="1" applyFill="1" applyBorder="1"/>
    <xf numFmtId="169" fontId="3" fillId="0" borderId="0" xfId="0" applyNumberFormat="1" applyFont="1" applyFill="1" applyBorder="1"/>
    <xf numFmtId="175" fontId="3" fillId="0" borderId="0" xfId="0" applyNumberFormat="1" applyFont="1" applyFill="1"/>
    <xf numFmtId="0" fontId="3" fillId="0" borderId="0" xfId="0" applyFont="1" applyFill="1" applyBorder="1" applyAlignment="1">
      <alignment horizontal="right"/>
    </xf>
    <xf numFmtId="176" fontId="3" fillId="0" borderId="0" xfId="0" applyNumberFormat="1" applyFont="1" applyFill="1" applyAlignment="1"/>
    <xf numFmtId="176" fontId="2" fillId="0" borderId="0" xfId="0" applyNumberFormat="1" applyFont="1" applyFill="1" applyAlignment="1"/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2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16" xfId="0" applyNumberFormat="1" applyFont="1" applyFill="1" applyBorder="1" applyAlignment="1">
      <alignment horizontal="center" vertical="center" wrapText="1"/>
    </xf>
    <xf numFmtId="49" fontId="8" fillId="2" borderId="20" xfId="0" applyNumberFormat="1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horizontal="right" vertical="center" wrapText="1"/>
    </xf>
    <xf numFmtId="49" fontId="8" fillId="2" borderId="0" xfId="0" applyNumberFormat="1" applyFont="1" applyFill="1" applyAlignment="1">
      <alignment horizontal="center" vertical="center" wrapText="1"/>
    </xf>
    <xf numFmtId="49" fontId="9" fillId="2" borderId="2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9" xfId="0" applyNumberFormat="1" applyFont="1" applyFill="1" applyBorder="1" applyAlignment="1">
      <alignment horizontal="center" vertical="center" wrapText="1"/>
    </xf>
    <xf numFmtId="49" fontId="9" fillId="2" borderId="18" xfId="0" applyNumberFormat="1" applyFont="1" applyFill="1" applyBorder="1" applyAlignment="1">
      <alignment horizontal="center" vertical="center" wrapText="1"/>
    </xf>
    <xf numFmtId="49" fontId="9" fillId="2" borderId="19" xfId="0" applyNumberFormat="1" applyFont="1" applyFill="1" applyBorder="1" applyAlignment="1">
      <alignment horizontal="left" vertical="center" wrapText="1"/>
    </xf>
    <xf numFmtId="49" fontId="9" fillId="2" borderId="18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horizontal="right" vertical="center" wrapText="1"/>
    </xf>
    <xf numFmtId="49" fontId="9" fillId="2" borderId="0" xfId="0" applyNumberFormat="1" applyFont="1" applyFill="1" applyAlignment="1">
      <alignment horizontal="center" vertical="center" wrapText="1"/>
    </xf>
  </cellXfs>
  <cellStyles count="5">
    <cellStyle name="Standard" xfId="0" builtinId="0"/>
    <cellStyle name="Standard 2" xfId="1" xr:uid="{00000000-0005-0000-0000-000001000000}"/>
    <cellStyle name="Standard 2 2" xfId="2" xr:uid="{00000000-0005-0000-0000-000002000000}"/>
    <cellStyle name="Standard 2 3" xfId="4" xr:uid="{00000000-0005-0000-0000-00002F000000}"/>
    <cellStyle name="Standard 3" xfId="3" xr:uid="{00000000-0005-0000-0000-000003000000}"/>
  </cellStyles>
  <dxfs count="830"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6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42578125" defaultRowHeight="11.25"/>
  <cols>
    <col min="1" max="1" width="20.28515625" style="1" customWidth="1"/>
    <col min="2" max="2" width="7.28515625" style="1" customWidth="1"/>
    <col min="3" max="3" width="6.28515625" style="1" customWidth="1"/>
    <col min="4" max="4" width="8.5703125" style="1" customWidth="1"/>
    <col min="5" max="5" width="6.140625" style="1" customWidth="1"/>
    <col min="6" max="6" width="7.7109375" style="1" customWidth="1"/>
    <col min="7" max="7" width="6.140625" style="1" customWidth="1"/>
    <col min="8" max="8" width="9" style="1" customWidth="1"/>
    <col min="9" max="9" width="6.140625" style="1" customWidth="1"/>
    <col min="10" max="10" width="8.42578125" style="1" customWidth="1"/>
    <col min="11" max="11" width="6.140625" style="1" customWidth="1"/>
    <col min="12" max="16384" width="11.42578125" style="1"/>
  </cols>
  <sheetData>
    <row r="1" spans="1:15" ht="16.5" customHeight="1"/>
    <row r="2" spans="1:15" s="4" customFormat="1" ht="14.85" customHeight="1">
      <c r="A2" s="2" t="s">
        <v>192</v>
      </c>
      <c r="M2" s="77"/>
      <c r="N2" s="1"/>
      <c r="O2" s="1"/>
    </row>
    <row r="3" spans="1:15" ht="18" customHeight="1">
      <c r="A3" s="92" t="s">
        <v>19</v>
      </c>
      <c r="B3" s="95" t="s">
        <v>174</v>
      </c>
      <c r="C3" s="101" t="s">
        <v>60</v>
      </c>
      <c r="D3" s="101" t="s">
        <v>20</v>
      </c>
      <c r="E3" s="101" t="s">
        <v>173</v>
      </c>
      <c r="F3" s="97" t="s">
        <v>195</v>
      </c>
      <c r="G3" s="97"/>
      <c r="H3" s="97"/>
      <c r="I3" s="97"/>
      <c r="J3" s="97"/>
      <c r="K3" s="98"/>
      <c r="M3" s="75"/>
    </row>
    <row r="4" spans="1:15" ht="15" customHeight="1">
      <c r="A4" s="93"/>
      <c r="B4" s="96"/>
      <c r="C4" s="102"/>
      <c r="D4" s="102"/>
      <c r="E4" s="102"/>
      <c r="F4" s="99" t="s">
        <v>184</v>
      </c>
      <c r="G4" s="99"/>
      <c r="H4" s="99" t="s">
        <v>0</v>
      </c>
      <c r="I4" s="99"/>
      <c r="J4" s="99" t="s">
        <v>1</v>
      </c>
      <c r="K4" s="100"/>
      <c r="M4" s="75"/>
    </row>
    <row r="5" spans="1:15" ht="39.950000000000003" customHeight="1">
      <c r="A5" s="93"/>
      <c r="B5" s="96"/>
      <c r="C5" s="103"/>
      <c r="D5" s="103"/>
      <c r="E5" s="103"/>
      <c r="F5" s="30" t="s">
        <v>20</v>
      </c>
      <c r="G5" s="30" t="s">
        <v>173</v>
      </c>
      <c r="H5" s="30" t="s">
        <v>20</v>
      </c>
      <c r="I5" s="30" t="s">
        <v>173</v>
      </c>
      <c r="J5" s="30" t="s">
        <v>20</v>
      </c>
      <c r="K5" s="46" t="s">
        <v>173</v>
      </c>
      <c r="M5" s="75"/>
    </row>
    <row r="6" spans="1:15" ht="13.9" customHeight="1">
      <c r="A6" s="94"/>
      <c r="B6" s="49" t="s">
        <v>2</v>
      </c>
      <c r="C6" s="87" t="s">
        <v>182</v>
      </c>
      <c r="D6" s="87" t="s">
        <v>3</v>
      </c>
      <c r="E6" s="87" t="s">
        <v>172</v>
      </c>
      <c r="F6" s="87" t="s">
        <v>3</v>
      </c>
      <c r="G6" s="87" t="s">
        <v>172</v>
      </c>
      <c r="H6" s="87" t="s">
        <v>3</v>
      </c>
      <c r="I6" s="87" t="s">
        <v>172</v>
      </c>
      <c r="J6" s="87" t="s">
        <v>3</v>
      </c>
      <c r="K6" s="88" t="s">
        <v>172</v>
      </c>
      <c r="M6" s="75"/>
    </row>
    <row r="7" spans="1:15" ht="20.100000000000001" customHeight="1">
      <c r="A7" s="91" t="s">
        <v>4</v>
      </c>
      <c r="B7" s="91"/>
      <c r="C7" s="91"/>
      <c r="D7" s="91"/>
      <c r="E7" s="91"/>
      <c r="F7" s="91"/>
      <c r="G7" s="91"/>
      <c r="H7" s="91"/>
      <c r="I7" s="91"/>
      <c r="J7" s="91"/>
      <c r="K7" s="91"/>
      <c r="M7" s="75"/>
    </row>
    <row r="8" spans="1:15" ht="12.75" customHeight="1">
      <c r="A8" s="10" t="s">
        <v>7</v>
      </c>
      <c r="B8" s="85">
        <v>373</v>
      </c>
      <c r="C8" s="6">
        <v>16.5</v>
      </c>
      <c r="D8" s="85">
        <v>6143</v>
      </c>
      <c r="E8" s="55">
        <v>79</v>
      </c>
      <c r="F8" s="85">
        <v>58</v>
      </c>
      <c r="G8" s="55">
        <v>0</v>
      </c>
      <c r="H8" s="85">
        <v>4987</v>
      </c>
      <c r="I8" s="55">
        <v>71</v>
      </c>
      <c r="J8" s="85">
        <v>1099</v>
      </c>
      <c r="K8" s="55">
        <v>82</v>
      </c>
      <c r="M8" s="75"/>
    </row>
    <row r="9" spans="1:15" ht="11.85" customHeight="1">
      <c r="A9" s="10" t="s">
        <v>5</v>
      </c>
      <c r="B9" s="85">
        <v>1741</v>
      </c>
      <c r="C9" s="6">
        <v>53.7</v>
      </c>
      <c r="D9" s="85">
        <v>93453</v>
      </c>
      <c r="E9" s="55">
        <v>80</v>
      </c>
      <c r="F9" s="85">
        <v>793</v>
      </c>
      <c r="G9" s="55">
        <v>0</v>
      </c>
      <c r="H9" s="85">
        <v>86130</v>
      </c>
      <c r="I9" s="55">
        <v>70</v>
      </c>
      <c r="J9" s="85">
        <v>6530</v>
      </c>
      <c r="K9" s="55">
        <v>84</v>
      </c>
      <c r="M9" s="75"/>
    </row>
    <row r="10" spans="1:15" ht="11.85" customHeight="1">
      <c r="A10" s="10" t="s">
        <v>6</v>
      </c>
      <c r="B10" s="85">
        <v>8813</v>
      </c>
      <c r="C10" s="6">
        <v>65.400000000000006</v>
      </c>
      <c r="D10" s="85">
        <v>575881</v>
      </c>
      <c r="E10" s="55">
        <v>80</v>
      </c>
      <c r="F10" s="85">
        <v>4876</v>
      </c>
      <c r="G10" s="55">
        <v>0</v>
      </c>
      <c r="H10" s="85">
        <v>513602</v>
      </c>
      <c r="I10" s="55">
        <v>71</v>
      </c>
      <c r="J10" s="85">
        <v>57403</v>
      </c>
      <c r="K10" s="55">
        <v>83</v>
      </c>
      <c r="M10" s="75"/>
    </row>
    <row r="11" spans="1:15" ht="22.5" customHeight="1">
      <c r="A11" s="8" t="s">
        <v>40</v>
      </c>
      <c r="B11" s="85">
        <v>10984</v>
      </c>
      <c r="C11" s="6">
        <v>61.7</v>
      </c>
      <c r="D11" s="85">
        <v>677513</v>
      </c>
      <c r="E11" s="55">
        <v>80</v>
      </c>
      <c r="F11" s="85">
        <v>5782</v>
      </c>
      <c r="G11" s="55">
        <v>0</v>
      </c>
      <c r="H11" s="85">
        <v>606451</v>
      </c>
      <c r="I11" s="55">
        <v>71</v>
      </c>
      <c r="J11" s="85">
        <v>65280</v>
      </c>
      <c r="K11" s="55">
        <v>83</v>
      </c>
      <c r="M11" s="75"/>
    </row>
    <row r="12" spans="1:15" ht="21" customHeight="1">
      <c r="A12" s="10" t="s">
        <v>8</v>
      </c>
      <c r="B12" s="85">
        <v>376</v>
      </c>
      <c r="C12" s="6">
        <v>63.3</v>
      </c>
      <c r="D12" s="85">
        <v>23795</v>
      </c>
      <c r="E12" s="55">
        <v>87</v>
      </c>
      <c r="F12" s="85">
        <v>253</v>
      </c>
      <c r="G12" s="55">
        <v>0</v>
      </c>
      <c r="H12" s="85">
        <v>8190</v>
      </c>
      <c r="I12" s="55">
        <v>74</v>
      </c>
      <c r="J12" s="85">
        <v>15352</v>
      </c>
      <c r="K12" s="55">
        <v>89</v>
      </c>
      <c r="M12" s="75"/>
    </row>
    <row r="13" spans="1:15" ht="11.85" customHeight="1">
      <c r="A13" s="10" t="s">
        <v>11</v>
      </c>
      <c r="B13" s="85">
        <v>656</v>
      </c>
      <c r="C13" s="6">
        <v>60</v>
      </c>
      <c r="D13" s="85">
        <v>39337</v>
      </c>
      <c r="E13" s="55">
        <v>85</v>
      </c>
      <c r="F13" s="85">
        <v>152</v>
      </c>
      <c r="G13" s="55">
        <v>0</v>
      </c>
      <c r="H13" s="85">
        <v>37072</v>
      </c>
      <c r="I13" s="55">
        <v>76</v>
      </c>
      <c r="J13" s="85">
        <v>2113</v>
      </c>
      <c r="K13" s="55">
        <v>87</v>
      </c>
      <c r="M13" s="77"/>
    </row>
    <row r="14" spans="1:15" ht="9.75" customHeight="1">
      <c r="A14" s="10" t="s">
        <v>15</v>
      </c>
      <c r="B14" s="85">
        <v>1531</v>
      </c>
      <c r="C14" s="6">
        <v>49.4</v>
      </c>
      <c r="D14" s="85">
        <v>75693</v>
      </c>
      <c r="E14" s="55">
        <v>84</v>
      </c>
      <c r="F14" s="85">
        <v>922</v>
      </c>
      <c r="G14" s="55">
        <v>67</v>
      </c>
      <c r="H14" s="85">
        <v>48180</v>
      </c>
      <c r="I14" s="55">
        <v>79</v>
      </c>
      <c r="J14" s="85">
        <v>26591</v>
      </c>
      <c r="K14" s="55">
        <v>86</v>
      </c>
      <c r="M14" s="75"/>
    </row>
    <row r="15" spans="1:15" ht="11.85" customHeight="1">
      <c r="A15" s="10" t="s">
        <v>13</v>
      </c>
      <c r="B15" s="85">
        <v>4120</v>
      </c>
      <c r="C15" s="6">
        <v>68.3</v>
      </c>
      <c r="D15" s="85">
        <v>281509</v>
      </c>
      <c r="E15" s="55">
        <v>84</v>
      </c>
      <c r="F15" s="85">
        <v>2966</v>
      </c>
      <c r="G15" s="55">
        <v>63</v>
      </c>
      <c r="H15" s="85">
        <v>182391</v>
      </c>
      <c r="I15" s="55">
        <v>76</v>
      </c>
      <c r="J15" s="85">
        <v>96152</v>
      </c>
      <c r="K15" s="55">
        <v>87</v>
      </c>
      <c r="M15" s="75"/>
    </row>
    <row r="16" spans="1:15" ht="11.85" customHeight="1">
      <c r="A16" s="10" t="s">
        <v>9</v>
      </c>
      <c r="B16" s="85">
        <v>1163</v>
      </c>
      <c r="C16" s="6">
        <v>40.9</v>
      </c>
      <c r="D16" s="85">
        <v>47497</v>
      </c>
      <c r="E16" s="55">
        <v>81</v>
      </c>
      <c r="F16" s="85">
        <v>619</v>
      </c>
      <c r="G16" s="55">
        <v>0</v>
      </c>
      <c r="H16" s="85">
        <v>26071</v>
      </c>
      <c r="I16" s="55">
        <v>79</v>
      </c>
      <c r="J16" s="85">
        <v>20807</v>
      </c>
      <c r="K16" s="55">
        <v>87</v>
      </c>
      <c r="M16" s="75"/>
    </row>
    <row r="17" spans="1:13" ht="11.85" customHeight="1">
      <c r="A17" s="10" t="s">
        <v>12</v>
      </c>
      <c r="B17" s="85">
        <v>3232</v>
      </c>
      <c r="C17" s="6">
        <v>81.599999999999994</v>
      </c>
      <c r="D17" s="85">
        <v>263666</v>
      </c>
      <c r="E17" s="55">
        <v>81</v>
      </c>
      <c r="F17" s="85">
        <v>6120</v>
      </c>
      <c r="G17" s="55">
        <v>61</v>
      </c>
      <c r="H17" s="85">
        <v>229935</v>
      </c>
      <c r="I17" s="55">
        <v>72</v>
      </c>
      <c r="J17" s="85">
        <v>27611</v>
      </c>
      <c r="K17" s="55">
        <v>89</v>
      </c>
      <c r="M17" s="75"/>
    </row>
    <row r="18" spans="1:13" ht="11.85" customHeight="1">
      <c r="A18" s="10" t="s">
        <v>16</v>
      </c>
      <c r="B18" s="85">
        <v>2565</v>
      </c>
      <c r="C18" s="6">
        <v>44.6</v>
      </c>
      <c r="D18" s="85">
        <v>114370</v>
      </c>
      <c r="E18" s="55">
        <v>83</v>
      </c>
      <c r="F18" s="85">
        <v>810</v>
      </c>
      <c r="G18" s="55">
        <v>0</v>
      </c>
      <c r="H18" s="85">
        <v>79956</v>
      </c>
      <c r="I18" s="55">
        <v>79</v>
      </c>
      <c r="J18" s="85">
        <v>33605</v>
      </c>
      <c r="K18" s="55">
        <v>86</v>
      </c>
      <c r="M18" s="75"/>
    </row>
    <row r="19" spans="1:13" ht="11.85" customHeight="1">
      <c r="A19" s="10" t="s">
        <v>10</v>
      </c>
      <c r="B19" s="85">
        <v>600</v>
      </c>
      <c r="C19" s="6">
        <v>51</v>
      </c>
      <c r="D19" s="85">
        <v>30617</v>
      </c>
      <c r="E19" s="55">
        <v>81</v>
      </c>
      <c r="F19" s="85">
        <v>20</v>
      </c>
      <c r="G19" s="55">
        <v>0</v>
      </c>
      <c r="H19" s="85">
        <v>22580</v>
      </c>
      <c r="I19" s="55">
        <v>78</v>
      </c>
      <c r="J19" s="85">
        <v>8018</v>
      </c>
      <c r="K19" s="55">
        <v>86</v>
      </c>
      <c r="M19" s="75"/>
    </row>
    <row r="20" spans="1:13" ht="11.85" customHeight="1">
      <c r="A20" s="10" t="s">
        <v>14</v>
      </c>
      <c r="B20" s="85">
        <v>1041</v>
      </c>
      <c r="C20" s="6">
        <v>74.900000000000006</v>
      </c>
      <c r="D20" s="85">
        <v>77938</v>
      </c>
      <c r="E20" s="55">
        <v>0</v>
      </c>
      <c r="F20" s="85">
        <v>2042</v>
      </c>
      <c r="G20" s="55">
        <v>0</v>
      </c>
      <c r="H20" s="85">
        <v>33334</v>
      </c>
      <c r="I20" s="55">
        <v>0</v>
      </c>
      <c r="J20" s="85">
        <v>42562</v>
      </c>
      <c r="K20" s="55">
        <v>0</v>
      </c>
      <c r="M20" s="75"/>
    </row>
    <row r="21" spans="1:13" ht="22.5" customHeight="1">
      <c r="A21" s="8" t="s">
        <v>17</v>
      </c>
      <c r="B21" s="85">
        <v>15283</v>
      </c>
      <c r="C21" s="6">
        <v>62.5</v>
      </c>
      <c r="D21" s="85">
        <v>954424</v>
      </c>
      <c r="E21" s="55">
        <v>83</v>
      </c>
      <c r="F21" s="85">
        <v>13903</v>
      </c>
      <c r="G21" s="55">
        <v>63</v>
      </c>
      <c r="H21" s="85">
        <v>667710</v>
      </c>
      <c r="I21" s="55">
        <v>76</v>
      </c>
      <c r="J21" s="85">
        <v>272811</v>
      </c>
      <c r="K21" s="55">
        <v>87</v>
      </c>
      <c r="M21" s="75"/>
    </row>
    <row r="22" spans="1:13" ht="18" customHeight="1">
      <c r="A22" s="8" t="s">
        <v>177</v>
      </c>
      <c r="B22" s="85">
        <v>61</v>
      </c>
      <c r="C22" s="6">
        <v>23.9</v>
      </c>
      <c r="D22" s="85">
        <v>1451</v>
      </c>
      <c r="E22" s="55">
        <v>0</v>
      </c>
      <c r="F22" s="85">
        <v>1342</v>
      </c>
      <c r="G22" s="55">
        <v>0</v>
      </c>
      <c r="H22" s="85">
        <v>50</v>
      </c>
      <c r="I22" s="55">
        <v>0</v>
      </c>
      <c r="J22" s="85">
        <v>59</v>
      </c>
      <c r="K22" s="55">
        <v>0</v>
      </c>
      <c r="M22" s="77"/>
    </row>
    <row r="23" spans="1:13" s="4" customFormat="1" ht="22.5" customHeight="1">
      <c r="A23" s="8" t="s">
        <v>18</v>
      </c>
      <c r="B23" s="86">
        <v>26328</v>
      </c>
      <c r="C23" s="64">
        <v>62</v>
      </c>
      <c r="D23" s="86">
        <v>1633388</v>
      </c>
      <c r="E23" s="59">
        <v>82</v>
      </c>
      <c r="F23" s="86">
        <v>21027</v>
      </c>
      <c r="G23" s="59">
        <v>63</v>
      </c>
      <c r="H23" s="86">
        <v>1274211</v>
      </c>
      <c r="I23" s="59">
        <v>75</v>
      </c>
      <c r="J23" s="86">
        <v>338150</v>
      </c>
      <c r="K23" s="59">
        <v>86</v>
      </c>
      <c r="M23" s="75"/>
    </row>
    <row r="24" spans="1:13" ht="12.75" customHeight="1">
      <c r="A24" s="5" t="s">
        <v>191</v>
      </c>
      <c r="B24" s="86">
        <v>26619</v>
      </c>
      <c r="C24" s="64">
        <v>78.900000000000006</v>
      </c>
      <c r="D24" s="86">
        <v>2100403</v>
      </c>
      <c r="E24" s="59">
        <v>84</v>
      </c>
      <c r="F24" s="86">
        <v>27573</v>
      </c>
      <c r="G24" s="59">
        <v>65</v>
      </c>
      <c r="H24" s="86">
        <v>1547788</v>
      </c>
      <c r="I24" s="59">
        <v>77</v>
      </c>
      <c r="J24" s="86">
        <v>525043</v>
      </c>
      <c r="K24" s="59">
        <v>87</v>
      </c>
      <c r="M24" s="71"/>
    </row>
    <row r="25" spans="1:13" s="9" customFormat="1" ht="16.5" customHeight="1">
      <c r="A25" s="90" t="s">
        <v>44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M25" s="79"/>
    </row>
    <row r="26" spans="1:13" ht="9.9499999999999993" customHeight="1">
      <c r="M26" s="71"/>
    </row>
    <row r="27" spans="1:13">
      <c r="M27" s="71"/>
    </row>
    <row r="28" spans="1:13">
      <c r="M28" s="71"/>
    </row>
    <row r="29" spans="1:13">
      <c r="M29" s="71"/>
    </row>
    <row r="30" spans="1:13">
      <c r="M30" s="71"/>
    </row>
    <row r="31" spans="1:13">
      <c r="M31" s="71"/>
    </row>
    <row r="32" spans="1:13">
      <c r="M32" s="71"/>
    </row>
    <row r="33" spans="13:13">
      <c r="M33" s="71"/>
    </row>
    <row r="34" spans="13:13">
      <c r="M34" s="71"/>
    </row>
    <row r="35" spans="13:13">
      <c r="M35" s="71"/>
    </row>
    <row r="36" spans="13:13">
      <c r="M36" s="71"/>
    </row>
    <row r="37" spans="13:13">
      <c r="M37" s="71"/>
    </row>
    <row r="38" spans="13:13">
      <c r="M38" s="71"/>
    </row>
    <row r="39" spans="13:13">
      <c r="M39" s="71"/>
    </row>
    <row r="40" spans="13:13">
      <c r="M40" s="71"/>
    </row>
    <row r="41" spans="13:13">
      <c r="M41" s="71"/>
    </row>
    <row r="42" spans="13:13">
      <c r="M42" s="71"/>
    </row>
    <row r="43" spans="13:13">
      <c r="M43" s="71"/>
    </row>
    <row r="44" spans="13:13">
      <c r="M44" s="71"/>
    </row>
    <row r="45" spans="13:13">
      <c r="M45" s="71"/>
    </row>
    <row r="46" spans="13:13">
      <c r="M46" s="71"/>
    </row>
  </sheetData>
  <sortState ref="A12:K20">
    <sortCondition ref="A12:A20"/>
  </sortState>
  <mergeCells count="11">
    <mergeCell ref="A25:K25"/>
    <mergeCell ref="A7:K7"/>
    <mergeCell ref="A3:A6"/>
    <mergeCell ref="B3:B5"/>
    <mergeCell ref="F3:K3"/>
    <mergeCell ref="F4:G4"/>
    <mergeCell ref="H4:I4"/>
    <mergeCell ref="J4:K4"/>
    <mergeCell ref="C3:C5"/>
    <mergeCell ref="D3:D5"/>
    <mergeCell ref="E3:E5"/>
  </mergeCells>
  <phoneticPr fontId="6" type="noConversion"/>
  <conditionalFormatting sqref="C8:C21 C23">
    <cfRule type="cellIs" dxfId="829" priority="769" stopIfTrue="1" operator="equal">
      <formula>"."</formula>
    </cfRule>
    <cfRule type="cellIs" dxfId="828" priority="770" stopIfTrue="1" operator="equal">
      <formula>"..."</formula>
    </cfRule>
  </conditionalFormatting>
  <conditionalFormatting sqref="C22">
    <cfRule type="cellIs" dxfId="827" priority="761" stopIfTrue="1" operator="equal">
      <formula>"."</formula>
    </cfRule>
    <cfRule type="cellIs" dxfId="826" priority="762" stopIfTrue="1" operator="equal">
      <formula>"..."</formula>
    </cfRule>
  </conditionalFormatting>
  <conditionalFormatting sqref="B8:B23">
    <cfRule type="cellIs" dxfId="825" priority="758" stopIfTrue="1" operator="equal">
      <formula>"."</formula>
    </cfRule>
    <cfRule type="cellIs" dxfId="824" priority="759" stopIfTrue="1" operator="equal">
      <formula>"..."</formula>
    </cfRule>
    <cfRule type="cellIs" dxfId="823" priority="760" stopIfTrue="1" operator="equal">
      <formula>"."</formula>
    </cfRule>
  </conditionalFormatting>
  <conditionalFormatting sqref="C24">
    <cfRule type="cellIs" dxfId="822" priority="646" stopIfTrue="1" operator="equal">
      <formula>"."</formula>
    </cfRule>
    <cfRule type="cellIs" dxfId="821" priority="647" stopIfTrue="1" operator="equal">
      <formula>"..."</formula>
    </cfRule>
  </conditionalFormatting>
  <conditionalFormatting sqref="B24">
    <cfRule type="cellIs" dxfId="820" priority="643" stopIfTrue="1" operator="equal">
      <formula>"."</formula>
    </cfRule>
    <cfRule type="cellIs" dxfId="819" priority="644" stopIfTrue="1" operator="equal">
      <formula>"..."</formula>
    </cfRule>
    <cfRule type="cellIs" dxfId="818" priority="645" stopIfTrue="1" operator="equal">
      <formula>"."</formula>
    </cfRule>
  </conditionalFormatting>
  <conditionalFormatting sqref="I24">
    <cfRule type="cellIs" dxfId="817" priority="631" stopIfTrue="1" operator="equal">
      <formula>"."</formula>
    </cfRule>
    <cfRule type="cellIs" dxfId="816" priority="632" stopIfTrue="1" operator="equal">
      <formula>"..."</formula>
    </cfRule>
    <cfRule type="cellIs" dxfId="815" priority="633" stopIfTrue="1" operator="equal">
      <formula>"."</formula>
    </cfRule>
  </conditionalFormatting>
  <conditionalFormatting sqref="K24">
    <cfRule type="cellIs" dxfId="814" priority="625" stopIfTrue="1" operator="equal">
      <formula>"."</formula>
    </cfRule>
    <cfRule type="cellIs" dxfId="813" priority="626" stopIfTrue="1" operator="equal">
      <formula>"..."</formula>
    </cfRule>
    <cfRule type="cellIs" dxfId="812" priority="627" stopIfTrue="1" operator="equal">
      <formula>"."</formula>
    </cfRule>
  </conditionalFormatting>
  <conditionalFormatting sqref="G24">
    <cfRule type="cellIs" dxfId="811" priority="243" stopIfTrue="1" operator="equal">
      <formula>"."</formula>
    </cfRule>
    <cfRule type="cellIs" dxfId="810" priority="244" stopIfTrue="1" operator="equal">
      <formula>"..."</formula>
    </cfRule>
    <cfRule type="cellIs" dxfId="809" priority="245" stopIfTrue="1" operator="equal">
      <formula>"."</formula>
    </cfRule>
  </conditionalFormatting>
  <conditionalFormatting sqref="E24">
    <cfRule type="cellIs" dxfId="808" priority="240" stopIfTrue="1" operator="equal">
      <formula>"."</formula>
    </cfRule>
    <cfRule type="cellIs" dxfId="807" priority="241" stopIfTrue="1" operator="equal">
      <formula>"..."</formula>
    </cfRule>
    <cfRule type="cellIs" dxfId="806" priority="242" stopIfTrue="1" operator="equal">
      <formula>"."</formula>
    </cfRule>
  </conditionalFormatting>
  <conditionalFormatting sqref="E23">
    <cfRule type="cellIs" dxfId="805" priority="237" stopIfTrue="1" operator="equal">
      <formula>"."</formula>
    </cfRule>
    <cfRule type="cellIs" dxfId="804" priority="238" stopIfTrue="1" operator="equal">
      <formula>"..."</formula>
    </cfRule>
    <cfRule type="cellIs" dxfId="803" priority="239" stopIfTrue="1" operator="equal">
      <formula>"."</formula>
    </cfRule>
  </conditionalFormatting>
  <conditionalFormatting sqref="E11">
    <cfRule type="cellIs" dxfId="802" priority="234" stopIfTrue="1" operator="equal">
      <formula>"."</formula>
    </cfRule>
    <cfRule type="cellIs" dxfId="801" priority="235" stopIfTrue="1" operator="equal">
      <formula>"..."</formula>
    </cfRule>
    <cfRule type="cellIs" dxfId="800" priority="236" stopIfTrue="1" operator="equal">
      <formula>"."</formula>
    </cfRule>
  </conditionalFormatting>
  <conditionalFormatting sqref="I11">
    <cfRule type="cellIs" dxfId="799" priority="231" stopIfTrue="1" operator="equal">
      <formula>"."</formula>
    </cfRule>
    <cfRule type="cellIs" dxfId="798" priority="232" stopIfTrue="1" operator="equal">
      <formula>"..."</formula>
    </cfRule>
    <cfRule type="cellIs" dxfId="797" priority="233" stopIfTrue="1" operator="equal">
      <formula>"."</formula>
    </cfRule>
  </conditionalFormatting>
  <conditionalFormatting sqref="K11">
    <cfRule type="cellIs" dxfId="796" priority="228" stopIfTrue="1" operator="equal">
      <formula>"."</formula>
    </cfRule>
    <cfRule type="cellIs" dxfId="795" priority="229" stopIfTrue="1" operator="equal">
      <formula>"..."</formula>
    </cfRule>
    <cfRule type="cellIs" dxfId="794" priority="230" stopIfTrue="1" operator="equal">
      <formula>"."</formula>
    </cfRule>
  </conditionalFormatting>
  <conditionalFormatting sqref="E8">
    <cfRule type="cellIs" dxfId="793" priority="225" stopIfTrue="1" operator="equal">
      <formula>"."</formula>
    </cfRule>
    <cfRule type="cellIs" dxfId="792" priority="226" stopIfTrue="1" operator="equal">
      <formula>"..."</formula>
    </cfRule>
    <cfRule type="cellIs" dxfId="791" priority="227" stopIfTrue="1" operator="equal">
      <formula>"."</formula>
    </cfRule>
  </conditionalFormatting>
  <conditionalFormatting sqref="K8">
    <cfRule type="cellIs" dxfId="790" priority="222" stopIfTrue="1" operator="equal">
      <formula>"."</formula>
    </cfRule>
    <cfRule type="cellIs" dxfId="789" priority="223" stopIfTrue="1" operator="equal">
      <formula>"..."</formula>
    </cfRule>
    <cfRule type="cellIs" dxfId="788" priority="224" stopIfTrue="1" operator="equal">
      <formula>"."</formula>
    </cfRule>
  </conditionalFormatting>
  <conditionalFormatting sqref="I8">
    <cfRule type="cellIs" dxfId="787" priority="219" stopIfTrue="1" operator="equal">
      <formula>"."</formula>
    </cfRule>
    <cfRule type="cellIs" dxfId="786" priority="220" stopIfTrue="1" operator="equal">
      <formula>"..."</formula>
    </cfRule>
    <cfRule type="cellIs" dxfId="785" priority="221" stopIfTrue="1" operator="equal">
      <formula>"."</formula>
    </cfRule>
  </conditionalFormatting>
  <conditionalFormatting sqref="E10">
    <cfRule type="cellIs" dxfId="784" priority="216" stopIfTrue="1" operator="equal">
      <formula>"."</formula>
    </cfRule>
    <cfRule type="cellIs" dxfId="783" priority="217" stopIfTrue="1" operator="equal">
      <formula>"..."</formula>
    </cfRule>
    <cfRule type="cellIs" dxfId="782" priority="218" stopIfTrue="1" operator="equal">
      <formula>"."</formula>
    </cfRule>
  </conditionalFormatting>
  <conditionalFormatting sqref="I10">
    <cfRule type="cellIs" dxfId="781" priority="213" stopIfTrue="1" operator="equal">
      <formula>"."</formula>
    </cfRule>
    <cfRule type="cellIs" dxfId="780" priority="214" stopIfTrue="1" operator="equal">
      <formula>"..."</formula>
    </cfRule>
    <cfRule type="cellIs" dxfId="779" priority="215" stopIfTrue="1" operator="equal">
      <formula>"."</formula>
    </cfRule>
  </conditionalFormatting>
  <conditionalFormatting sqref="K10">
    <cfRule type="cellIs" dxfId="778" priority="210" stopIfTrue="1" operator="equal">
      <formula>"."</formula>
    </cfRule>
    <cfRule type="cellIs" dxfId="777" priority="211" stopIfTrue="1" operator="equal">
      <formula>"..."</formula>
    </cfRule>
    <cfRule type="cellIs" dxfId="776" priority="212" stopIfTrue="1" operator="equal">
      <formula>"."</formula>
    </cfRule>
  </conditionalFormatting>
  <conditionalFormatting sqref="G8">
    <cfRule type="cellIs" dxfId="775" priority="207" stopIfTrue="1" operator="equal">
      <formula>"."</formula>
    </cfRule>
    <cfRule type="cellIs" dxfId="774" priority="208" stopIfTrue="1" operator="equal">
      <formula>"..."</formula>
    </cfRule>
    <cfRule type="cellIs" dxfId="773" priority="209" stopIfTrue="1" operator="equal">
      <formula>"."</formula>
    </cfRule>
  </conditionalFormatting>
  <conditionalFormatting sqref="G10">
    <cfRule type="cellIs" dxfId="772" priority="204" stopIfTrue="1" operator="equal">
      <formula>"."</formula>
    </cfRule>
    <cfRule type="cellIs" dxfId="771" priority="205" stopIfTrue="1" operator="equal">
      <formula>"..."</formula>
    </cfRule>
    <cfRule type="cellIs" dxfId="770" priority="206" stopIfTrue="1" operator="equal">
      <formula>"."</formula>
    </cfRule>
  </conditionalFormatting>
  <conditionalFormatting sqref="G11">
    <cfRule type="cellIs" dxfId="769" priority="201" stopIfTrue="1" operator="equal">
      <formula>"."</formula>
    </cfRule>
    <cfRule type="cellIs" dxfId="768" priority="202" stopIfTrue="1" operator="equal">
      <formula>"..."</formula>
    </cfRule>
    <cfRule type="cellIs" dxfId="767" priority="203" stopIfTrue="1" operator="equal">
      <formula>"."</formula>
    </cfRule>
  </conditionalFormatting>
  <conditionalFormatting sqref="K9">
    <cfRule type="cellIs" dxfId="766" priority="198" stopIfTrue="1" operator="equal">
      <formula>"."</formula>
    </cfRule>
    <cfRule type="cellIs" dxfId="765" priority="199" stopIfTrue="1" operator="equal">
      <formula>"..."</formula>
    </cfRule>
    <cfRule type="cellIs" dxfId="764" priority="200" stopIfTrue="1" operator="equal">
      <formula>"."</formula>
    </cfRule>
  </conditionalFormatting>
  <conditionalFormatting sqref="I9">
    <cfRule type="cellIs" dxfId="763" priority="195" stopIfTrue="1" operator="equal">
      <formula>"."</formula>
    </cfRule>
    <cfRule type="cellIs" dxfId="762" priority="196" stopIfTrue="1" operator="equal">
      <formula>"..."</formula>
    </cfRule>
    <cfRule type="cellIs" dxfId="761" priority="197" stopIfTrue="1" operator="equal">
      <formula>"."</formula>
    </cfRule>
  </conditionalFormatting>
  <conditionalFormatting sqref="E9">
    <cfRule type="cellIs" dxfId="760" priority="192" stopIfTrue="1" operator="equal">
      <formula>"."</formula>
    </cfRule>
    <cfRule type="cellIs" dxfId="759" priority="193" stopIfTrue="1" operator="equal">
      <formula>"..."</formula>
    </cfRule>
    <cfRule type="cellIs" dxfId="758" priority="194" stopIfTrue="1" operator="equal">
      <formula>"."</formula>
    </cfRule>
  </conditionalFormatting>
  <conditionalFormatting sqref="G9">
    <cfRule type="cellIs" dxfId="757" priority="189" stopIfTrue="1" operator="equal">
      <formula>"."</formula>
    </cfRule>
    <cfRule type="cellIs" dxfId="756" priority="190" stopIfTrue="1" operator="equal">
      <formula>"..."</formula>
    </cfRule>
    <cfRule type="cellIs" dxfId="755" priority="191" stopIfTrue="1" operator="equal">
      <formula>"."</formula>
    </cfRule>
  </conditionalFormatting>
  <conditionalFormatting sqref="K21">
    <cfRule type="cellIs" dxfId="754" priority="186" stopIfTrue="1" operator="equal">
      <formula>"."</formula>
    </cfRule>
    <cfRule type="cellIs" dxfId="753" priority="187" stopIfTrue="1" operator="equal">
      <formula>"..."</formula>
    </cfRule>
    <cfRule type="cellIs" dxfId="752" priority="188" stopIfTrue="1" operator="equal">
      <formula>"."</formula>
    </cfRule>
  </conditionalFormatting>
  <conditionalFormatting sqref="I21">
    <cfRule type="cellIs" dxfId="751" priority="183" stopIfTrue="1" operator="equal">
      <formula>"."</formula>
    </cfRule>
    <cfRule type="cellIs" dxfId="750" priority="184" stopIfTrue="1" operator="equal">
      <formula>"..."</formula>
    </cfRule>
    <cfRule type="cellIs" dxfId="749" priority="185" stopIfTrue="1" operator="equal">
      <formula>"."</formula>
    </cfRule>
  </conditionalFormatting>
  <conditionalFormatting sqref="G21">
    <cfRule type="cellIs" dxfId="748" priority="180" stopIfTrue="1" operator="equal">
      <formula>"."</formula>
    </cfRule>
    <cfRule type="cellIs" dxfId="747" priority="181" stopIfTrue="1" operator="equal">
      <formula>"..."</formula>
    </cfRule>
    <cfRule type="cellIs" dxfId="746" priority="182" stopIfTrue="1" operator="equal">
      <formula>"."</formula>
    </cfRule>
  </conditionalFormatting>
  <conditionalFormatting sqref="E21">
    <cfRule type="cellIs" dxfId="745" priority="177" stopIfTrue="1" operator="equal">
      <formula>"."</formula>
    </cfRule>
    <cfRule type="cellIs" dxfId="744" priority="178" stopIfTrue="1" operator="equal">
      <formula>"..."</formula>
    </cfRule>
    <cfRule type="cellIs" dxfId="743" priority="179" stopIfTrue="1" operator="equal">
      <formula>"."</formula>
    </cfRule>
  </conditionalFormatting>
  <conditionalFormatting sqref="K12">
    <cfRule type="cellIs" dxfId="742" priority="174" stopIfTrue="1" operator="equal">
      <formula>"."</formula>
    </cfRule>
    <cfRule type="cellIs" dxfId="741" priority="175" stopIfTrue="1" operator="equal">
      <formula>"..."</formula>
    </cfRule>
    <cfRule type="cellIs" dxfId="740" priority="176" stopIfTrue="1" operator="equal">
      <formula>"."</formula>
    </cfRule>
  </conditionalFormatting>
  <conditionalFormatting sqref="I12">
    <cfRule type="cellIs" dxfId="739" priority="171" stopIfTrue="1" operator="equal">
      <formula>"."</formula>
    </cfRule>
    <cfRule type="cellIs" dxfId="738" priority="172" stopIfTrue="1" operator="equal">
      <formula>"..."</formula>
    </cfRule>
    <cfRule type="cellIs" dxfId="737" priority="173" stopIfTrue="1" operator="equal">
      <formula>"."</formula>
    </cfRule>
  </conditionalFormatting>
  <conditionalFormatting sqref="E12">
    <cfRule type="cellIs" dxfId="736" priority="168" stopIfTrue="1" operator="equal">
      <formula>"."</formula>
    </cfRule>
    <cfRule type="cellIs" dxfId="735" priority="169" stopIfTrue="1" operator="equal">
      <formula>"..."</formula>
    </cfRule>
    <cfRule type="cellIs" dxfId="734" priority="170" stopIfTrue="1" operator="equal">
      <formula>"."</formula>
    </cfRule>
  </conditionalFormatting>
  <conditionalFormatting sqref="G12">
    <cfRule type="cellIs" dxfId="733" priority="165" stopIfTrue="1" operator="equal">
      <formula>"."</formula>
    </cfRule>
    <cfRule type="cellIs" dxfId="732" priority="166" stopIfTrue="1" operator="equal">
      <formula>"..."</formula>
    </cfRule>
    <cfRule type="cellIs" dxfId="731" priority="167" stopIfTrue="1" operator="equal">
      <formula>"."</formula>
    </cfRule>
  </conditionalFormatting>
  <conditionalFormatting sqref="E13">
    <cfRule type="cellIs" dxfId="730" priority="162" stopIfTrue="1" operator="equal">
      <formula>"."</formula>
    </cfRule>
    <cfRule type="cellIs" dxfId="729" priority="163" stopIfTrue="1" operator="equal">
      <formula>"..."</formula>
    </cfRule>
    <cfRule type="cellIs" dxfId="728" priority="164" stopIfTrue="1" operator="equal">
      <formula>"."</formula>
    </cfRule>
  </conditionalFormatting>
  <conditionalFormatting sqref="I13">
    <cfRule type="cellIs" dxfId="727" priority="159" stopIfTrue="1" operator="equal">
      <formula>"."</formula>
    </cfRule>
    <cfRule type="cellIs" dxfId="726" priority="160" stopIfTrue="1" operator="equal">
      <formula>"..."</formula>
    </cfRule>
    <cfRule type="cellIs" dxfId="725" priority="161" stopIfTrue="1" operator="equal">
      <formula>"."</formula>
    </cfRule>
  </conditionalFormatting>
  <conditionalFormatting sqref="G13">
    <cfRule type="cellIs" dxfId="724" priority="156" stopIfTrue="1" operator="equal">
      <formula>"."</formula>
    </cfRule>
    <cfRule type="cellIs" dxfId="723" priority="157" stopIfTrue="1" operator="equal">
      <formula>"..."</formula>
    </cfRule>
    <cfRule type="cellIs" dxfId="722" priority="158" stopIfTrue="1" operator="equal">
      <formula>"."</formula>
    </cfRule>
  </conditionalFormatting>
  <conditionalFormatting sqref="K13">
    <cfRule type="cellIs" dxfId="721" priority="153" stopIfTrue="1" operator="equal">
      <formula>"."</formula>
    </cfRule>
    <cfRule type="cellIs" dxfId="720" priority="154" stopIfTrue="1" operator="equal">
      <formula>"..."</formula>
    </cfRule>
    <cfRule type="cellIs" dxfId="719" priority="155" stopIfTrue="1" operator="equal">
      <formula>"."</formula>
    </cfRule>
  </conditionalFormatting>
  <conditionalFormatting sqref="E14">
    <cfRule type="cellIs" dxfId="718" priority="150" stopIfTrue="1" operator="equal">
      <formula>"."</formula>
    </cfRule>
    <cfRule type="cellIs" dxfId="717" priority="151" stopIfTrue="1" operator="equal">
      <formula>"..."</formula>
    </cfRule>
    <cfRule type="cellIs" dxfId="716" priority="152" stopIfTrue="1" operator="equal">
      <formula>"."</formula>
    </cfRule>
  </conditionalFormatting>
  <conditionalFormatting sqref="K14">
    <cfRule type="cellIs" dxfId="715" priority="144" stopIfTrue="1" operator="equal">
      <formula>"."</formula>
    </cfRule>
    <cfRule type="cellIs" dxfId="714" priority="145" stopIfTrue="1" operator="equal">
      <formula>"..."</formula>
    </cfRule>
    <cfRule type="cellIs" dxfId="713" priority="146" stopIfTrue="1" operator="equal">
      <formula>"."</formula>
    </cfRule>
  </conditionalFormatting>
  <conditionalFormatting sqref="I14">
    <cfRule type="cellIs" dxfId="712" priority="141" stopIfTrue="1" operator="equal">
      <formula>"."</formula>
    </cfRule>
    <cfRule type="cellIs" dxfId="711" priority="142" stopIfTrue="1" operator="equal">
      <formula>"..."</formula>
    </cfRule>
    <cfRule type="cellIs" dxfId="710" priority="143" stopIfTrue="1" operator="equal">
      <formula>"."</formula>
    </cfRule>
  </conditionalFormatting>
  <conditionalFormatting sqref="G14">
    <cfRule type="cellIs" dxfId="709" priority="138" stopIfTrue="1" operator="equal">
      <formula>"."</formula>
    </cfRule>
    <cfRule type="cellIs" dxfId="708" priority="139" stopIfTrue="1" operator="equal">
      <formula>"..."</formula>
    </cfRule>
    <cfRule type="cellIs" dxfId="707" priority="140" stopIfTrue="1" operator="equal">
      <formula>"."</formula>
    </cfRule>
  </conditionalFormatting>
  <conditionalFormatting sqref="K15">
    <cfRule type="cellIs" dxfId="706" priority="135" stopIfTrue="1" operator="equal">
      <formula>"."</formula>
    </cfRule>
    <cfRule type="cellIs" dxfId="705" priority="136" stopIfTrue="1" operator="equal">
      <formula>"..."</formula>
    </cfRule>
    <cfRule type="cellIs" dxfId="704" priority="137" stopIfTrue="1" operator="equal">
      <formula>"."</formula>
    </cfRule>
  </conditionalFormatting>
  <conditionalFormatting sqref="I15">
    <cfRule type="cellIs" dxfId="703" priority="132" stopIfTrue="1" operator="equal">
      <formula>"."</formula>
    </cfRule>
    <cfRule type="cellIs" dxfId="702" priority="133" stopIfTrue="1" operator="equal">
      <formula>"..."</formula>
    </cfRule>
    <cfRule type="cellIs" dxfId="701" priority="134" stopIfTrue="1" operator="equal">
      <formula>"."</formula>
    </cfRule>
  </conditionalFormatting>
  <conditionalFormatting sqref="G15">
    <cfRule type="cellIs" dxfId="700" priority="129" stopIfTrue="1" operator="equal">
      <formula>"."</formula>
    </cfRule>
    <cfRule type="cellIs" dxfId="699" priority="130" stopIfTrue="1" operator="equal">
      <formula>"..."</formula>
    </cfRule>
    <cfRule type="cellIs" dxfId="698" priority="131" stopIfTrue="1" operator="equal">
      <formula>"."</formula>
    </cfRule>
  </conditionalFormatting>
  <conditionalFormatting sqref="E15">
    <cfRule type="cellIs" dxfId="697" priority="126" stopIfTrue="1" operator="equal">
      <formula>"."</formula>
    </cfRule>
    <cfRule type="cellIs" dxfId="696" priority="127" stopIfTrue="1" operator="equal">
      <formula>"..."</formula>
    </cfRule>
    <cfRule type="cellIs" dxfId="695" priority="128" stopIfTrue="1" operator="equal">
      <formula>"."</formula>
    </cfRule>
  </conditionalFormatting>
  <conditionalFormatting sqref="K16">
    <cfRule type="cellIs" dxfId="694" priority="123" stopIfTrue="1" operator="equal">
      <formula>"."</formula>
    </cfRule>
    <cfRule type="cellIs" dxfId="693" priority="124" stopIfTrue="1" operator="equal">
      <formula>"..."</formula>
    </cfRule>
    <cfRule type="cellIs" dxfId="692" priority="125" stopIfTrue="1" operator="equal">
      <formula>"."</formula>
    </cfRule>
  </conditionalFormatting>
  <conditionalFormatting sqref="I16">
    <cfRule type="cellIs" dxfId="691" priority="120" stopIfTrue="1" operator="equal">
      <formula>"."</formula>
    </cfRule>
    <cfRule type="cellIs" dxfId="690" priority="121" stopIfTrue="1" operator="equal">
      <formula>"..."</formula>
    </cfRule>
    <cfRule type="cellIs" dxfId="689" priority="122" stopIfTrue="1" operator="equal">
      <formula>"."</formula>
    </cfRule>
  </conditionalFormatting>
  <conditionalFormatting sqref="E16">
    <cfRule type="cellIs" dxfId="688" priority="117" stopIfTrue="1" operator="equal">
      <formula>"."</formula>
    </cfRule>
    <cfRule type="cellIs" dxfId="687" priority="118" stopIfTrue="1" operator="equal">
      <formula>"..."</formula>
    </cfRule>
    <cfRule type="cellIs" dxfId="686" priority="119" stopIfTrue="1" operator="equal">
      <formula>"."</formula>
    </cfRule>
  </conditionalFormatting>
  <conditionalFormatting sqref="G16">
    <cfRule type="cellIs" dxfId="685" priority="114" stopIfTrue="1" operator="equal">
      <formula>"."</formula>
    </cfRule>
    <cfRule type="cellIs" dxfId="684" priority="115" stopIfTrue="1" operator="equal">
      <formula>"..."</formula>
    </cfRule>
    <cfRule type="cellIs" dxfId="683" priority="116" stopIfTrue="1" operator="equal">
      <formula>"."</formula>
    </cfRule>
  </conditionalFormatting>
  <conditionalFormatting sqref="E17">
    <cfRule type="cellIs" dxfId="682" priority="111" stopIfTrue="1" operator="equal">
      <formula>"."</formula>
    </cfRule>
    <cfRule type="cellIs" dxfId="681" priority="112" stopIfTrue="1" operator="equal">
      <formula>"..."</formula>
    </cfRule>
    <cfRule type="cellIs" dxfId="680" priority="113" stopIfTrue="1" operator="equal">
      <formula>"."</formula>
    </cfRule>
  </conditionalFormatting>
  <conditionalFormatting sqref="G17">
    <cfRule type="cellIs" dxfId="679" priority="108" stopIfTrue="1" operator="equal">
      <formula>"."</formula>
    </cfRule>
    <cfRule type="cellIs" dxfId="678" priority="109" stopIfTrue="1" operator="equal">
      <formula>"..."</formula>
    </cfRule>
    <cfRule type="cellIs" dxfId="677" priority="110" stopIfTrue="1" operator="equal">
      <formula>"."</formula>
    </cfRule>
  </conditionalFormatting>
  <conditionalFormatting sqref="I17">
    <cfRule type="cellIs" dxfId="676" priority="105" stopIfTrue="1" operator="equal">
      <formula>"."</formula>
    </cfRule>
    <cfRule type="cellIs" dxfId="675" priority="106" stopIfTrue="1" operator="equal">
      <formula>"..."</formula>
    </cfRule>
    <cfRule type="cellIs" dxfId="674" priority="107" stopIfTrue="1" operator="equal">
      <formula>"."</formula>
    </cfRule>
  </conditionalFormatting>
  <conditionalFormatting sqref="K17">
    <cfRule type="cellIs" dxfId="673" priority="102" stopIfTrue="1" operator="equal">
      <formula>"."</formula>
    </cfRule>
    <cfRule type="cellIs" dxfId="672" priority="103" stopIfTrue="1" operator="equal">
      <formula>"..."</formula>
    </cfRule>
    <cfRule type="cellIs" dxfId="671" priority="104" stopIfTrue="1" operator="equal">
      <formula>"."</formula>
    </cfRule>
  </conditionalFormatting>
  <conditionalFormatting sqref="E18">
    <cfRule type="cellIs" dxfId="670" priority="99" stopIfTrue="1" operator="equal">
      <formula>"."</formula>
    </cfRule>
    <cfRule type="cellIs" dxfId="669" priority="100" stopIfTrue="1" operator="equal">
      <formula>"..."</formula>
    </cfRule>
    <cfRule type="cellIs" dxfId="668" priority="101" stopIfTrue="1" operator="equal">
      <formula>"."</formula>
    </cfRule>
  </conditionalFormatting>
  <conditionalFormatting sqref="I18">
    <cfRule type="cellIs" dxfId="667" priority="96" stopIfTrue="1" operator="equal">
      <formula>"."</formula>
    </cfRule>
    <cfRule type="cellIs" dxfId="666" priority="97" stopIfTrue="1" operator="equal">
      <formula>"..."</formula>
    </cfRule>
    <cfRule type="cellIs" dxfId="665" priority="98" stopIfTrue="1" operator="equal">
      <formula>"."</formula>
    </cfRule>
  </conditionalFormatting>
  <conditionalFormatting sqref="K18">
    <cfRule type="cellIs" dxfId="664" priority="93" stopIfTrue="1" operator="equal">
      <formula>"."</formula>
    </cfRule>
    <cfRule type="cellIs" dxfId="663" priority="94" stopIfTrue="1" operator="equal">
      <formula>"..."</formula>
    </cfRule>
    <cfRule type="cellIs" dxfId="662" priority="95" stopIfTrue="1" operator="equal">
      <formula>"."</formula>
    </cfRule>
  </conditionalFormatting>
  <conditionalFormatting sqref="G18">
    <cfRule type="cellIs" dxfId="661" priority="90" stopIfTrue="1" operator="equal">
      <formula>"."</formula>
    </cfRule>
    <cfRule type="cellIs" dxfId="660" priority="91" stopIfTrue="1" operator="equal">
      <formula>"..."</formula>
    </cfRule>
    <cfRule type="cellIs" dxfId="659" priority="92" stopIfTrue="1" operator="equal">
      <formula>"."</formula>
    </cfRule>
  </conditionalFormatting>
  <conditionalFormatting sqref="E19">
    <cfRule type="cellIs" dxfId="658" priority="87" stopIfTrue="1" operator="equal">
      <formula>"."</formula>
    </cfRule>
    <cfRule type="cellIs" dxfId="657" priority="88" stopIfTrue="1" operator="equal">
      <formula>"..."</formula>
    </cfRule>
    <cfRule type="cellIs" dxfId="656" priority="89" stopIfTrue="1" operator="equal">
      <formula>"."</formula>
    </cfRule>
  </conditionalFormatting>
  <conditionalFormatting sqref="I19">
    <cfRule type="cellIs" dxfId="655" priority="84" stopIfTrue="1" operator="equal">
      <formula>"."</formula>
    </cfRule>
    <cfRule type="cellIs" dxfId="654" priority="85" stopIfTrue="1" operator="equal">
      <formula>"..."</formula>
    </cfRule>
    <cfRule type="cellIs" dxfId="653" priority="86" stopIfTrue="1" operator="equal">
      <formula>"."</formula>
    </cfRule>
  </conditionalFormatting>
  <conditionalFormatting sqref="K19">
    <cfRule type="cellIs" dxfId="652" priority="81" stopIfTrue="1" operator="equal">
      <formula>"."</formula>
    </cfRule>
    <cfRule type="cellIs" dxfId="651" priority="82" stopIfTrue="1" operator="equal">
      <formula>"..."</formula>
    </cfRule>
    <cfRule type="cellIs" dxfId="650" priority="83" stopIfTrue="1" operator="equal">
      <formula>"."</formula>
    </cfRule>
  </conditionalFormatting>
  <conditionalFormatting sqref="G19">
    <cfRule type="cellIs" dxfId="649" priority="78" stopIfTrue="1" operator="equal">
      <formula>"."</formula>
    </cfRule>
    <cfRule type="cellIs" dxfId="648" priority="79" stopIfTrue="1" operator="equal">
      <formula>"..."</formula>
    </cfRule>
    <cfRule type="cellIs" dxfId="647" priority="80" stopIfTrue="1" operator="equal">
      <formula>"."</formula>
    </cfRule>
  </conditionalFormatting>
  <conditionalFormatting sqref="E20">
    <cfRule type="cellIs" dxfId="646" priority="75" stopIfTrue="1" operator="equal">
      <formula>"."</formula>
    </cfRule>
    <cfRule type="cellIs" dxfId="645" priority="76" stopIfTrue="1" operator="equal">
      <formula>"..."</formula>
    </cfRule>
    <cfRule type="cellIs" dxfId="644" priority="77" stopIfTrue="1" operator="equal">
      <formula>"."</formula>
    </cfRule>
  </conditionalFormatting>
  <conditionalFormatting sqref="G20">
    <cfRule type="cellIs" dxfId="643" priority="72" stopIfTrue="1" operator="equal">
      <formula>"."</formula>
    </cfRule>
    <cfRule type="cellIs" dxfId="642" priority="73" stopIfTrue="1" operator="equal">
      <formula>"..."</formula>
    </cfRule>
    <cfRule type="cellIs" dxfId="641" priority="74" stopIfTrue="1" operator="equal">
      <formula>"."</formula>
    </cfRule>
  </conditionalFormatting>
  <conditionalFormatting sqref="I20">
    <cfRule type="cellIs" dxfId="640" priority="69" stopIfTrue="1" operator="equal">
      <formula>"."</formula>
    </cfRule>
    <cfRule type="cellIs" dxfId="639" priority="70" stopIfTrue="1" operator="equal">
      <formula>"..."</formula>
    </cfRule>
    <cfRule type="cellIs" dxfId="638" priority="71" stopIfTrue="1" operator="equal">
      <formula>"."</formula>
    </cfRule>
  </conditionalFormatting>
  <conditionalFormatting sqref="K20">
    <cfRule type="cellIs" dxfId="637" priority="66" stopIfTrue="1" operator="equal">
      <formula>"."</formula>
    </cfRule>
    <cfRule type="cellIs" dxfId="636" priority="67" stopIfTrue="1" operator="equal">
      <formula>"..."</formula>
    </cfRule>
    <cfRule type="cellIs" dxfId="635" priority="68" stopIfTrue="1" operator="equal">
      <formula>"."</formula>
    </cfRule>
  </conditionalFormatting>
  <conditionalFormatting sqref="G22">
    <cfRule type="cellIs" dxfId="634" priority="63" stopIfTrue="1" operator="equal">
      <formula>"."</formula>
    </cfRule>
    <cfRule type="cellIs" dxfId="633" priority="64" stopIfTrue="1" operator="equal">
      <formula>"..."</formula>
    </cfRule>
    <cfRule type="cellIs" dxfId="632" priority="65" stopIfTrue="1" operator="equal">
      <formula>"."</formula>
    </cfRule>
  </conditionalFormatting>
  <conditionalFormatting sqref="E22">
    <cfRule type="cellIs" dxfId="631" priority="60" stopIfTrue="1" operator="equal">
      <formula>"."</formula>
    </cfRule>
    <cfRule type="cellIs" dxfId="630" priority="61" stopIfTrue="1" operator="equal">
      <formula>"..."</formula>
    </cfRule>
    <cfRule type="cellIs" dxfId="629" priority="62" stopIfTrue="1" operator="equal">
      <formula>"."</formula>
    </cfRule>
  </conditionalFormatting>
  <conditionalFormatting sqref="I22">
    <cfRule type="cellIs" dxfId="628" priority="57" stopIfTrue="1" operator="equal">
      <formula>"."</formula>
    </cfRule>
    <cfRule type="cellIs" dxfId="627" priority="58" stopIfTrue="1" operator="equal">
      <formula>"..."</formula>
    </cfRule>
    <cfRule type="cellIs" dxfId="626" priority="59" stopIfTrue="1" operator="equal">
      <formula>"."</formula>
    </cfRule>
  </conditionalFormatting>
  <conditionalFormatting sqref="K22">
    <cfRule type="cellIs" dxfId="625" priority="54" stopIfTrue="1" operator="equal">
      <formula>"."</formula>
    </cfRule>
    <cfRule type="cellIs" dxfId="624" priority="55" stopIfTrue="1" operator="equal">
      <formula>"..."</formula>
    </cfRule>
    <cfRule type="cellIs" dxfId="623" priority="56" stopIfTrue="1" operator="equal">
      <formula>"."</formula>
    </cfRule>
  </conditionalFormatting>
  <conditionalFormatting sqref="G23">
    <cfRule type="cellIs" dxfId="622" priority="51" stopIfTrue="1" operator="equal">
      <formula>"."</formula>
    </cfRule>
    <cfRule type="cellIs" dxfId="621" priority="52" stopIfTrue="1" operator="equal">
      <formula>"..."</formula>
    </cfRule>
    <cfRule type="cellIs" dxfId="620" priority="53" stopIfTrue="1" operator="equal">
      <formula>"."</formula>
    </cfRule>
  </conditionalFormatting>
  <conditionalFormatting sqref="I23">
    <cfRule type="cellIs" dxfId="619" priority="48" stopIfTrue="1" operator="equal">
      <formula>"."</formula>
    </cfRule>
    <cfRule type="cellIs" dxfId="618" priority="49" stopIfTrue="1" operator="equal">
      <formula>"..."</formula>
    </cfRule>
    <cfRule type="cellIs" dxfId="617" priority="50" stopIfTrue="1" operator="equal">
      <formula>"."</formula>
    </cfRule>
  </conditionalFormatting>
  <conditionalFormatting sqref="K23">
    <cfRule type="cellIs" dxfId="616" priority="45" stopIfTrue="1" operator="equal">
      <formula>"."</formula>
    </cfRule>
    <cfRule type="cellIs" dxfId="615" priority="46" stopIfTrue="1" operator="equal">
      <formula>"..."</formula>
    </cfRule>
    <cfRule type="cellIs" dxfId="614" priority="47" stopIfTrue="1" operator="equal">
      <formula>"."</formula>
    </cfRule>
  </conditionalFormatting>
  <conditionalFormatting sqref="D8:D24">
    <cfRule type="cellIs" dxfId="613" priority="10" stopIfTrue="1" operator="equal">
      <formula>"."</formula>
    </cfRule>
    <cfRule type="cellIs" dxfId="612" priority="11" stopIfTrue="1" operator="equal">
      <formula>"..."</formula>
    </cfRule>
    <cfRule type="cellIs" dxfId="611" priority="12" stopIfTrue="1" operator="equal">
      <formula>"."</formula>
    </cfRule>
  </conditionalFormatting>
  <conditionalFormatting sqref="F8:F24">
    <cfRule type="cellIs" dxfId="610" priority="7" stopIfTrue="1" operator="equal">
      <formula>"."</formula>
    </cfRule>
    <cfRule type="cellIs" dxfId="609" priority="8" stopIfTrue="1" operator="equal">
      <formula>"..."</formula>
    </cfRule>
    <cfRule type="cellIs" dxfId="608" priority="9" stopIfTrue="1" operator="equal">
      <formula>"."</formula>
    </cfRule>
  </conditionalFormatting>
  <conditionalFormatting sqref="H8:H24">
    <cfRule type="cellIs" dxfId="607" priority="4" stopIfTrue="1" operator="equal">
      <formula>"."</formula>
    </cfRule>
    <cfRule type="cellIs" dxfId="606" priority="5" stopIfTrue="1" operator="equal">
      <formula>"..."</formula>
    </cfRule>
    <cfRule type="cellIs" dxfId="605" priority="6" stopIfTrue="1" operator="equal">
      <formula>"."</formula>
    </cfRule>
  </conditionalFormatting>
  <conditionalFormatting sqref="J8:J24">
    <cfRule type="cellIs" dxfId="604" priority="1" stopIfTrue="1" operator="equal">
      <formula>"."</formula>
    </cfRule>
    <cfRule type="cellIs" dxfId="603" priority="2" stopIfTrue="1" operator="equal">
      <formula>"..."</formula>
    </cfRule>
    <cfRule type="cellIs" dxfId="602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D21"/>
  <sheetViews>
    <sheetView topLeftCell="F1" workbookViewId="0">
      <selection activeCell="C18" sqref="C18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16" t="s">
        <v>45</v>
      </c>
      <c r="B1" s="116"/>
      <c r="C1" s="11" t="s">
        <v>46</v>
      </c>
      <c r="D1" s="11" t="s">
        <v>46</v>
      </c>
      <c r="E1" s="125" t="s">
        <v>102</v>
      </c>
      <c r="F1" s="125"/>
      <c r="G1" s="11" t="s">
        <v>46</v>
      </c>
      <c r="H1" s="11" t="s">
        <v>46</v>
      </c>
      <c r="I1" s="124" t="s">
        <v>48</v>
      </c>
      <c r="J1" s="124"/>
      <c r="K1" s="124"/>
      <c r="L1" s="124"/>
      <c r="M1" s="124"/>
      <c r="N1" s="124"/>
      <c r="O1" s="116" t="s">
        <v>45</v>
      </c>
      <c r="P1" s="116"/>
      <c r="Q1" s="11" t="s">
        <v>46</v>
      </c>
      <c r="R1" s="11" t="s">
        <v>46</v>
      </c>
      <c r="S1" s="125" t="s">
        <v>103</v>
      </c>
      <c r="T1" s="125"/>
      <c r="U1" s="11" t="s">
        <v>46</v>
      </c>
      <c r="V1" s="11" t="s">
        <v>46</v>
      </c>
      <c r="W1" s="124" t="s">
        <v>48</v>
      </c>
      <c r="X1" s="124"/>
      <c r="Y1" s="124"/>
      <c r="Z1" s="124"/>
      <c r="AA1" s="124"/>
      <c r="AB1" s="124"/>
      <c r="AC1" s="124"/>
      <c r="AD1" s="124"/>
    </row>
    <row r="2" spans="1:30">
      <c r="A2" s="116" t="s">
        <v>50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 t="s">
        <v>50</v>
      </c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</row>
    <row r="3" spans="1:30">
      <c r="A3" s="116" t="s">
        <v>104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 t="s">
        <v>104</v>
      </c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</row>
    <row r="4" spans="1:30">
      <c r="A4" s="12" t="s">
        <v>46</v>
      </c>
      <c r="B4" s="13" t="s">
        <v>46</v>
      </c>
      <c r="C4" s="117" t="s">
        <v>52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2" t="s">
        <v>46</v>
      </c>
      <c r="P4" s="13" t="s">
        <v>46</v>
      </c>
      <c r="Q4" s="119" t="s">
        <v>52</v>
      </c>
      <c r="R4" s="119"/>
      <c r="S4" s="119"/>
      <c r="T4" s="119"/>
      <c r="U4" s="119"/>
      <c r="V4" s="119"/>
      <c r="W4" s="119"/>
      <c r="X4" s="119"/>
      <c r="Y4" s="117" t="s">
        <v>53</v>
      </c>
      <c r="Z4" s="117"/>
      <c r="AA4" s="117"/>
      <c r="AB4" s="117"/>
      <c r="AC4" s="117"/>
      <c r="AD4" s="117"/>
    </row>
    <row r="5" spans="1:30">
      <c r="A5" s="14" t="s">
        <v>46</v>
      </c>
      <c r="B5" s="15" t="s">
        <v>46</v>
      </c>
      <c r="C5" s="16" t="s">
        <v>46</v>
      </c>
      <c r="D5" s="12" t="s">
        <v>46</v>
      </c>
      <c r="E5" s="16" t="s">
        <v>46</v>
      </c>
      <c r="F5" s="12" t="s">
        <v>46</v>
      </c>
      <c r="G5" s="16" t="s">
        <v>46</v>
      </c>
      <c r="H5" s="12" t="s">
        <v>46</v>
      </c>
      <c r="I5" s="16" t="s">
        <v>46</v>
      </c>
      <c r="J5" s="12" t="s">
        <v>46</v>
      </c>
      <c r="K5" s="117" t="s">
        <v>54</v>
      </c>
      <c r="L5" s="117"/>
      <c r="M5" s="117"/>
      <c r="N5" s="117"/>
      <c r="O5" s="14" t="s">
        <v>46</v>
      </c>
      <c r="P5" s="15" t="s">
        <v>46</v>
      </c>
      <c r="Q5" s="119" t="s">
        <v>54</v>
      </c>
      <c r="R5" s="119"/>
      <c r="S5" s="119"/>
      <c r="T5" s="119"/>
      <c r="U5" s="119"/>
      <c r="V5" s="119"/>
      <c r="W5" s="119"/>
      <c r="X5" s="119"/>
      <c r="Y5" s="119" t="s">
        <v>55</v>
      </c>
      <c r="Z5" s="119"/>
      <c r="AA5" s="119" t="s">
        <v>56</v>
      </c>
      <c r="AB5" s="119"/>
      <c r="AC5" s="117" t="s">
        <v>57</v>
      </c>
      <c r="AD5" s="117"/>
    </row>
    <row r="6" spans="1:30">
      <c r="A6" s="14" t="s">
        <v>46</v>
      </c>
      <c r="B6" s="15" t="s">
        <v>46</v>
      </c>
      <c r="C6" s="17" t="s">
        <v>46</v>
      </c>
      <c r="D6" s="14" t="s">
        <v>46</v>
      </c>
      <c r="E6" s="17" t="s">
        <v>46</v>
      </c>
      <c r="F6" s="14" t="s">
        <v>46</v>
      </c>
      <c r="G6" s="17" t="s">
        <v>46</v>
      </c>
      <c r="H6" s="14" t="s">
        <v>46</v>
      </c>
      <c r="I6" s="17" t="s">
        <v>46</v>
      </c>
      <c r="J6" s="14" t="s">
        <v>46</v>
      </c>
      <c r="K6" s="122" t="s">
        <v>46</v>
      </c>
      <c r="L6" s="122"/>
      <c r="M6" s="122"/>
      <c r="N6" s="122"/>
      <c r="O6" s="14" t="s">
        <v>46</v>
      </c>
      <c r="P6" s="15" t="s">
        <v>46</v>
      </c>
      <c r="Q6" s="123" t="s">
        <v>46</v>
      </c>
      <c r="R6" s="123"/>
      <c r="S6" s="123"/>
      <c r="T6" s="123"/>
      <c r="U6" s="123"/>
      <c r="V6" s="123"/>
      <c r="W6" s="123"/>
      <c r="X6" s="123"/>
      <c r="Y6" s="17" t="s">
        <v>46</v>
      </c>
      <c r="Z6" s="14" t="s">
        <v>46</v>
      </c>
      <c r="AA6" s="121" t="s">
        <v>58</v>
      </c>
      <c r="AB6" s="121"/>
      <c r="AC6" s="120" t="s">
        <v>59</v>
      </c>
      <c r="AD6" s="120"/>
    </row>
    <row r="7" spans="1:30">
      <c r="A7" s="14" t="s">
        <v>46</v>
      </c>
      <c r="B7" s="15" t="s">
        <v>46</v>
      </c>
      <c r="C7" s="121" t="s">
        <v>56</v>
      </c>
      <c r="D7" s="121"/>
      <c r="E7" s="121" t="s">
        <v>60</v>
      </c>
      <c r="F7" s="121"/>
      <c r="G7" s="121" t="s">
        <v>61</v>
      </c>
      <c r="H7" s="121"/>
      <c r="I7" s="121" t="s">
        <v>62</v>
      </c>
      <c r="J7" s="121"/>
      <c r="K7" s="117" t="s">
        <v>63</v>
      </c>
      <c r="L7" s="117"/>
      <c r="M7" s="117"/>
      <c r="N7" s="117"/>
      <c r="O7" s="14" t="s">
        <v>46</v>
      </c>
      <c r="P7" s="15" t="s">
        <v>46</v>
      </c>
      <c r="Q7" s="119" t="s">
        <v>0</v>
      </c>
      <c r="R7" s="119"/>
      <c r="S7" s="119"/>
      <c r="T7" s="119"/>
      <c r="U7" s="119" t="s">
        <v>1</v>
      </c>
      <c r="V7" s="119"/>
      <c r="W7" s="119"/>
      <c r="X7" s="119"/>
      <c r="Y7" s="17" t="s">
        <v>46</v>
      </c>
      <c r="Z7" s="14" t="s">
        <v>46</v>
      </c>
      <c r="AA7" s="121" t="s">
        <v>60</v>
      </c>
      <c r="AB7" s="121"/>
      <c r="AC7" s="17" t="s">
        <v>46</v>
      </c>
      <c r="AD7" s="11" t="s">
        <v>46</v>
      </c>
    </row>
    <row r="8" spans="1:30">
      <c r="A8" s="14" t="s">
        <v>46</v>
      </c>
      <c r="B8" s="15" t="s">
        <v>46</v>
      </c>
      <c r="C8" s="121" t="s">
        <v>64</v>
      </c>
      <c r="D8" s="121"/>
      <c r="E8" s="121" t="s">
        <v>65</v>
      </c>
      <c r="F8" s="121"/>
      <c r="G8" s="17" t="s">
        <v>46</v>
      </c>
      <c r="H8" s="14" t="s">
        <v>46</v>
      </c>
      <c r="I8" s="121" t="s">
        <v>66</v>
      </c>
      <c r="J8" s="121"/>
      <c r="K8" s="17" t="s">
        <v>46</v>
      </c>
      <c r="L8" s="11" t="s">
        <v>46</v>
      </c>
      <c r="M8" s="11" t="s">
        <v>46</v>
      </c>
      <c r="N8" s="11" t="s">
        <v>46</v>
      </c>
      <c r="O8" s="14" t="s">
        <v>46</v>
      </c>
      <c r="P8" s="15" t="s">
        <v>46</v>
      </c>
      <c r="Q8" s="17" t="s">
        <v>46</v>
      </c>
      <c r="R8" s="11" t="s">
        <v>46</v>
      </c>
      <c r="S8" s="11" t="s">
        <v>46</v>
      </c>
      <c r="T8" s="14" t="s">
        <v>46</v>
      </c>
      <c r="U8" s="17" t="s">
        <v>46</v>
      </c>
      <c r="V8" s="11" t="s">
        <v>46</v>
      </c>
      <c r="W8" s="11" t="s">
        <v>46</v>
      </c>
      <c r="X8" s="14" t="s">
        <v>46</v>
      </c>
      <c r="Y8" s="17" t="s">
        <v>46</v>
      </c>
      <c r="Z8" s="14" t="s">
        <v>46</v>
      </c>
      <c r="AA8" s="17" t="s">
        <v>46</v>
      </c>
      <c r="AB8" s="14" t="s">
        <v>46</v>
      </c>
      <c r="AC8" s="17" t="s">
        <v>46</v>
      </c>
      <c r="AD8" s="11" t="s">
        <v>46</v>
      </c>
    </row>
    <row r="9" spans="1:30">
      <c r="A9" s="18" t="s">
        <v>67</v>
      </c>
      <c r="B9" s="19" t="s">
        <v>68</v>
      </c>
      <c r="C9" s="17" t="s">
        <v>46</v>
      </c>
      <c r="D9" s="14" t="s">
        <v>46</v>
      </c>
      <c r="E9" s="17" t="s">
        <v>46</v>
      </c>
      <c r="F9" s="14" t="s">
        <v>46</v>
      </c>
      <c r="G9" s="17" t="s">
        <v>46</v>
      </c>
      <c r="H9" s="14" t="s">
        <v>46</v>
      </c>
      <c r="I9" s="121" t="s">
        <v>69</v>
      </c>
      <c r="J9" s="121"/>
      <c r="K9" s="122" t="s">
        <v>46</v>
      </c>
      <c r="L9" s="122"/>
      <c r="M9" s="122"/>
      <c r="N9" s="122"/>
      <c r="O9" s="18" t="s">
        <v>67</v>
      </c>
      <c r="P9" s="19" t="s">
        <v>68</v>
      </c>
      <c r="Q9" s="123" t="s">
        <v>46</v>
      </c>
      <c r="R9" s="123"/>
      <c r="S9" s="123"/>
      <c r="T9" s="123"/>
      <c r="U9" s="123"/>
      <c r="V9" s="123"/>
      <c r="W9" s="123"/>
      <c r="X9" s="123"/>
      <c r="Y9" s="17" t="s">
        <v>46</v>
      </c>
      <c r="Z9" s="14" t="s">
        <v>46</v>
      </c>
      <c r="AA9" s="17" t="s">
        <v>46</v>
      </c>
      <c r="AB9" s="14" t="s">
        <v>46</v>
      </c>
      <c r="AC9" s="17" t="s">
        <v>46</v>
      </c>
      <c r="AD9" s="11" t="s">
        <v>46</v>
      </c>
    </row>
    <row r="10" spans="1:30">
      <c r="A10" s="18" t="s">
        <v>70</v>
      </c>
      <c r="B10" s="15" t="s">
        <v>46</v>
      </c>
      <c r="C10" s="17" t="s">
        <v>46</v>
      </c>
      <c r="D10" s="14" t="s">
        <v>46</v>
      </c>
      <c r="E10" s="17" t="s">
        <v>46</v>
      </c>
      <c r="F10" s="14" t="s">
        <v>46</v>
      </c>
      <c r="G10" s="17" t="s">
        <v>46</v>
      </c>
      <c r="H10" s="14" t="s">
        <v>46</v>
      </c>
      <c r="I10" s="17" t="s">
        <v>46</v>
      </c>
      <c r="J10" s="14" t="s">
        <v>46</v>
      </c>
      <c r="K10" s="119" t="s">
        <v>71</v>
      </c>
      <c r="L10" s="119"/>
      <c r="M10" s="117" t="s">
        <v>62</v>
      </c>
      <c r="N10" s="117"/>
      <c r="O10" s="18" t="s">
        <v>70</v>
      </c>
      <c r="P10" s="15" t="s">
        <v>46</v>
      </c>
      <c r="Q10" s="119" t="s">
        <v>71</v>
      </c>
      <c r="R10" s="119"/>
      <c r="S10" s="119" t="s">
        <v>62</v>
      </c>
      <c r="T10" s="119"/>
      <c r="U10" s="119" t="s">
        <v>71</v>
      </c>
      <c r="V10" s="119"/>
      <c r="W10" s="119" t="s">
        <v>62</v>
      </c>
      <c r="X10" s="119"/>
      <c r="Y10" s="17" t="s">
        <v>46</v>
      </c>
      <c r="Z10" s="14" t="s">
        <v>46</v>
      </c>
      <c r="AA10" s="17" t="s">
        <v>46</v>
      </c>
      <c r="AB10" s="14" t="s">
        <v>46</v>
      </c>
      <c r="AC10" s="17" t="s">
        <v>46</v>
      </c>
      <c r="AD10" s="11" t="s">
        <v>46</v>
      </c>
    </row>
    <row r="11" spans="1:30">
      <c r="A11" s="14" t="s">
        <v>46</v>
      </c>
      <c r="B11" s="15" t="s">
        <v>46</v>
      </c>
      <c r="C11" s="17" t="s">
        <v>46</v>
      </c>
      <c r="D11" s="14" t="s">
        <v>46</v>
      </c>
      <c r="E11" s="17" t="s">
        <v>46</v>
      </c>
      <c r="F11" s="14" t="s">
        <v>46</v>
      </c>
      <c r="G11" s="17" t="s">
        <v>46</v>
      </c>
      <c r="H11" s="14" t="s">
        <v>46</v>
      </c>
      <c r="I11" s="17" t="s">
        <v>46</v>
      </c>
      <c r="J11" s="14" t="s">
        <v>46</v>
      </c>
      <c r="K11" s="121" t="s">
        <v>72</v>
      </c>
      <c r="L11" s="121"/>
      <c r="M11" s="120" t="s">
        <v>66</v>
      </c>
      <c r="N11" s="120"/>
      <c r="O11" s="14" t="s">
        <v>46</v>
      </c>
      <c r="P11" s="15" t="s">
        <v>46</v>
      </c>
      <c r="Q11" s="121" t="s">
        <v>72</v>
      </c>
      <c r="R11" s="121"/>
      <c r="S11" s="121" t="s">
        <v>66</v>
      </c>
      <c r="T11" s="121"/>
      <c r="U11" s="121" t="s">
        <v>72</v>
      </c>
      <c r="V11" s="121"/>
      <c r="W11" s="121" t="s">
        <v>66</v>
      </c>
      <c r="X11" s="121"/>
      <c r="Y11" s="17" t="s">
        <v>46</v>
      </c>
      <c r="Z11" s="14" t="s">
        <v>46</v>
      </c>
      <c r="AA11" s="17" t="s">
        <v>46</v>
      </c>
      <c r="AB11" s="14" t="s">
        <v>46</v>
      </c>
      <c r="AC11" s="17" t="s">
        <v>46</v>
      </c>
      <c r="AD11" s="11" t="s">
        <v>46</v>
      </c>
    </row>
    <row r="12" spans="1:30">
      <c r="A12" s="14" t="s">
        <v>46</v>
      </c>
      <c r="B12" s="15" t="s">
        <v>46</v>
      </c>
      <c r="C12" s="17" t="s">
        <v>46</v>
      </c>
      <c r="D12" s="14" t="s">
        <v>46</v>
      </c>
      <c r="E12" s="17" t="s">
        <v>46</v>
      </c>
      <c r="F12" s="14" t="s">
        <v>46</v>
      </c>
      <c r="G12" s="17" t="s">
        <v>46</v>
      </c>
      <c r="H12" s="14" t="s">
        <v>46</v>
      </c>
      <c r="I12" s="17" t="s">
        <v>46</v>
      </c>
      <c r="J12" s="14" t="s">
        <v>46</v>
      </c>
      <c r="K12" s="17" t="s">
        <v>46</v>
      </c>
      <c r="L12" s="14" t="s">
        <v>46</v>
      </c>
      <c r="M12" s="120" t="s">
        <v>69</v>
      </c>
      <c r="N12" s="120"/>
      <c r="O12" s="14" t="s">
        <v>46</v>
      </c>
      <c r="P12" s="15" t="s">
        <v>46</v>
      </c>
      <c r="Q12" s="17" t="s">
        <v>46</v>
      </c>
      <c r="R12" s="14" t="s">
        <v>46</v>
      </c>
      <c r="S12" s="121" t="s">
        <v>69</v>
      </c>
      <c r="T12" s="121"/>
      <c r="U12" s="17" t="s">
        <v>46</v>
      </c>
      <c r="V12" s="14" t="s">
        <v>46</v>
      </c>
      <c r="W12" s="121" t="s">
        <v>69</v>
      </c>
      <c r="X12" s="121"/>
      <c r="Y12" s="17" t="s">
        <v>46</v>
      </c>
      <c r="Z12" s="14" t="s">
        <v>46</v>
      </c>
      <c r="AA12" s="17" t="s">
        <v>46</v>
      </c>
      <c r="AB12" s="14" t="s">
        <v>46</v>
      </c>
      <c r="AC12" s="17" t="s">
        <v>46</v>
      </c>
      <c r="AD12" s="11" t="s">
        <v>46</v>
      </c>
    </row>
    <row r="13" spans="1:30">
      <c r="A13" s="14" t="s">
        <v>46</v>
      </c>
      <c r="B13" s="15" t="s">
        <v>46</v>
      </c>
      <c r="C13" s="119" t="s">
        <v>2</v>
      </c>
      <c r="D13" s="119"/>
      <c r="E13" s="119" t="s">
        <v>3</v>
      </c>
      <c r="F13" s="119"/>
      <c r="G13" s="119" t="s">
        <v>3</v>
      </c>
      <c r="H13" s="119"/>
      <c r="I13" s="119" t="s">
        <v>73</v>
      </c>
      <c r="J13" s="119"/>
      <c r="K13" s="119" t="s">
        <v>3</v>
      </c>
      <c r="L13" s="119"/>
      <c r="M13" s="117" t="s">
        <v>73</v>
      </c>
      <c r="N13" s="117"/>
      <c r="O13" s="14" t="s">
        <v>46</v>
      </c>
      <c r="P13" s="15" t="s">
        <v>46</v>
      </c>
      <c r="Q13" s="119" t="s">
        <v>3</v>
      </c>
      <c r="R13" s="119"/>
      <c r="S13" s="119" t="s">
        <v>73</v>
      </c>
      <c r="T13" s="119"/>
      <c r="U13" s="119" t="s">
        <v>3</v>
      </c>
      <c r="V13" s="119"/>
      <c r="W13" s="119" t="s">
        <v>73</v>
      </c>
      <c r="X13" s="119"/>
      <c r="Y13" s="119" t="s">
        <v>55</v>
      </c>
      <c r="Z13" s="119"/>
      <c r="AA13" s="119" t="s">
        <v>2</v>
      </c>
      <c r="AB13" s="119"/>
      <c r="AC13" s="117" t="s">
        <v>74</v>
      </c>
      <c r="AD13" s="117"/>
    </row>
    <row r="14" spans="1:30">
      <c r="A14" s="14" t="s">
        <v>46</v>
      </c>
      <c r="B14" s="15" t="s">
        <v>46</v>
      </c>
      <c r="C14" s="119" t="s">
        <v>75</v>
      </c>
      <c r="D14" s="119"/>
      <c r="E14" s="119" t="s">
        <v>76</v>
      </c>
      <c r="F14" s="119"/>
      <c r="G14" s="119" t="s">
        <v>77</v>
      </c>
      <c r="H14" s="119"/>
      <c r="I14" s="119" t="s">
        <v>78</v>
      </c>
      <c r="J14" s="119"/>
      <c r="K14" s="119" t="s">
        <v>79</v>
      </c>
      <c r="L14" s="119"/>
      <c r="M14" s="117" t="s">
        <v>80</v>
      </c>
      <c r="N14" s="117"/>
      <c r="O14" s="14" t="s">
        <v>46</v>
      </c>
      <c r="P14" s="15" t="s">
        <v>46</v>
      </c>
      <c r="Q14" s="119" t="s">
        <v>81</v>
      </c>
      <c r="R14" s="119"/>
      <c r="S14" s="119" t="s">
        <v>82</v>
      </c>
      <c r="T14" s="119"/>
      <c r="U14" s="119" t="s">
        <v>83</v>
      </c>
      <c r="V14" s="119"/>
      <c r="W14" s="119" t="s">
        <v>84</v>
      </c>
      <c r="X14" s="119"/>
      <c r="Y14" s="119" t="s">
        <v>85</v>
      </c>
      <c r="Z14" s="119"/>
      <c r="AA14" s="119" t="s">
        <v>86</v>
      </c>
      <c r="AB14" s="119"/>
      <c r="AC14" s="117" t="s">
        <v>87</v>
      </c>
      <c r="AD14" s="117"/>
    </row>
    <row r="15" spans="1:30">
      <c r="A15" s="118" t="s">
        <v>46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 t="s">
        <v>46</v>
      </c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</row>
    <row r="16" spans="1:30">
      <c r="A16" s="20">
        <v>1</v>
      </c>
      <c r="B16" s="18" t="s">
        <v>4</v>
      </c>
      <c r="C16" s="21">
        <v>1718</v>
      </c>
      <c r="D16" s="22" t="s">
        <v>46</v>
      </c>
      <c r="E16" s="23">
        <v>105.7</v>
      </c>
      <c r="F16" s="22" t="s">
        <v>46</v>
      </c>
      <c r="G16" s="24">
        <v>181698</v>
      </c>
      <c r="H16" s="22" t="s">
        <v>46</v>
      </c>
      <c r="I16" s="25">
        <v>86</v>
      </c>
      <c r="J16" s="22" t="s">
        <v>46</v>
      </c>
      <c r="K16" s="25" t="s">
        <v>89</v>
      </c>
      <c r="L16" s="22" t="s">
        <v>46</v>
      </c>
      <c r="M16" s="25" t="s">
        <v>89</v>
      </c>
      <c r="N16" s="22" t="s">
        <v>46</v>
      </c>
      <c r="O16" s="20">
        <v>1</v>
      </c>
      <c r="P16" s="18" t="s">
        <v>4</v>
      </c>
      <c r="Q16" s="21">
        <v>18071</v>
      </c>
      <c r="R16" s="22" t="s">
        <v>46</v>
      </c>
      <c r="S16" s="25">
        <v>70</v>
      </c>
      <c r="T16" s="22" t="s">
        <v>46</v>
      </c>
      <c r="U16" s="24">
        <v>163627</v>
      </c>
      <c r="V16" s="22" t="s">
        <v>46</v>
      </c>
      <c r="W16" s="25">
        <v>88</v>
      </c>
      <c r="X16" s="22" t="s">
        <v>46</v>
      </c>
      <c r="Y16" s="25">
        <v>19</v>
      </c>
      <c r="Z16" s="22" t="s">
        <v>46</v>
      </c>
      <c r="AA16" s="25">
        <v>71</v>
      </c>
      <c r="AB16" s="22" t="s">
        <v>46</v>
      </c>
      <c r="AC16" s="23">
        <v>4.0999999999999996</v>
      </c>
      <c r="AD16" s="22" t="s">
        <v>46</v>
      </c>
    </row>
    <row r="17" spans="1:30">
      <c r="A17" s="20">
        <v>2</v>
      </c>
      <c r="B17" s="18" t="s">
        <v>21</v>
      </c>
      <c r="C17" s="21">
        <v>613</v>
      </c>
      <c r="D17" s="22" t="s">
        <v>46</v>
      </c>
      <c r="E17" s="23">
        <v>100.5</v>
      </c>
      <c r="F17" s="22" t="s">
        <v>46</v>
      </c>
      <c r="G17" s="25">
        <v>61628</v>
      </c>
      <c r="H17" s="22" t="s">
        <v>46</v>
      </c>
      <c r="I17" s="25">
        <v>89</v>
      </c>
      <c r="J17" s="22" t="s">
        <v>46</v>
      </c>
      <c r="K17" s="25" t="s">
        <v>89</v>
      </c>
      <c r="L17" s="22" t="s">
        <v>46</v>
      </c>
      <c r="M17" s="25" t="s">
        <v>89</v>
      </c>
      <c r="N17" s="22" t="s">
        <v>46</v>
      </c>
      <c r="O17" s="20">
        <v>2</v>
      </c>
      <c r="P17" s="18" t="s">
        <v>21</v>
      </c>
      <c r="Q17" s="21">
        <v>583</v>
      </c>
      <c r="R17" s="22" t="s">
        <v>46</v>
      </c>
      <c r="S17" s="25">
        <v>70</v>
      </c>
      <c r="T17" s="22" t="s">
        <v>46</v>
      </c>
      <c r="U17" s="25">
        <v>61045</v>
      </c>
      <c r="V17" s="22" t="s">
        <v>46</v>
      </c>
      <c r="W17" s="25">
        <v>89</v>
      </c>
      <c r="X17" s="22" t="s">
        <v>46</v>
      </c>
      <c r="Y17" s="25">
        <v>19</v>
      </c>
      <c r="Z17" s="22" t="s">
        <v>46</v>
      </c>
      <c r="AA17" s="25">
        <v>23</v>
      </c>
      <c r="AB17" s="22" t="s">
        <v>46</v>
      </c>
      <c r="AC17" s="23">
        <v>3.7</v>
      </c>
      <c r="AD17" s="22" t="s">
        <v>46</v>
      </c>
    </row>
    <row r="18" spans="1:30">
      <c r="A18" s="20">
        <v>3</v>
      </c>
      <c r="B18" s="18" t="s">
        <v>88</v>
      </c>
      <c r="C18" s="21">
        <v>1105</v>
      </c>
      <c r="D18" s="22" t="s">
        <v>46</v>
      </c>
      <c r="E18" s="23">
        <v>108.7</v>
      </c>
      <c r="F18" s="22" t="s">
        <v>46</v>
      </c>
      <c r="G18" s="24">
        <v>120071</v>
      </c>
      <c r="H18" s="22" t="s">
        <v>46</v>
      </c>
      <c r="I18" s="25">
        <v>85</v>
      </c>
      <c r="J18" s="22" t="s">
        <v>46</v>
      </c>
      <c r="K18" s="25" t="s">
        <v>89</v>
      </c>
      <c r="L18" s="22" t="s">
        <v>46</v>
      </c>
      <c r="M18" s="25" t="s">
        <v>89</v>
      </c>
      <c r="N18" s="22" t="s">
        <v>46</v>
      </c>
      <c r="O18" s="20">
        <v>3</v>
      </c>
      <c r="P18" s="18" t="s">
        <v>88</v>
      </c>
      <c r="Q18" s="21">
        <v>17488</v>
      </c>
      <c r="R18" s="22" t="s">
        <v>46</v>
      </c>
      <c r="S18" s="25">
        <v>70</v>
      </c>
      <c r="T18" s="22" t="s">
        <v>46</v>
      </c>
      <c r="U18" s="24">
        <v>102582</v>
      </c>
      <c r="V18" s="22" t="s">
        <v>46</v>
      </c>
      <c r="W18" s="25">
        <v>87</v>
      </c>
      <c r="X18" s="22" t="s">
        <v>46</v>
      </c>
      <c r="Y18" s="25">
        <v>19</v>
      </c>
      <c r="Z18" s="22" t="s">
        <v>46</v>
      </c>
      <c r="AA18" s="25">
        <v>48</v>
      </c>
      <c r="AB18" s="22" t="s">
        <v>46</v>
      </c>
      <c r="AC18" s="23">
        <v>4.4000000000000004</v>
      </c>
      <c r="AD18" s="22" t="s">
        <v>46</v>
      </c>
    </row>
    <row r="19" spans="1:30">
      <c r="A19" s="116" t="s">
        <v>90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 t="s">
        <v>90</v>
      </c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</row>
    <row r="20" spans="1:30">
      <c r="A20" s="116" t="s">
        <v>91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 t="s">
        <v>91</v>
      </c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</row>
    <row r="21" spans="1:30">
      <c r="A21" s="116" t="s">
        <v>92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 t="s">
        <v>92</v>
      </c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D38"/>
  <sheetViews>
    <sheetView topLeftCell="D1" workbookViewId="0">
      <selection activeCell="K18" sqref="K18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16" t="s">
        <v>45</v>
      </c>
      <c r="B1" s="116"/>
      <c r="C1" s="11" t="s">
        <v>46</v>
      </c>
      <c r="D1" s="11" t="s">
        <v>46</v>
      </c>
      <c r="E1" s="125" t="s">
        <v>105</v>
      </c>
      <c r="F1" s="125"/>
      <c r="G1" s="11" t="s">
        <v>46</v>
      </c>
      <c r="H1" s="11" t="s">
        <v>46</v>
      </c>
      <c r="I1" s="124" t="s">
        <v>48</v>
      </c>
      <c r="J1" s="124"/>
      <c r="K1" s="124"/>
      <c r="L1" s="124"/>
      <c r="M1" s="124"/>
      <c r="N1" s="124"/>
      <c r="O1" s="116" t="s">
        <v>45</v>
      </c>
      <c r="P1" s="116"/>
      <c r="Q1" s="11" t="s">
        <v>46</v>
      </c>
      <c r="R1" s="11" t="s">
        <v>46</v>
      </c>
      <c r="S1" s="125" t="s">
        <v>106</v>
      </c>
      <c r="T1" s="125"/>
      <c r="U1" s="11" t="s">
        <v>46</v>
      </c>
      <c r="V1" s="11" t="s">
        <v>46</v>
      </c>
      <c r="W1" s="124" t="s">
        <v>48</v>
      </c>
      <c r="X1" s="124"/>
      <c r="Y1" s="124"/>
      <c r="Z1" s="124"/>
      <c r="AA1" s="124"/>
      <c r="AB1" s="124"/>
      <c r="AC1" s="124"/>
      <c r="AD1" s="124"/>
    </row>
    <row r="2" spans="1:30">
      <c r="A2" s="116" t="s">
        <v>50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 t="s">
        <v>50</v>
      </c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</row>
    <row r="3" spans="1:30">
      <c r="A3" s="116" t="s">
        <v>107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 t="s">
        <v>107</v>
      </c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</row>
    <row r="4" spans="1:30">
      <c r="A4" s="12" t="s">
        <v>46</v>
      </c>
      <c r="B4" s="13" t="s">
        <v>46</v>
      </c>
      <c r="C4" s="117" t="s">
        <v>52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2" t="s">
        <v>46</v>
      </c>
      <c r="P4" s="13" t="s">
        <v>46</v>
      </c>
      <c r="Q4" s="119" t="s">
        <v>52</v>
      </c>
      <c r="R4" s="119"/>
      <c r="S4" s="119"/>
      <c r="T4" s="119"/>
      <c r="U4" s="119"/>
      <c r="V4" s="119"/>
      <c r="W4" s="119"/>
      <c r="X4" s="119"/>
      <c r="Y4" s="117" t="s">
        <v>53</v>
      </c>
      <c r="Z4" s="117"/>
      <c r="AA4" s="117"/>
      <c r="AB4" s="117"/>
      <c r="AC4" s="117"/>
      <c r="AD4" s="117"/>
    </row>
    <row r="5" spans="1:30">
      <c r="A5" s="14" t="s">
        <v>46</v>
      </c>
      <c r="B5" s="15" t="s">
        <v>46</v>
      </c>
      <c r="C5" s="16" t="s">
        <v>46</v>
      </c>
      <c r="D5" s="12" t="s">
        <v>46</v>
      </c>
      <c r="E5" s="16" t="s">
        <v>46</v>
      </c>
      <c r="F5" s="12" t="s">
        <v>46</v>
      </c>
      <c r="G5" s="16" t="s">
        <v>46</v>
      </c>
      <c r="H5" s="12" t="s">
        <v>46</v>
      </c>
      <c r="I5" s="16" t="s">
        <v>46</v>
      </c>
      <c r="J5" s="12" t="s">
        <v>46</v>
      </c>
      <c r="K5" s="117" t="s">
        <v>54</v>
      </c>
      <c r="L5" s="117"/>
      <c r="M5" s="117"/>
      <c r="N5" s="117"/>
      <c r="O5" s="14" t="s">
        <v>46</v>
      </c>
      <c r="P5" s="15" t="s">
        <v>46</v>
      </c>
      <c r="Q5" s="119" t="s">
        <v>54</v>
      </c>
      <c r="R5" s="119"/>
      <c r="S5" s="119"/>
      <c r="T5" s="119"/>
      <c r="U5" s="119"/>
      <c r="V5" s="119"/>
      <c r="W5" s="119"/>
      <c r="X5" s="119"/>
      <c r="Y5" s="119" t="s">
        <v>55</v>
      </c>
      <c r="Z5" s="119"/>
      <c r="AA5" s="119" t="s">
        <v>56</v>
      </c>
      <c r="AB5" s="119"/>
      <c r="AC5" s="117" t="s">
        <v>57</v>
      </c>
      <c r="AD5" s="117"/>
    </row>
    <row r="6" spans="1:30">
      <c r="A6" s="14" t="s">
        <v>46</v>
      </c>
      <c r="B6" s="15" t="s">
        <v>46</v>
      </c>
      <c r="C6" s="17" t="s">
        <v>46</v>
      </c>
      <c r="D6" s="14" t="s">
        <v>46</v>
      </c>
      <c r="E6" s="17" t="s">
        <v>46</v>
      </c>
      <c r="F6" s="14" t="s">
        <v>46</v>
      </c>
      <c r="G6" s="17" t="s">
        <v>46</v>
      </c>
      <c r="H6" s="14" t="s">
        <v>46</v>
      </c>
      <c r="I6" s="17" t="s">
        <v>46</v>
      </c>
      <c r="J6" s="14" t="s">
        <v>46</v>
      </c>
      <c r="K6" s="122" t="s">
        <v>46</v>
      </c>
      <c r="L6" s="122"/>
      <c r="M6" s="122"/>
      <c r="N6" s="122"/>
      <c r="O6" s="14" t="s">
        <v>46</v>
      </c>
      <c r="P6" s="15" t="s">
        <v>46</v>
      </c>
      <c r="Q6" s="123" t="s">
        <v>46</v>
      </c>
      <c r="R6" s="123"/>
      <c r="S6" s="123"/>
      <c r="T6" s="123"/>
      <c r="U6" s="123"/>
      <c r="V6" s="123"/>
      <c r="W6" s="123"/>
      <c r="X6" s="123"/>
      <c r="Y6" s="17" t="s">
        <v>46</v>
      </c>
      <c r="Z6" s="14" t="s">
        <v>46</v>
      </c>
      <c r="AA6" s="121" t="s">
        <v>58</v>
      </c>
      <c r="AB6" s="121"/>
      <c r="AC6" s="120" t="s">
        <v>59</v>
      </c>
      <c r="AD6" s="120"/>
    </row>
    <row r="7" spans="1:30">
      <c r="A7" s="14" t="s">
        <v>46</v>
      </c>
      <c r="B7" s="15" t="s">
        <v>46</v>
      </c>
      <c r="C7" s="121" t="s">
        <v>56</v>
      </c>
      <c r="D7" s="121"/>
      <c r="E7" s="121" t="s">
        <v>60</v>
      </c>
      <c r="F7" s="121"/>
      <c r="G7" s="121" t="s">
        <v>61</v>
      </c>
      <c r="H7" s="121"/>
      <c r="I7" s="121" t="s">
        <v>62</v>
      </c>
      <c r="J7" s="121"/>
      <c r="K7" s="117" t="s">
        <v>63</v>
      </c>
      <c r="L7" s="117"/>
      <c r="M7" s="117"/>
      <c r="N7" s="117"/>
      <c r="O7" s="14" t="s">
        <v>46</v>
      </c>
      <c r="P7" s="15" t="s">
        <v>46</v>
      </c>
      <c r="Q7" s="119" t="s">
        <v>0</v>
      </c>
      <c r="R7" s="119"/>
      <c r="S7" s="119"/>
      <c r="T7" s="119"/>
      <c r="U7" s="119" t="s">
        <v>1</v>
      </c>
      <c r="V7" s="119"/>
      <c r="W7" s="119"/>
      <c r="X7" s="119"/>
      <c r="Y7" s="17" t="s">
        <v>46</v>
      </c>
      <c r="Z7" s="14" t="s">
        <v>46</v>
      </c>
      <c r="AA7" s="121" t="s">
        <v>60</v>
      </c>
      <c r="AB7" s="121"/>
      <c r="AC7" s="17" t="s">
        <v>46</v>
      </c>
      <c r="AD7" s="11" t="s">
        <v>46</v>
      </c>
    </row>
    <row r="8" spans="1:30">
      <c r="A8" s="14" t="s">
        <v>46</v>
      </c>
      <c r="B8" s="15" t="s">
        <v>46</v>
      </c>
      <c r="C8" s="121" t="s">
        <v>64</v>
      </c>
      <c r="D8" s="121"/>
      <c r="E8" s="121" t="s">
        <v>65</v>
      </c>
      <c r="F8" s="121"/>
      <c r="G8" s="17" t="s">
        <v>46</v>
      </c>
      <c r="H8" s="14" t="s">
        <v>46</v>
      </c>
      <c r="I8" s="121" t="s">
        <v>66</v>
      </c>
      <c r="J8" s="121"/>
      <c r="K8" s="17" t="s">
        <v>46</v>
      </c>
      <c r="L8" s="11" t="s">
        <v>46</v>
      </c>
      <c r="M8" s="11" t="s">
        <v>46</v>
      </c>
      <c r="N8" s="11" t="s">
        <v>46</v>
      </c>
      <c r="O8" s="14" t="s">
        <v>46</v>
      </c>
      <c r="P8" s="15" t="s">
        <v>46</v>
      </c>
      <c r="Q8" s="17" t="s">
        <v>46</v>
      </c>
      <c r="R8" s="11" t="s">
        <v>46</v>
      </c>
      <c r="S8" s="11" t="s">
        <v>46</v>
      </c>
      <c r="T8" s="14" t="s">
        <v>46</v>
      </c>
      <c r="U8" s="17" t="s">
        <v>46</v>
      </c>
      <c r="V8" s="11" t="s">
        <v>46</v>
      </c>
      <c r="W8" s="11" t="s">
        <v>46</v>
      </c>
      <c r="X8" s="14" t="s">
        <v>46</v>
      </c>
      <c r="Y8" s="17" t="s">
        <v>46</v>
      </c>
      <c r="Z8" s="14" t="s">
        <v>46</v>
      </c>
      <c r="AA8" s="17" t="s">
        <v>46</v>
      </c>
      <c r="AB8" s="14" t="s">
        <v>46</v>
      </c>
      <c r="AC8" s="17" t="s">
        <v>46</v>
      </c>
      <c r="AD8" s="11" t="s">
        <v>46</v>
      </c>
    </row>
    <row r="9" spans="1:30">
      <c r="A9" s="18" t="s">
        <v>67</v>
      </c>
      <c r="B9" s="19" t="s">
        <v>68</v>
      </c>
      <c r="C9" s="17" t="s">
        <v>46</v>
      </c>
      <c r="D9" s="14" t="s">
        <v>46</v>
      </c>
      <c r="E9" s="17" t="s">
        <v>46</v>
      </c>
      <c r="F9" s="14" t="s">
        <v>46</v>
      </c>
      <c r="G9" s="17" t="s">
        <v>46</v>
      </c>
      <c r="H9" s="14" t="s">
        <v>46</v>
      </c>
      <c r="I9" s="121" t="s">
        <v>69</v>
      </c>
      <c r="J9" s="121"/>
      <c r="K9" s="122" t="s">
        <v>46</v>
      </c>
      <c r="L9" s="122"/>
      <c r="M9" s="122"/>
      <c r="N9" s="122"/>
      <c r="O9" s="18" t="s">
        <v>67</v>
      </c>
      <c r="P9" s="19" t="s">
        <v>68</v>
      </c>
      <c r="Q9" s="123" t="s">
        <v>46</v>
      </c>
      <c r="R9" s="123"/>
      <c r="S9" s="123"/>
      <c r="T9" s="123"/>
      <c r="U9" s="123"/>
      <c r="V9" s="123"/>
      <c r="W9" s="123"/>
      <c r="X9" s="123"/>
      <c r="Y9" s="17" t="s">
        <v>46</v>
      </c>
      <c r="Z9" s="14" t="s">
        <v>46</v>
      </c>
      <c r="AA9" s="17" t="s">
        <v>46</v>
      </c>
      <c r="AB9" s="14" t="s">
        <v>46</v>
      </c>
      <c r="AC9" s="17" t="s">
        <v>46</v>
      </c>
      <c r="AD9" s="11" t="s">
        <v>46</v>
      </c>
    </row>
    <row r="10" spans="1:30">
      <c r="A10" s="18" t="s">
        <v>70</v>
      </c>
      <c r="B10" s="15" t="s">
        <v>46</v>
      </c>
      <c r="C10" s="17" t="s">
        <v>46</v>
      </c>
      <c r="D10" s="14" t="s">
        <v>46</v>
      </c>
      <c r="E10" s="17" t="s">
        <v>46</v>
      </c>
      <c r="F10" s="14" t="s">
        <v>46</v>
      </c>
      <c r="G10" s="17" t="s">
        <v>46</v>
      </c>
      <c r="H10" s="14" t="s">
        <v>46</v>
      </c>
      <c r="I10" s="17" t="s">
        <v>46</v>
      </c>
      <c r="J10" s="14" t="s">
        <v>46</v>
      </c>
      <c r="K10" s="119" t="s">
        <v>71</v>
      </c>
      <c r="L10" s="119"/>
      <c r="M10" s="117" t="s">
        <v>62</v>
      </c>
      <c r="N10" s="117"/>
      <c r="O10" s="18" t="s">
        <v>70</v>
      </c>
      <c r="P10" s="15" t="s">
        <v>46</v>
      </c>
      <c r="Q10" s="119" t="s">
        <v>71</v>
      </c>
      <c r="R10" s="119"/>
      <c r="S10" s="119" t="s">
        <v>62</v>
      </c>
      <c r="T10" s="119"/>
      <c r="U10" s="119" t="s">
        <v>71</v>
      </c>
      <c r="V10" s="119"/>
      <c r="W10" s="119" t="s">
        <v>62</v>
      </c>
      <c r="X10" s="119"/>
      <c r="Y10" s="17" t="s">
        <v>46</v>
      </c>
      <c r="Z10" s="14" t="s">
        <v>46</v>
      </c>
      <c r="AA10" s="17" t="s">
        <v>46</v>
      </c>
      <c r="AB10" s="14" t="s">
        <v>46</v>
      </c>
      <c r="AC10" s="17" t="s">
        <v>46</v>
      </c>
      <c r="AD10" s="11" t="s">
        <v>46</v>
      </c>
    </row>
    <row r="11" spans="1:30">
      <c r="A11" s="14" t="s">
        <v>46</v>
      </c>
      <c r="B11" s="15" t="s">
        <v>46</v>
      </c>
      <c r="C11" s="17" t="s">
        <v>46</v>
      </c>
      <c r="D11" s="14" t="s">
        <v>46</v>
      </c>
      <c r="E11" s="17" t="s">
        <v>46</v>
      </c>
      <c r="F11" s="14" t="s">
        <v>46</v>
      </c>
      <c r="G11" s="17" t="s">
        <v>46</v>
      </c>
      <c r="H11" s="14" t="s">
        <v>46</v>
      </c>
      <c r="I11" s="17" t="s">
        <v>46</v>
      </c>
      <c r="J11" s="14" t="s">
        <v>46</v>
      </c>
      <c r="K11" s="121" t="s">
        <v>72</v>
      </c>
      <c r="L11" s="121"/>
      <c r="M11" s="120" t="s">
        <v>66</v>
      </c>
      <c r="N11" s="120"/>
      <c r="O11" s="14" t="s">
        <v>46</v>
      </c>
      <c r="P11" s="15" t="s">
        <v>46</v>
      </c>
      <c r="Q11" s="121" t="s">
        <v>72</v>
      </c>
      <c r="R11" s="121"/>
      <c r="S11" s="121" t="s">
        <v>66</v>
      </c>
      <c r="T11" s="121"/>
      <c r="U11" s="121" t="s">
        <v>72</v>
      </c>
      <c r="V11" s="121"/>
      <c r="W11" s="121" t="s">
        <v>66</v>
      </c>
      <c r="X11" s="121"/>
      <c r="Y11" s="17" t="s">
        <v>46</v>
      </c>
      <c r="Z11" s="14" t="s">
        <v>46</v>
      </c>
      <c r="AA11" s="17" t="s">
        <v>46</v>
      </c>
      <c r="AB11" s="14" t="s">
        <v>46</v>
      </c>
      <c r="AC11" s="17" t="s">
        <v>46</v>
      </c>
      <c r="AD11" s="11" t="s">
        <v>46</v>
      </c>
    </row>
    <row r="12" spans="1:30">
      <c r="A12" s="14" t="s">
        <v>46</v>
      </c>
      <c r="B12" s="15" t="s">
        <v>46</v>
      </c>
      <c r="C12" s="17" t="s">
        <v>46</v>
      </c>
      <c r="D12" s="14" t="s">
        <v>46</v>
      </c>
      <c r="E12" s="17" t="s">
        <v>46</v>
      </c>
      <c r="F12" s="14" t="s">
        <v>46</v>
      </c>
      <c r="G12" s="17" t="s">
        <v>46</v>
      </c>
      <c r="H12" s="14" t="s">
        <v>46</v>
      </c>
      <c r="I12" s="17" t="s">
        <v>46</v>
      </c>
      <c r="J12" s="14" t="s">
        <v>46</v>
      </c>
      <c r="K12" s="17" t="s">
        <v>46</v>
      </c>
      <c r="L12" s="14" t="s">
        <v>46</v>
      </c>
      <c r="M12" s="120" t="s">
        <v>69</v>
      </c>
      <c r="N12" s="120"/>
      <c r="O12" s="14" t="s">
        <v>46</v>
      </c>
      <c r="P12" s="15" t="s">
        <v>46</v>
      </c>
      <c r="Q12" s="17" t="s">
        <v>46</v>
      </c>
      <c r="R12" s="14" t="s">
        <v>46</v>
      </c>
      <c r="S12" s="121" t="s">
        <v>69</v>
      </c>
      <c r="T12" s="121"/>
      <c r="U12" s="17" t="s">
        <v>46</v>
      </c>
      <c r="V12" s="14" t="s">
        <v>46</v>
      </c>
      <c r="W12" s="121" t="s">
        <v>69</v>
      </c>
      <c r="X12" s="121"/>
      <c r="Y12" s="17" t="s">
        <v>46</v>
      </c>
      <c r="Z12" s="14" t="s">
        <v>46</v>
      </c>
      <c r="AA12" s="17" t="s">
        <v>46</v>
      </c>
      <c r="AB12" s="14" t="s">
        <v>46</v>
      </c>
      <c r="AC12" s="17" t="s">
        <v>46</v>
      </c>
      <c r="AD12" s="11" t="s">
        <v>46</v>
      </c>
    </row>
    <row r="13" spans="1:30">
      <c r="A13" s="14" t="s">
        <v>46</v>
      </c>
      <c r="B13" s="15" t="s">
        <v>46</v>
      </c>
      <c r="C13" s="119" t="s">
        <v>2</v>
      </c>
      <c r="D13" s="119"/>
      <c r="E13" s="119" t="s">
        <v>3</v>
      </c>
      <c r="F13" s="119"/>
      <c r="G13" s="119" t="s">
        <v>3</v>
      </c>
      <c r="H13" s="119"/>
      <c r="I13" s="119" t="s">
        <v>73</v>
      </c>
      <c r="J13" s="119"/>
      <c r="K13" s="119" t="s">
        <v>3</v>
      </c>
      <c r="L13" s="119"/>
      <c r="M13" s="117" t="s">
        <v>73</v>
      </c>
      <c r="N13" s="117"/>
      <c r="O13" s="14" t="s">
        <v>46</v>
      </c>
      <c r="P13" s="15" t="s">
        <v>46</v>
      </c>
      <c r="Q13" s="119" t="s">
        <v>3</v>
      </c>
      <c r="R13" s="119"/>
      <c r="S13" s="119" t="s">
        <v>73</v>
      </c>
      <c r="T13" s="119"/>
      <c r="U13" s="119" t="s">
        <v>3</v>
      </c>
      <c r="V13" s="119"/>
      <c r="W13" s="119" t="s">
        <v>73</v>
      </c>
      <c r="X13" s="119"/>
      <c r="Y13" s="119" t="s">
        <v>55</v>
      </c>
      <c r="Z13" s="119"/>
      <c r="AA13" s="119" t="s">
        <v>2</v>
      </c>
      <c r="AB13" s="119"/>
      <c r="AC13" s="117" t="s">
        <v>74</v>
      </c>
      <c r="AD13" s="117"/>
    </row>
    <row r="14" spans="1:30">
      <c r="A14" s="14" t="s">
        <v>46</v>
      </c>
      <c r="B14" s="15" t="s">
        <v>46</v>
      </c>
      <c r="C14" s="119" t="s">
        <v>75</v>
      </c>
      <c r="D14" s="119"/>
      <c r="E14" s="119" t="s">
        <v>76</v>
      </c>
      <c r="F14" s="119"/>
      <c r="G14" s="119" t="s">
        <v>77</v>
      </c>
      <c r="H14" s="119"/>
      <c r="I14" s="119" t="s">
        <v>78</v>
      </c>
      <c r="J14" s="119"/>
      <c r="K14" s="119" t="s">
        <v>79</v>
      </c>
      <c r="L14" s="119"/>
      <c r="M14" s="117" t="s">
        <v>80</v>
      </c>
      <c r="N14" s="117"/>
      <c r="O14" s="14" t="s">
        <v>46</v>
      </c>
      <c r="P14" s="15" t="s">
        <v>46</v>
      </c>
      <c r="Q14" s="119" t="s">
        <v>81</v>
      </c>
      <c r="R14" s="119"/>
      <c r="S14" s="119" t="s">
        <v>82</v>
      </c>
      <c r="T14" s="119"/>
      <c r="U14" s="119" t="s">
        <v>83</v>
      </c>
      <c r="V14" s="119"/>
      <c r="W14" s="119" t="s">
        <v>84</v>
      </c>
      <c r="X14" s="119"/>
      <c r="Y14" s="119" t="s">
        <v>85</v>
      </c>
      <c r="Z14" s="119"/>
      <c r="AA14" s="119" t="s">
        <v>86</v>
      </c>
      <c r="AB14" s="119"/>
      <c r="AC14" s="117" t="s">
        <v>87</v>
      </c>
      <c r="AD14" s="117"/>
    </row>
    <row r="15" spans="1:30">
      <c r="A15" s="118" t="s">
        <v>46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 t="s">
        <v>46</v>
      </c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</row>
    <row r="16" spans="1:30">
      <c r="A16" s="20">
        <v>1</v>
      </c>
      <c r="B16" s="18" t="s">
        <v>4</v>
      </c>
      <c r="C16" s="21">
        <v>15154</v>
      </c>
      <c r="D16" s="22" t="s">
        <v>46</v>
      </c>
      <c r="E16" s="23">
        <v>98.3</v>
      </c>
      <c r="F16" s="22" t="s">
        <v>46</v>
      </c>
      <c r="G16" s="24">
        <v>1489981</v>
      </c>
      <c r="H16" s="22" t="s">
        <v>46</v>
      </c>
      <c r="I16" s="25">
        <v>92</v>
      </c>
      <c r="J16" s="22" t="s">
        <v>46</v>
      </c>
      <c r="K16" s="25">
        <v>165</v>
      </c>
      <c r="L16" s="22" t="s">
        <v>46</v>
      </c>
      <c r="M16" s="25">
        <v>65</v>
      </c>
      <c r="N16" s="22" t="s">
        <v>46</v>
      </c>
      <c r="O16" s="20">
        <v>1</v>
      </c>
      <c r="P16" s="18" t="s">
        <v>4</v>
      </c>
      <c r="Q16" s="21">
        <v>95727</v>
      </c>
      <c r="R16" s="22" t="s">
        <v>46</v>
      </c>
      <c r="S16" s="25">
        <v>74</v>
      </c>
      <c r="T16" s="22" t="s">
        <v>46</v>
      </c>
      <c r="U16" s="24">
        <v>1394090</v>
      </c>
      <c r="V16" s="22" t="s">
        <v>46</v>
      </c>
      <c r="W16" s="25">
        <v>94</v>
      </c>
      <c r="X16" s="22" t="s">
        <v>46</v>
      </c>
      <c r="Y16" s="25">
        <v>102</v>
      </c>
      <c r="Z16" s="22" t="s">
        <v>46</v>
      </c>
      <c r="AA16" s="25">
        <v>522</v>
      </c>
      <c r="AB16" s="22" t="s">
        <v>46</v>
      </c>
      <c r="AC16" s="23">
        <v>3.4</v>
      </c>
      <c r="AD16" s="22" t="s">
        <v>46</v>
      </c>
    </row>
    <row r="17" spans="1:30">
      <c r="A17" s="20">
        <v>2</v>
      </c>
      <c r="B17" s="18" t="s">
        <v>21</v>
      </c>
      <c r="C17" s="21">
        <v>8854</v>
      </c>
      <c r="D17" s="22" t="s">
        <v>46</v>
      </c>
      <c r="E17" s="23">
        <v>99.8</v>
      </c>
      <c r="F17" s="22" t="s">
        <v>46</v>
      </c>
      <c r="G17" s="24">
        <v>883988</v>
      </c>
      <c r="H17" s="22" t="s">
        <v>46</v>
      </c>
      <c r="I17" s="25">
        <v>89</v>
      </c>
      <c r="J17" s="22" t="s">
        <v>46</v>
      </c>
      <c r="K17" s="25">
        <v>165</v>
      </c>
      <c r="L17" s="22" t="s">
        <v>46</v>
      </c>
      <c r="M17" s="25">
        <v>65</v>
      </c>
      <c r="N17" s="22" t="s">
        <v>46</v>
      </c>
      <c r="O17" s="20">
        <v>2</v>
      </c>
      <c r="P17" s="18" t="s">
        <v>21</v>
      </c>
      <c r="Q17" s="21">
        <v>84347</v>
      </c>
      <c r="R17" s="22" t="s">
        <v>46</v>
      </c>
      <c r="S17" s="25">
        <v>73</v>
      </c>
      <c r="T17" s="22" t="s">
        <v>46</v>
      </c>
      <c r="U17" s="24">
        <v>799477</v>
      </c>
      <c r="V17" s="22" t="s">
        <v>46</v>
      </c>
      <c r="W17" s="25">
        <v>90</v>
      </c>
      <c r="X17" s="22" t="s">
        <v>46</v>
      </c>
      <c r="Y17" s="25">
        <v>97</v>
      </c>
      <c r="Z17" s="22" t="s">
        <v>46</v>
      </c>
      <c r="AA17" s="25">
        <v>301</v>
      </c>
      <c r="AB17" s="22" t="s">
        <v>46</v>
      </c>
      <c r="AC17" s="23">
        <v>3.4</v>
      </c>
      <c r="AD17" s="22" t="s">
        <v>46</v>
      </c>
    </row>
    <row r="18" spans="1:30">
      <c r="A18" s="20">
        <v>3</v>
      </c>
      <c r="B18" s="18" t="s">
        <v>88</v>
      </c>
      <c r="C18" s="21">
        <v>6300</v>
      </c>
      <c r="D18" s="22" t="s">
        <v>46</v>
      </c>
      <c r="E18" s="23">
        <v>96.2</v>
      </c>
      <c r="F18" s="22" t="s">
        <v>46</v>
      </c>
      <c r="G18" s="24">
        <v>605993</v>
      </c>
      <c r="H18" s="22" t="s">
        <v>46</v>
      </c>
      <c r="I18" s="25">
        <v>97</v>
      </c>
      <c r="J18" s="22" t="s">
        <v>46</v>
      </c>
      <c r="K18" s="25" t="s">
        <v>89</v>
      </c>
      <c r="L18" s="22" t="s">
        <v>46</v>
      </c>
      <c r="M18" s="25" t="s">
        <v>89</v>
      </c>
      <c r="N18" s="22" t="s">
        <v>46</v>
      </c>
      <c r="O18" s="20">
        <v>3</v>
      </c>
      <c r="P18" s="18" t="s">
        <v>88</v>
      </c>
      <c r="Q18" s="21">
        <v>11380</v>
      </c>
      <c r="R18" s="22" t="s">
        <v>46</v>
      </c>
      <c r="S18" s="25">
        <v>76</v>
      </c>
      <c r="T18" s="22" t="s">
        <v>46</v>
      </c>
      <c r="U18" s="24">
        <v>594613</v>
      </c>
      <c r="V18" s="22" t="s">
        <v>46</v>
      </c>
      <c r="W18" s="25">
        <v>98</v>
      </c>
      <c r="X18" s="22" t="s">
        <v>46</v>
      </c>
      <c r="Y18" s="25">
        <v>95</v>
      </c>
      <c r="Z18" s="22" t="s">
        <v>46</v>
      </c>
      <c r="AA18" s="25">
        <v>221</v>
      </c>
      <c r="AB18" s="22" t="s">
        <v>46</v>
      </c>
      <c r="AC18" s="23">
        <v>3.5</v>
      </c>
      <c r="AD18" s="22" t="s">
        <v>46</v>
      </c>
    </row>
    <row r="19" spans="1:30">
      <c r="A19" s="116" t="s">
        <v>90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 t="s">
        <v>90</v>
      </c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</row>
    <row r="20" spans="1:30">
      <c r="A20" s="116" t="s">
        <v>91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 t="s">
        <v>91</v>
      </c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</row>
    <row r="21" spans="1:30">
      <c r="A21" s="116" t="s">
        <v>92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 t="s">
        <v>92</v>
      </c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</row>
    <row r="38" spans="11:11">
      <c r="K38" s="29">
        <f>T1B!W18</f>
        <v>98</v>
      </c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D29"/>
  <sheetViews>
    <sheetView topLeftCell="F1" workbookViewId="0">
      <selection activeCell="K18" sqref="K18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16" t="s">
        <v>45</v>
      </c>
      <c r="B1" s="116"/>
      <c r="C1" s="11" t="s">
        <v>46</v>
      </c>
      <c r="D1" s="11" t="s">
        <v>46</v>
      </c>
      <c r="E1" s="125" t="s">
        <v>108</v>
      </c>
      <c r="F1" s="125"/>
      <c r="G1" s="11" t="s">
        <v>46</v>
      </c>
      <c r="H1" s="11" t="s">
        <v>46</v>
      </c>
      <c r="I1" s="124" t="s">
        <v>48</v>
      </c>
      <c r="J1" s="124"/>
      <c r="K1" s="124"/>
      <c r="L1" s="124"/>
      <c r="M1" s="124"/>
      <c r="N1" s="124"/>
      <c r="O1" s="116" t="s">
        <v>45</v>
      </c>
      <c r="P1" s="116"/>
      <c r="Q1" s="11" t="s">
        <v>46</v>
      </c>
      <c r="R1" s="11" t="s">
        <v>46</v>
      </c>
      <c r="S1" s="125" t="s">
        <v>109</v>
      </c>
      <c r="T1" s="125"/>
      <c r="U1" s="11" t="s">
        <v>46</v>
      </c>
      <c r="V1" s="11" t="s">
        <v>46</v>
      </c>
      <c r="W1" s="124" t="s">
        <v>48</v>
      </c>
      <c r="X1" s="124"/>
      <c r="Y1" s="124"/>
      <c r="Z1" s="124"/>
      <c r="AA1" s="124"/>
      <c r="AB1" s="124"/>
      <c r="AC1" s="124"/>
      <c r="AD1" s="124"/>
    </row>
    <row r="2" spans="1:30">
      <c r="A2" s="116" t="s">
        <v>50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 t="s">
        <v>50</v>
      </c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</row>
    <row r="3" spans="1:30">
      <c r="A3" s="116" t="s">
        <v>110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 t="s">
        <v>110</v>
      </c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</row>
    <row r="4" spans="1:30">
      <c r="A4" s="12" t="s">
        <v>46</v>
      </c>
      <c r="B4" s="13" t="s">
        <v>46</v>
      </c>
      <c r="C4" s="117" t="s">
        <v>52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2" t="s">
        <v>46</v>
      </c>
      <c r="P4" s="13" t="s">
        <v>46</v>
      </c>
      <c r="Q4" s="119" t="s">
        <v>52</v>
      </c>
      <c r="R4" s="119"/>
      <c r="S4" s="119"/>
      <c r="T4" s="119"/>
      <c r="U4" s="119"/>
      <c r="V4" s="119"/>
      <c r="W4" s="119"/>
      <c r="X4" s="119"/>
      <c r="Y4" s="117" t="s">
        <v>53</v>
      </c>
      <c r="Z4" s="117"/>
      <c r="AA4" s="117"/>
      <c r="AB4" s="117"/>
      <c r="AC4" s="117"/>
      <c r="AD4" s="117"/>
    </row>
    <row r="5" spans="1:30">
      <c r="A5" s="14" t="s">
        <v>46</v>
      </c>
      <c r="B5" s="15" t="s">
        <v>46</v>
      </c>
      <c r="C5" s="16" t="s">
        <v>46</v>
      </c>
      <c r="D5" s="12" t="s">
        <v>46</v>
      </c>
      <c r="E5" s="16" t="s">
        <v>46</v>
      </c>
      <c r="F5" s="12" t="s">
        <v>46</v>
      </c>
      <c r="G5" s="16" t="s">
        <v>46</v>
      </c>
      <c r="H5" s="12" t="s">
        <v>46</v>
      </c>
      <c r="I5" s="16" t="s">
        <v>46</v>
      </c>
      <c r="J5" s="12" t="s">
        <v>46</v>
      </c>
      <c r="K5" s="117" t="s">
        <v>54</v>
      </c>
      <c r="L5" s="117"/>
      <c r="M5" s="117"/>
      <c r="N5" s="117"/>
      <c r="O5" s="14" t="s">
        <v>46</v>
      </c>
      <c r="P5" s="15" t="s">
        <v>46</v>
      </c>
      <c r="Q5" s="119" t="s">
        <v>54</v>
      </c>
      <c r="R5" s="119"/>
      <c r="S5" s="119"/>
      <c r="T5" s="119"/>
      <c r="U5" s="119"/>
      <c r="V5" s="119"/>
      <c r="W5" s="119"/>
      <c r="X5" s="119"/>
      <c r="Y5" s="119" t="s">
        <v>55</v>
      </c>
      <c r="Z5" s="119"/>
      <c r="AA5" s="119" t="s">
        <v>56</v>
      </c>
      <c r="AB5" s="119"/>
      <c r="AC5" s="117" t="s">
        <v>57</v>
      </c>
      <c r="AD5" s="117"/>
    </row>
    <row r="6" spans="1:30">
      <c r="A6" s="14" t="s">
        <v>46</v>
      </c>
      <c r="B6" s="15" t="s">
        <v>46</v>
      </c>
      <c r="C6" s="17" t="s">
        <v>46</v>
      </c>
      <c r="D6" s="14" t="s">
        <v>46</v>
      </c>
      <c r="E6" s="17" t="s">
        <v>46</v>
      </c>
      <c r="F6" s="14" t="s">
        <v>46</v>
      </c>
      <c r="G6" s="17" t="s">
        <v>46</v>
      </c>
      <c r="H6" s="14" t="s">
        <v>46</v>
      </c>
      <c r="I6" s="17" t="s">
        <v>46</v>
      </c>
      <c r="J6" s="14" t="s">
        <v>46</v>
      </c>
      <c r="K6" s="122" t="s">
        <v>46</v>
      </c>
      <c r="L6" s="122"/>
      <c r="M6" s="122"/>
      <c r="N6" s="122"/>
      <c r="O6" s="14" t="s">
        <v>46</v>
      </c>
      <c r="P6" s="15" t="s">
        <v>46</v>
      </c>
      <c r="Q6" s="123" t="s">
        <v>46</v>
      </c>
      <c r="R6" s="123"/>
      <c r="S6" s="123"/>
      <c r="T6" s="123"/>
      <c r="U6" s="123"/>
      <c r="V6" s="123"/>
      <c r="W6" s="123"/>
      <c r="X6" s="123"/>
      <c r="Y6" s="17" t="s">
        <v>46</v>
      </c>
      <c r="Z6" s="14" t="s">
        <v>46</v>
      </c>
      <c r="AA6" s="121" t="s">
        <v>58</v>
      </c>
      <c r="AB6" s="121"/>
      <c r="AC6" s="120" t="s">
        <v>59</v>
      </c>
      <c r="AD6" s="120"/>
    </row>
    <row r="7" spans="1:30">
      <c r="A7" s="14" t="s">
        <v>46</v>
      </c>
      <c r="B7" s="15" t="s">
        <v>46</v>
      </c>
      <c r="C7" s="121" t="s">
        <v>56</v>
      </c>
      <c r="D7" s="121"/>
      <c r="E7" s="121" t="s">
        <v>60</v>
      </c>
      <c r="F7" s="121"/>
      <c r="G7" s="121" t="s">
        <v>61</v>
      </c>
      <c r="H7" s="121"/>
      <c r="I7" s="121" t="s">
        <v>62</v>
      </c>
      <c r="J7" s="121"/>
      <c r="K7" s="117" t="s">
        <v>63</v>
      </c>
      <c r="L7" s="117"/>
      <c r="M7" s="117"/>
      <c r="N7" s="117"/>
      <c r="O7" s="14" t="s">
        <v>46</v>
      </c>
      <c r="P7" s="15" t="s">
        <v>46</v>
      </c>
      <c r="Q7" s="119" t="s">
        <v>0</v>
      </c>
      <c r="R7" s="119"/>
      <c r="S7" s="119"/>
      <c r="T7" s="119"/>
      <c r="U7" s="119" t="s">
        <v>1</v>
      </c>
      <c r="V7" s="119"/>
      <c r="W7" s="119"/>
      <c r="X7" s="119"/>
      <c r="Y7" s="17" t="s">
        <v>46</v>
      </c>
      <c r="Z7" s="14" t="s">
        <v>46</v>
      </c>
      <c r="AA7" s="121" t="s">
        <v>60</v>
      </c>
      <c r="AB7" s="121"/>
      <c r="AC7" s="17" t="s">
        <v>46</v>
      </c>
      <c r="AD7" s="11" t="s">
        <v>46</v>
      </c>
    </row>
    <row r="8" spans="1:30">
      <c r="A8" s="14" t="s">
        <v>46</v>
      </c>
      <c r="B8" s="15" t="s">
        <v>46</v>
      </c>
      <c r="C8" s="121" t="s">
        <v>64</v>
      </c>
      <c r="D8" s="121"/>
      <c r="E8" s="121" t="s">
        <v>65</v>
      </c>
      <c r="F8" s="121"/>
      <c r="G8" s="17" t="s">
        <v>46</v>
      </c>
      <c r="H8" s="14" t="s">
        <v>46</v>
      </c>
      <c r="I8" s="121" t="s">
        <v>66</v>
      </c>
      <c r="J8" s="121"/>
      <c r="K8" s="17" t="s">
        <v>46</v>
      </c>
      <c r="L8" s="11" t="s">
        <v>46</v>
      </c>
      <c r="M8" s="11" t="s">
        <v>46</v>
      </c>
      <c r="N8" s="11" t="s">
        <v>46</v>
      </c>
      <c r="O8" s="14" t="s">
        <v>46</v>
      </c>
      <c r="P8" s="15" t="s">
        <v>46</v>
      </c>
      <c r="Q8" s="17" t="s">
        <v>46</v>
      </c>
      <c r="R8" s="11" t="s">
        <v>46</v>
      </c>
      <c r="S8" s="11" t="s">
        <v>46</v>
      </c>
      <c r="T8" s="14" t="s">
        <v>46</v>
      </c>
      <c r="U8" s="17" t="s">
        <v>46</v>
      </c>
      <c r="V8" s="11" t="s">
        <v>46</v>
      </c>
      <c r="W8" s="11" t="s">
        <v>46</v>
      </c>
      <c r="X8" s="14" t="s">
        <v>46</v>
      </c>
      <c r="Y8" s="17" t="s">
        <v>46</v>
      </c>
      <c r="Z8" s="14" t="s">
        <v>46</v>
      </c>
      <c r="AA8" s="17" t="s">
        <v>46</v>
      </c>
      <c r="AB8" s="14" t="s">
        <v>46</v>
      </c>
      <c r="AC8" s="17" t="s">
        <v>46</v>
      </c>
      <c r="AD8" s="11" t="s">
        <v>46</v>
      </c>
    </row>
    <row r="9" spans="1:30">
      <c r="A9" s="18" t="s">
        <v>67</v>
      </c>
      <c r="B9" s="19" t="s">
        <v>68</v>
      </c>
      <c r="C9" s="17" t="s">
        <v>46</v>
      </c>
      <c r="D9" s="14" t="s">
        <v>46</v>
      </c>
      <c r="E9" s="17" t="s">
        <v>46</v>
      </c>
      <c r="F9" s="14" t="s">
        <v>46</v>
      </c>
      <c r="G9" s="17" t="s">
        <v>46</v>
      </c>
      <c r="H9" s="14" t="s">
        <v>46</v>
      </c>
      <c r="I9" s="121" t="s">
        <v>69</v>
      </c>
      <c r="J9" s="121"/>
      <c r="K9" s="122" t="s">
        <v>46</v>
      </c>
      <c r="L9" s="122"/>
      <c r="M9" s="122"/>
      <c r="N9" s="122"/>
      <c r="O9" s="18" t="s">
        <v>67</v>
      </c>
      <c r="P9" s="19" t="s">
        <v>68</v>
      </c>
      <c r="Q9" s="123" t="s">
        <v>46</v>
      </c>
      <c r="R9" s="123"/>
      <c r="S9" s="123"/>
      <c r="T9" s="123"/>
      <c r="U9" s="123"/>
      <c r="V9" s="123"/>
      <c r="W9" s="123"/>
      <c r="X9" s="123"/>
      <c r="Y9" s="17" t="s">
        <v>46</v>
      </c>
      <c r="Z9" s="14" t="s">
        <v>46</v>
      </c>
      <c r="AA9" s="17" t="s">
        <v>46</v>
      </c>
      <c r="AB9" s="14" t="s">
        <v>46</v>
      </c>
      <c r="AC9" s="17" t="s">
        <v>46</v>
      </c>
      <c r="AD9" s="11" t="s">
        <v>46</v>
      </c>
    </row>
    <row r="10" spans="1:30">
      <c r="A10" s="18" t="s">
        <v>70</v>
      </c>
      <c r="B10" s="15" t="s">
        <v>46</v>
      </c>
      <c r="C10" s="17" t="s">
        <v>46</v>
      </c>
      <c r="D10" s="14" t="s">
        <v>46</v>
      </c>
      <c r="E10" s="17" t="s">
        <v>46</v>
      </c>
      <c r="F10" s="14" t="s">
        <v>46</v>
      </c>
      <c r="G10" s="17" t="s">
        <v>46</v>
      </c>
      <c r="H10" s="14" t="s">
        <v>46</v>
      </c>
      <c r="I10" s="17" t="s">
        <v>46</v>
      </c>
      <c r="J10" s="14" t="s">
        <v>46</v>
      </c>
      <c r="K10" s="119" t="s">
        <v>71</v>
      </c>
      <c r="L10" s="119"/>
      <c r="M10" s="117" t="s">
        <v>62</v>
      </c>
      <c r="N10" s="117"/>
      <c r="O10" s="18" t="s">
        <v>70</v>
      </c>
      <c r="P10" s="15" t="s">
        <v>46</v>
      </c>
      <c r="Q10" s="119" t="s">
        <v>71</v>
      </c>
      <c r="R10" s="119"/>
      <c r="S10" s="119" t="s">
        <v>62</v>
      </c>
      <c r="T10" s="119"/>
      <c r="U10" s="119" t="s">
        <v>71</v>
      </c>
      <c r="V10" s="119"/>
      <c r="W10" s="119" t="s">
        <v>62</v>
      </c>
      <c r="X10" s="119"/>
      <c r="Y10" s="17" t="s">
        <v>46</v>
      </c>
      <c r="Z10" s="14" t="s">
        <v>46</v>
      </c>
      <c r="AA10" s="17" t="s">
        <v>46</v>
      </c>
      <c r="AB10" s="14" t="s">
        <v>46</v>
      </c>
      <c r="AC10" s="17" t="s">
        <v>46</v>
      </c>
      <c r="AD10" s="11" t="s">
        <v>46</v>
      </c>
    </row>
    <row r="11" spans="1:30">
      <c r="A11" s="14" t="s">
        <v>46</v>
      </c>
      <c r="B11" s="15" t="s">
        <v>46</v>
      </c>
      <c r="C11" s="17" t="s">
        <v>46</v>
      </c>
      <c r="D11" s="14" t="s">
        <v>46</v>
      </c>
      <c r="E11" s="17" t="s">
        <v>46</v>
      </c>
      <c r="F11" s="14" t="s">
        <v>46</v>
      </c>
      <c r="G11" s="17" t="s">
        <v>46</v>
      </c>
      <c r="H11" s="14" t="s">
        <v>46</v>
      </c>
      <c r="I11" s="17" t="s">
        <v>46</v>
      </c>
      <c r="J11" s="14" t="s">
        <v>46</v>
      </c>
      <c r="K11" s="121" t="s">
        <v>72</v>
      </c>
      <c r="L11" s="121"/>
      <c r="M11" s="120" t="s">
        <v>66</v>
      </c>
      <c r="N11" s="120"/>
      <c r="O11" s="14" t="s">
        <v>46</v>
      </c>
      <c r="P11" s="15" t="s">
        <v>46</v>
      </c>
      <c r="Q11" s="121" t="s">
        <v>72</v>
      </c>
      <c r="R11" s="121"/>
      <c r="S11" s="121" t="s">
        <v>66</v>
      </c>
      <c r="T11" s="121"/>
      <c r="U11" s="121" t="s">
        <v>72</v>
      </c>
      <c r="V11" s="121"/>
      <c r="W11" s="121" t="s">
        <v>66</v>
      </c>
      <c r="X11" s="121"/>
      <c r="Y11" s="17" t="s">
        <v>46</v>
      </c>
      <c r="Z11" s="14" t="s">
        <v>46</v>
      </c>
      <c r="AA11" s="17" t="s">
        <v>46</v>
      </c>
      <c r="AB11" s="14" t="s">
        <v>46</v>
      </c>
      <c r="AC11" s="17" t="s">
        <v>46</v>
      </c>
      <c r="AD11" s="11" t="s">
        <v>46</v>
      </c>
    </row>
    <row r="12" spans="1:30" ht="22.5">
      <c r="A12" s="14" t="s">
        <v>46</v>
      </c>
      <c r="B12" s="15" t="s">
        <v>46</v>
      </c>
      <c r="C12" s="17" t="s">
        <v>46</v>
      </c>
      <c r="D12" s="14" t="s">
        <v>46</v>
      </c>
      <c r="E12" s="17" t="s">
        <v>46</v>
      </c>
      <c r="F12" s="14" t="s">
        <v>46</v>
      </c>
      <c r="G12" s="17" t="s">
        <v>46</v>
      </c>
      <c r="H12" s="14" t="s">
        <v>46</v>
      </c>
      <c r="I12" s="17" t="s">
        <v>46</v>
      </c>
      <c r="J12" s="14" t="s">
        <v>46</v>
      </c>
      <c r="K12" s="28" t="s">
        <v>170</v>
      </c>
      <c r="L12" s="14" t="s">
        <v>46</v>
      </c>
      <c r="M12" s="120" t="s">
        <v>69</v>
      </c>
      <c r="N12" s="120"/>
      <c r="O12" s="14" t="s">
        <v>46</v>
      </c>
      <c r="P12" s="15" t="s">
        <v>46</v>
      </c>
      <c r="Q12" s="17" t="s">
        <v>46</v>
      </c>
      <c r="R12" s="14" t="s">
        <v>46</v>
      </c>
      <c r="S12" s="121" t="s">
        <v>69</v>
      </c>
      <c r="T12" s="121"/>
      <c r="U12" s="17" t="s">
        <v>46</v>
      </c>
      <c r="V12" s="14" t="s">
        <v>46</v>
      </c>
      <c r="W12" s="121" t="s">
        <v>69</v>
      </c>
      <c r="X12" s="121"/>
      <c r="Y12" s="17" t="s">
        <v>46</v>
      </c>
      <c r="Z12" s="14" t="s">
        <v>46</v>
      </c>
      <c r="AA12" s="17" t="s">
        <v>46</v>
      </c>
      <c r="AB12" s="14" t="s">
        <v>46</v>
      </c>
      <c r="AC12" s="17" t="s">
        <v>46</v>
      </c>
      <c r="AD12" s="11" t="s">
        <v>46</v>
      </c>
    </row>
    <row r="13" spans="1:30">
      <c r="A13" s="14" t="s">
        <v>46</v>
      </c>
      <c r="B13" s="15" t="s">
        <v>46</v>
      </c>
      <c r="C13" s="119" t="s">
        <v>2</v>
      </c>
      <c r="D13" s="119"/>
      <c r="E13" s="119" t="s">
        <v>3</v>
      </c>
      <c r="F13" s="119"/>
      <c r="G13" s="119" t="s">
        <v>3</v>
      </c>
      <c r="H13" s="119"/>
      <c r="I13" s="119" t="s">
        <v>73</v>
      </c>
      <c r="J13" s="119"/>
      <c r="K13" s="119" t="s">
        <v>3</v>
      </c>
      <c r="L13" s="119"/>
      <c r="M13" s="117" t="s">
        <v>73</v>
      </c>
      <c r="N13" s="117"/>
      <c r="O13" s="14" t="s">
        <v>46</v>
      </c>
      <c r="P13" s="15" t="s">
        <v>46</v>
      </c>
      <c r="Q13" s="119" t="s">
        <v>3</v>
      </c>
      <c r="R13" s="119"/>
      <c r="S13" s="119" t="s">
        <v>73</v>
      </c>
      <c r="T13" s="119"/>
      <c r="U13" s="119" t="s">
        <v>3</v>
      </c>
      <c r="V13" s="119"/>
      <c r="W13" s="119" t="s">
        <v>73</v>
      </c>
      <c r="X13" s="119"/>
      <c r="Y13" s="119" t="s">
        <v>55</v>
      </c>
      <c r="Z13" s="119"/>
      <c r="AA13" s="119" t="s">
        <v>2</v>
      </c>
      <c r="AB13" s="119"/>
      <c r="AC13" s="117" t="s">
        <v>74</v>
      </c>
      <c r="AD13" s="117"/>
    </row>
    <row r="14" spans="1:30">
      <c r="A14" s="14" t="s">
        <v>46</v>
      </c>
      <c r="B14" s="15" t="s">
        <v>46</v>
      </c>
      <c r="C14" s="119" t="s">
        <v>75</v>
      </c>
      <c r="D14" s="119"/>
      <c r="E14" s="119" t="s">
        <v>76</v>
      </c>
      <c r="F14" s="119"/>
      <c r="G14" s="119" t="s">
        <v>77</v>
      </c>
      <c r="H14" s="119"/>
      <c r="I14" s="119" t="s">
        <v>78</v>
      </c>
      <c r="J14" s="119"/>
      <c r="K14" s="119" t="s">
        <v>79</v>
      </c>
      <c r="L14" s="119"/>
      <c r="M14" s="117" t="s">
        <v>80</v>
      </c>
      <c r="N14" s="117"/>
      <c r="O14" s="14" t="s">
        <v>46</v>
      </c>
      <c r="P14" s="15" t="s">
        <v>46</v>
      </c>
      <c r="Q14" s="119" t="s">
        <v>81</v>
      </c>
      <c r="R14" s="119"/>
      <c r="S14" s="119" t="s">
        <v>82</v>
      </c>
      <c r="T14" s="119"/>
      <c r="U14" s="119" t="s">
        <v>83</v>
      </c>
      <c r="V14" s="119"/>
      <c r="W14" s="119" t="s">
        <v>84</v>
      </c>
      <c r="X14" s="119"/>
      <c r="Y14" s="119" t="s">
        <v>85</v>
      </c>
      <c r="Z14" s="119"/>
      <c r="AA14" s="119" t="s">
        <v>86</v>
      </c>
      <c r="AB14" s="119"/>
      <c r="AC14" s="117" t="s">
        <v>87</v>
      </c>
      <c r="AD14" s="117"/>
    </row>
    <row r="15" spans="1:30">
      <c r="A15" s="118" t="s">
        <v>46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 t="s">
        <v>46</v>
      </c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</row>
    <row r="16" spans="1:30">
      <c r="A16" s="20">
        <v>1</v>
      </c>
      <c r="B16" s="18" t="s">
        <v>4</v>
      </c>
      <c r="C16" s="21">
        <v>384</v>
      </c>
      <c r="D16" s="22" t="s">
        <v>46</v>
      </c>
      <c r="E16" s="23">
        <v>101.2</v>
      </c>
      <c r="F16" s="22" t="s">
        <v>46</v>
      </c>
      <c r="G16" s="25">
        <v>38905</v>
      </c>
      <c r="H16" s="22" t="s">
        <v>46</v>
      </c>
      <c r="I16" s="25">
        <v>98</v>
      </c>
      <c r="J16" s="22" t="s">
        <v>46</v>
      </c>
      <c r="K16" s="25" t="s">
        <v>89</v>
      </c>
      <c r="L16" s="22" t="s">
        <v>46</v>
      </c>
      <c r="M16" s="25" t="s">
        <v>89</v>
      </c>
      <c r="N16" s="22" t="s">
        <v>46</v>
      </c>
      <c r="O16" s="20">
        <v>1</v>
      </c>
      <c r="P16" s="18" t="s">
        <v>4</v>
      </c>
      <c r="Q16" s="21">
        <v>616</v>
      </c>
      <c r="R16" s="22" t="s">
        <v>46</v>
      </c>
      <c r="S16" s="25">
        <v>78</v>
      </c>
      <c r="T16" s="22" t="s">
        <v>46</v>
      </c>
      <c r="U16" s="25">
        <v>38290</v>
      </c>
      <c r="V16" s="22" t="s">
        <v>46</v>
      </c>
      <c r="W16" s="25">
        <v>99</v>
      </c>
      <c r="X16" s="22" t="s">
        <v>46</v>
      </c>
      <c r="Y16" s="25">
        <v>5</v>
      </c>
      <c r="Z16" s="22" t="s">
        <v>46</v>
      </c>
      <c r="AA16" s="25">
        <v>22</v>
      </c>
      <c r="AB16" s="22" t="s">
        <v>46</v>
      </c>
      <c r="AC16" s="23">
        <v>5.6</v>
      </c>
      <c r="AD16" s="22" t="s">
        <v>46</v>
      </c>
    </row>
    <row r="17" spans="1:30">
      <c r="A17" s="20">
        <v>2</v>
      </c>
      <c r="B17" s="18" t="s">
        <v>21</v>
      </c>
      <c r="C17" s="21">
        <v>235</v>
      </c>
      <c r="D17" s="22" t="s">
        <v>46</v>
      </c>
      <c r="E17" s="23">
        <v>110.7</v>
      </c>
      <c r="F17" s="22" t="s">
        <v>46</v>
      </c>
      <c r="G17" s="25">
        <v>25983</v>
      </c>
      <c r="H17" s="22" t="s">
        <v>46</v>
      </c>
      <c r="I17" s="25">
        <v>92</v>
      </c>
      <c r="J17" s="22" t="s">
        <v>46</v>
      </c>
      <c r="K17" s="25" t="s">
        <v>89</v>
      </c>
      <c r="L17" s="22" t="s">
        <v>46</v>
      </c>
      <c r="M17" s="25" t="s">
        <v>89</v>
      </c>
      <c r="N17" s="22" t="s">
        <v>46</v>
      </c>
      <c r="O17" s="20">
        <v>2</v>
      </c>
      <c r="P17" s="18" t="s">
        <v>21</v>
      </c>
      <c r="Q17" s="21">
        <v>616</v>
      </c>
      <c r="R17" s="22" t="s">
        <v>46</v>
      </c>
      <c r="S17" s="25">
        <v>78</v>
      </c>
      <c r="T17" s="22" t="s">
        <v>46</v>
      </c>
      <c r="U17" s="25">
        <v>25368</v>
      </c>
      <c r="V17" s="22" t="s">
        <v>46</v>
      </c>
      <c r="W17" s="25">
        <v>92</v>
      </c>
      <c r="X17" s="22" t="s">
        <v>46</v>
      </c>
      <c r="Y17" s="25">
        <v>5</v>
      </c>
      <c r="Z17" s="22" t="s">
        <v>46</v>
      </c>
      <c r="AA17" s="25">
        <v>9</v>
      </c>
      <c r="AB17" s="22" t="s">
        <v>46</v>
      </c>
      <c r="AC17" s="23">
        <v>4</v>
      </c>
      <c r="AD17" s="22" t="s">
        <v>46</v>
      </c>
    </row>
    <row r="18" spans="1:30">
      <c r="A18" s="20">
        <v>3</v>
      </c>
      <c r="B18" s="18" t="s">
        <v>88</v>
      </c>
      <c r="C18" s="21">
        <v>150</v>
      </c>
      <c r="D18" s="22" t="s">
        <v>46</v>
      </c>
      <c r="E18" s="23">
        <v>86.3</v>
      </c>
      <c r="F18" s="22" t="s">
        <v>46</v>
      </c>
      <c r="G18" s="25">
        <v>12922</v>
      </c>
      <c r="H18" s="22" t="s">
        <v>46</v>
      </c>
      <c r="I18" s="25">
        <v>104</v>
      </c>
      <c r="J18" s="22" t="s">
        <v>46</v>
      </c>
      <c r="K18" s="25" t="s">
        <v>89</v>
      </c>
      <c r="L18" s="22" t="s">
        <v>46</v>
      </c>
      <c r="M18" s="25" t="s">
        <v>89</v>
      </c>
      <c r="N18" s="22" t="s">
        <v>46</v>
      </c>
      <c r="O18" s="20">
        <v>3</v>
      </c>
      <c r="P18" s="18" t="s">
        <v>88</v>
      </c>
      <c r="Q18" s="21" t="s">
        <v>89</v>
      </c>
      <c r="R18" s="22" t="s">
        <v>46</v>
      </c>
      <c r="S18" s="25" t="s">
        <v>89</v>
      </c>
      <c r="T18" s="22" t="s">
        <v>46</v>
      </c>
      <c r="U18" s="25">
        <v>12922</v>
      </c>
      <c r="V18" s="22" t="s">
        <v>46</v>
      </c>
      <c r="W18" s="25">
        <v>104</v>
      </c>
      <c r="X18" s="22" t="s">
        <v>46</v>
      </c>
      <c r="Y18" s="25">
        <v>4</v>
      </c>
      <c r="Z18" s="22" t="s">
        <v>46</v>
      </c>
      <c r="AA18" s="25">
        <v>12</v>
      </c>
      <c r="AB18" s="22" t="s">
        <v>46</v>
      </c>
      <c r="AC18" s="23">
        <v>8.1999999999999993</v>
      </c>
      <c r="AD18" s="22" t="s">
        <v>46</v>
      </c>
    </row>
    <row r="19" spans="1:30">
      <c r="A19" s="116" t="s">
        <v>90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 t="s">
        <v>90</v>
      </c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</row>
    <row r="20" spans="1:30">
      <c r="A20" s="116" t="s">
        <v>91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 t="s">
        <v>91</v>
      </c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</row>
    <row r="21" spans="1:30">
      <c r="A21" s="116" t="s">
        <v>92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 t="s">
        <v>92</v>
      </c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</row>
    <row r="29" spans="1:30">
      <c r="F29" s="29" t="str">
        <f>T1Bergstrasse!K18</f>
        <v>-</v>
      </c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D32"/>
  <sheetViews>
    <sheetView topLeftCell="F1" workbookViewId="0">
      <selection activeCell="B32" sqref="A14:N32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16" t="s">
        <v>45</v>
      </c>
      <c r="B1" s="116"/>
      <c r="C1" s="11" t="s">
        <v>46</v>
      </c>
      <c r="D1" s="11" t="s">
        <v>46</v>
      </c>
      <c r="E1" s="125" t="s">
        <v>111</v>
      </c>
      <c r="F1" s="125"/>
      <c r="G1" s="11" t="s">
        <v>46</v>
      </c>
      <c r="H1" s="11" t="s">
        <v>46</v>
      </c>
      <c r="I1" s="124" t="s">
        <v>48</v>
      </c>
      <c r="J1" s="124"/>
      <c r="K1" s="124"/>
      <c r="L1" s="124"/>
      <c r="M1" s="124"/>
      <c r="N1" s="124"/>
      <c r="O1" s="116" t="s">
        <v>45</v>
      </c>
      <c r="P1" s="116"/>
      <c r="Q1" s="11" t="s">
        <v>46</v>
      </c>
      <c r="R1" s="11" t="s">
        <v>46</v>
      </c>
      <c r="S1" s="125" t="s">
        <v>112</v>
      </c>
      <c r="T1" s="125"/>
      <c r="U1" s="11" t="s">
        <v>46</v>
      </c>
      <c r="V1" s="11" t="s">
        <v>46</v>
      </c>
      <c r="W1" s="124" t="s">
        <v>48</v>
      </c>
      <c r="X1" s="124"/>
      <c r="Y1" s="124"/>
      <c r="Z1" s="124"/>
      <c r="AA1" s="124"/>
      <c r="AB1" s="124"/>
      <c r="AC1" s="124"/>
      <c r="AD1" s="124"/>
    </row>
    <row r="2" spans="1:30">
      <c r="A2" s="116" t="s">
        <v>50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 t="s">
        <v>50</v>
      </c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</row>
    <row r="3" spans="1:30">
      <c r="A3" s="116" t="s">
        <v>113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 t="s">
        <v>113</v>
      </c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</row>
    <row r="4" spans="1:30">
      <c r="A4" s="12" t="s">
        <v>46</v>
      </c>
      <c r="B4" s="13" t="s">
        <v>46</v>
      </c>
      <c r="C4" s="117" t="s">
        <v>52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2" t="s">
        <v>46</v>
      </c>
      <c r="P4" s="13" t="s">
        <v>46</v>
      </c>
      <c r="Q4" s="119" t="s">
        <v>52</v>
      </c>
      <c r="R4" s="119"/>
      <c r="S4" s="119"/>
      <c r="T4" s="119"/>
      <c r="U4" s="119"/>
      <c r="V4" s="119"/>
      <c r="W4" s="119"/>
      <c r="X4" s="119"/>
      <c r="Y4" s="117" t="s">
        <v>53</v>
      </c>
      <c r="Z4" s="117"/>
      <c r="AA4" s="117"/>
      <c r="AB4" s="117"/>
      <c r="AC4" s="117"/>
      <c r="AD4" s="117"/>
    </row>
    <row r="5" spans="1:30">
      <c r="A5" s="14" t="s">
        <v>46</v>
      </c>
      <c r="B5" s="15" t="s">
        <v>46</v>
      </c>
      <c r="C5" s="16" t="s">
        <v>46</v>
      </c>
      <c r="D5" s="12" t="s">
        <v>46</v>
      </c>
      <c r="E5" s="16" t="s">
        <v>46</v>
      </c>
      <c r="F5" s="12" t="s">
        <v>46</v>
      </c>
      <c r="G5" s="16" t="s">
        <v>46</v>
      </c>
      <c r="H5" s="12" t="s">
        <v>46</v>
      </c>
      <c r="I5" s="16" t="s">
        <v>46</v>
      </c>
      <c r="J5" s="12" t="s">
        <v>46</v>
      </c>
      <c r="K5" s="117" t="s">
        <v>54</v>
      </c>
      <c r="L5" s="117"/>
      <c r="M5" s="117"/>
      <c r="N5" s="117"/>
      <c r="O5" s="14" t="s">
        <v>46</v>
      </c>
      <c r="P5" s="15" t="s">
        <v>46</v>
      </c>
      <c r="Q5" s="119" t="s">
        <v>54</v>
      </c>
      <c r="R5" s="119"/>
      <c r="S5" s="119"/>
      <c r="T5" s="119"/>
      <c r="U5" s="119"/>
      <c r="V5" s="119"/>
      <c r="W5" s="119"/>
      <c r="X5" s="119"/>
      <c r="Y5" s="119" t="s">
        <v>55</v>
      </c>
      <c r="Z5" s="119"/>
      <c r="AA5" s="119" t="s">
        <v>56</v>
      </c>
      <c r="AB5" s="119"/>
      <c r="AC5" s="117" t="s">
        <v>57</v>
      </c>
      <c r="AD5" s="117"/>
    </row>
    <row r="6" spans="1:30">
      <c r="A6" s="14" t="s">
        <v>46</v>
      </c>
      <c r="B6" s="15" t="s">
        <v>46</v>
      </c>
      <c r="C6" s="17" t="s">
        <v>46</v>
      </c>
      <c r="D6" s="14" t="s">
        <v>46</v>
      </c>
      <c r="E6" s="17" t="s">
        <v>46</v>
      </c>
      <c r="F6" s="14" t="s">
        <v>46</v>
      </c>
      <c r="G6" s="17" t="s">
        <v>46</v>
      </c>
      <c r="H6" s="14" t="s">
        <v>46</v>
      </c>
      <c r="I6" s="17" t="s">
        <v>46</v>
      </c>
      <c r="J6" s="14" t="s">
        <v>46</v>
      </c>
      <c r="K6" s="122" t="s">
        <v>46</v>
      </c>
      <c r="L6" s="122"/>
      <c r="M6" s="122"/>
      <c r="N6" s="122"/>
      <c r="O6" s="14" t="s">
        <v>46</v>
      </c>
      <c r="P6" s="15" t="s">
        <v>46</v>
      </c>
      <c r="Q6" s="123" t="s">
        <v>46</v>
      </c>
      <c r="R6" s="123"/>
      <c r="S6" s="123"/>
      <c r="T6" s="123"/>
      <c r="U6" s="123"/>
      <c r="V6" s="123"/>
      <c r="W6" s="123"/>
      <c r="X6" s="123"/>
      <c r="Y6" s="17" t="s">
        <v>46</v>
      </c>
      <c r="Z6" s="14" t="s">
        <v>46</v>
      </c>
      <c r="AA6" s="121" t="s">
        <v>58</v>
      </c>
      <c r="AB6" s="121"/>
      <c r="AC6" s="120" t="s">
        <v>59</v>
      </c>
      <c r="AD6" s="120"/>
    </row>
    <row r="7" spans="1:30">
      <c r="A7" s="14" t="s">
        <v>46</v>
      </c>
      <c r="B7" s="15" t="s">
        <v>46</v>
      </c>
      <c r="C7" s="121" t="s">
        <v>56</v>
      </c>
      <c r="D7" s="121"/>
      <c r="E7" s="121" t="s">
        <v>60</v>
      </c>
      <c r="F7" s="121"/>
      <c r="G7" s="121" t="s">
        <v>61</v>
      </c>
      <c r="H7" s="121"/>
      <c r="I7" s="121" t="s">
        <v>62</v>
      </c>
      <c r="J7" s="121"/>
      <c r="K7" s="117" t="s">
        <v>63</v>
      </c>
      <c r="L7" s="117"/>
      <c r="M7" s="117"/>
      <c r="N7" s="117"/>
      <c r="O7" s="14" t="s">
        <v>46</v>
      </c>
      <c r="P7" s="15" t="s">
        <v>46</v>
      </c>
      <c r="Q7" s="119" t="s">
        <v>0</v>
      </c>
      <c r="R7" s="119"/>
      <c r="S7" s="119"/>
      <c r="T7" s="119"/>
      <c r="U7" s="119" t="s">
        <v>1</v>
      </c>
      <c r="V7" s="119"/>
      <c r="W7" s="119"/>
      <c r="X7" s="119"/>
      <c r="Y7" s="17" t="s">
        <v>46</v>
      </c>
      <c r="Z7" s="14" t="s">
        <v>46</v>
      </c>
      <c r="AA7" s="121" t="s">
        <v>60</v>
      </c>
      <c r="AB7" s="121"/>
      <c r="AC7" s="17" t="s">
        <v>46</v>
      </c>
      <c r="AD7" s="11" t="s">
        <v>46</v>
      </c>
    </row>
    <row r="8" spans="1:30">
      <c r="A8" s="14" t="s">
        <v>46</v>
      </c>
      <c r="B8" s="15" t="s">
        <v>46</v>
      </c>
      <c r="C8" s="121" t="s">
        <v>64</v>
      </c>
      <c r="D8" s="121"/>
      <c r="E8" s="121" t="s">
        <v>65</v>
      </c>
      <c r="F8" s="121"/>
      <c r="G8" s="17" t="s">
        <v>46</v>
      </c>
      <c r="H8" s="14" t="s">
        <v>46</v>
      </c>
      <c r="I8" s="121" t="s">
        <v>66</v>
      </c>
      <c r="J8" s="121"/>
      <c r="K8" s="17" t="s">
        <v>46</v>
      </c>
      <c r="L8" s="11" t="s">
        <v>46</v>
      </c>
      <c r="M8" s="11" t="s">
        <v>46</v>
      </c>
      <c r="N8" s="11" t="s">
        <v>46</v>
      </c>
      <c r="O8" s="14" t="s">
        <v>46</v>
      </c>
      <c r="P8" s="15" t="s">
        <v>46</v>
      </c>
      <c r="Q8" s="17" t="s">
        <v>46</v>
      </c>
      <c r="R8" s="11" t="s">
        <v>46</v>
      </c>
      <c r="S8" s="11" t="s">
        <v>46</v>
      </c>
      <c r="T8" s="14" t="s">
        <v>46</v>
      </c>
      <c r="U8" s="17" t="s">
        <v>46</v>
      </c>
      <c r="V8" s="11" t="s">
        <v>46</v>
      </c>
      <c r="W8" s="11" t="s">
        <v>46</v>
      </c>
      <c r="X8" s="14" t="s">
        <v>46</v>
      </c>
      <c r="Y8" s="17" t="s">
        <v>46</v>
      </c>
      <c r="Z8" s="14" t="s">
        <v>46</v>
      </c>
      <c r="AA8" s="17" t="s">
        <v>46</v>
      </c>
      <c r="AB8" s="14" t="s">
        <v>46</v>
      </c>
      <c r="AC8" s="17" t="s">
        <v>46</v>
      </c>
      <c r="AD8" s="11" t="s">
        <v>46</v>
      </c>
    </row>
    <row r="9" spans="1:30">
      <c r="A9" s="18" t="s">
        <v>67</v>
      </c>
      <c r="B9" s="19" t="s">
        <v>68</v>
      </c>
      <c r="C9" s="17" t="s">
        <v>46</v>
      </c>
      <c r="D9" s="14" t="s">
        <v>46</v>
      </c>
      <c r="E9" s="17" t="s">
        <v>46</v>
      </c>
      <c r="F9" s="14" t="s">
        <v>46</v>
      </c>
      <c r="G9" s="17" t="s">
        <v>46</v>
      </c>
      <c r="H9" s="14" t="s">
        <v>46</v>
      </c>
      <c r="I9" s="121" t="s">
        <v>69</v>
      </c>
      <c r="J9" s="121"/>
      <c r="K9" s="122" t="s">
        <v>46</v>
      </c>
      <c r="L9" s="122"/>
      <c r="M9" s="122"/>
      <c r="N9" s="122"/>
      <c r="O9" s="18" t="s">
        <v>67</v>
      </c>
      <c r="P9" s="19" t="s">
        <v>68</v>
      </c>
      <c r="Q9" s="123" t="s">
        <v>46</v>
      </c>
      <c r="R9" s="123"/>
      <c r="S9" s="123"/>
      <c r="T9" s="123"/>
      <c r="U9" s="123"/>
      <c r="V9" s="123"/>
      <c r="W9" s="123"/>
      <c r="X9" s="123"/>
      <c r="Y9" s="17" t="s">
        <v>46</v>
      </c>
      <c r="Z9" s="14" t="s">
        <v>46</v>
      </c>
      <c r="AA9" s="17" t="s">
        <v>46</v>
      </c>
      <c r="AB9" s="14" t="s">
        <v>46</v>
      </c>
      <c r="AC9" s="17" t="s">
        <v>46</v>
      </c>
      <c r="AD9" s="11" t="s">
        <v>46</v>
      </c>
    </row>
    <row r="10" spans="1:30">
      <c r="A10" s="18" t="s">
        <v>70</v>
      </c>
      <c r="B10" s="15" t="s">
        <v>46</v>
      </c>
      <c r="C10" s="17" t="s">
        <v>46</v>
      </c>
      <c r="D10" s="14" t="s">
        <v>46</v>
      </c>
      <c r="E10" s="17" t="s">
        <v>46</v>
      </c>
      <c r="F10" s="14" t="s">
        <v>46</v>
      </c>
      <c r="G10" s="17" t="s">
        <v>46</v>
      </c>
      <c r="H10" s="14" t="s">
        <v>46</v>
      </c>
      <c r="I10" s="17" t="s">
        <v>46</v>
      </c>
      <c r="J10" s="14" t="s">
        <v>46</v>
      </c>
      <c r="K10" s="119" t="s">
        <v>71</v>
      </c>
      <c r="L10" s="119"/>
      <c r="M10" s="117" t="s">
        <v>62</v>
      </c>
      <c r="N10" s="117"/>
      <c r="O10" s="18" t="s">
        <v>70</v>
      </c>
      <c r="P10" s="15" t="s">
        <v>46</v>
      </c>
      <c r="Q10" s="119" t="s">
        <v>71</v>
      </c>
      <c r="R10" s="119"/>
      <c r="S10" s="119" t="s">
        <v>62</v>
      </c>
      <c r="T10" s="119"/>
      <c r="U10" s="119" t="s">
        <v>71</v>
      </c>
      <c r="V10" s="119"/>
      <c r="W10" s="119" t="s">
        <v>62</v>
      </c>
      <c r="X10" s="119"/>
      <c r="Y10" s="17" t="s">
        <v>46</v>
      </c>
      <c r="Z10" s="14" t="s">
        <v>46</v>
      </c>
      <c r="AA10" s="17" t="s">
        <v>46</v>
      </c>
      <c r="AB10" s="14" t="s">
        <v>46</v>
      </c>
      <c r="AC10" s="17" t="s">
        <v>46</v>
      </c>
      <c r="AD10" s="11" t="s">
        <v>46</v>
      </c>
    </row>
    <row r="11" spans="1:30">
      <c r="A11" s="14" t="s">
        <v>46</v>
      </c>
      <c r="B11" s="15" t="s">
        <v>46</v>
      </c>
      <c r="C11" s="17" t="s">
        <v>46</v>
      </c>
      <c r="D11" s="14" t="s">
        <v>46</v>
      </c>
      <c r="E11" s="17" t="s">
        <v>46</v>
      </c>
      <c r="F11" s="14" t="s">
        <v>46</v>
      </c>
      <c r="G11" s="17" t="s">
        <v>46</v>
      </c>
      <c r="H11" s="14" t="s">
        <v>46</v>
      </c>
      <c r="I11" s="17" t="s">
        <v>46</v>
      </c>
      <c r="J11" s="14" t="s">
        <v>46</v>
      </c>
      <c r="K11" s="121" t="s">
        <v>72</v>
      </c>
      <c r="L11" s="121"/>
      <c r="M11" s="120" t="s">
        <v>66</v>
      </c>
      <c r="N11" s="120"/>
      <c r="O11" s="14" t="s">
        <v>46</v>
      </c>
      <c r="P11" s="15" t="s">
        <v>46</v>
      </c>
      <c r="Q11" s="121" t="s">
        <v>72</v>
      </c>
      <c r="R11" s="121"/>
      <c r="S11" s="121" t="s">
        <v>66</v>
      </c>
      <c r="T11" s="121"/>
      <c r="U11" s="121" t="s">
        <v>72</v>
      </c>
      <c r="V11" s="121"/>
      <c r="W11" s="121" t="s">
        <v>66</v>
      </c>
      <c r="X11" s="121"/>
      <c r="Y11" s="17" t="s">
        <v>46</v>
      </c>
      <c r="Z11" s="14" t="s">
        <v>46</v>
      </c>
      <c r="AA11" s="17" t="s">
        <v>46</v>
      </c>
      <c r="AB11" s="14" t="s">
        <v>46</v>
      </c>
      <c r="AC11" s="17" t="s">
        <v>46</v>
      </c>
      <c r="AD11" s="11" t="s">
        <v>46</v>
      </c>
    </row>
    <row r="12" spans="1:30">
      <c r="A12" s="14" t="s">
        <v>46</v>
      </c>
      <c r="B12" s="15" t="s">
        <v>46</v>
      </c>
      <c r="C12" s="17" t="s">
        <v>46</v>
      </c>
      <c r="D12" s="14" t="s">
        <v>46</v>
      </c>
      <c r="E12" s="17" t="s">
        <v>46</v>
      </c>
      <c r="F12" s="14" t="s">
        <v>46</v>
      </c>
      <c r="G12" s="17" t="s">
        <v>46</v>
      </c>
      <c r="H12" s="14" t="s">
        <v>46</v>
      </c>
      <c r="I12" s="17" t="s">
        <v>46</v>
      </c>
      <c r="J12" s="14" t="s">
        <v>46</v>
      </c>
      <c r="K12" s="17" t="s">
        <v>46</v>
      </c>
      <c r="L12" s="14" t="s">
        <v>46</v>
      </c>
      <c r="M12" s="120" t="s">
        <v>69</v>
      </c>
      <c r="N12" s="120"/>
      <c r="O12" s="14" t="s">
        <v>46</v>
      </c>
      <c r="P12" s="15" t="s">
        <v>46</v>
      </c>
      <c r="Q12" s="17" t="s">
        <v>46</v>
      </c>
      <c r="R12" s="14" t="s">
        <v>46</v>
      </c>
      <c r="S12" s="121" t="s">
        <v>69</v>
      </c>
      <c r="T12" s="121"/>
      <c r="U12" s="17" t="s">
        <v>46</v>
      </c>
      <c r="V12" s="14" t="s">
        <v>46</v>
      </c>
      <c r="W12" s="121" t="s">
        <v>69</v>
      </c>
      <c r="X12" s="121"/>
      <c r="Y12" s="17" t="s">
        <v>46</v>
      </c>
      <c r="Z12" s="14" t="s">
        <v>46</v>
      </c>
      <c r="AA12" s="17" t="s">
        <v>46</v>
      </c>
      <c r="AB12" s="14" t="s">
        <v>46</v>
      </c>
      <c r="AC12" s="17" t="s">
        <v>46</v>
      </c>
      <c r="AD12" s="11" t="s">
        <v>46</v>
      </c>
    </row>
    <row r="13" spans="1:30">
      <c r="A13" s="14" t="s">
        <v>46</v>
      </c>
      <c r="B13" s="15" t="s">
        <v>46</v>
      </c>
      <c r="C13" s="119" t="s">
        <v>2</v>
      </c>
      <c r="D13" s="119"/>
      <c r="E13" s="119" t="s">
        <v>3</v>
      </c>
      <c r="F13" s="119"/>
      <c r="G13" s="119" t="s">
        <v>3</v>
      </c>
      <c r="H13" s="119"/>
      <c r="I13" s="119" t="s">
        <v>73</v>
      </c>
      <c r="J13" s="119"/>
      <c r="K13" s="119" t="s">
        <v>3</v>
      </c>
      <c r="L13" s="119"/>
      <c r="M13" s="117" t="s">
        <v>73</v>
      </c>
      <c r="N13" s="117"/>
      <c r="O13" s="14" t="s">
        <v>46</v>
      </c>
      <c r="P13" s="15" t="s">
        <v>46</v>
      </c>
      <c r="Q13" s="119" t="s">
        <v>3</v>
      </c>
      <c r="R13" s="119"/>
      <c r="S13" s="119" t="s">
        <v>73</v>
      </c>
      <c r="T13" s="119"/>
      <c r="U13" s="119" t="s">
        <v>3</v>
      </c>
      <c r="V13" s="119"/>
      <c r="W13" s="119" t="s">
        <v>73</v>
      </c>
      <c r="X13" s="119"/>
      <c r="Y13" s="119" t="s">
        <v>55</v>
      </c>
      <c r="Z13" s="119"/>
      <c r="AA13" s="119" t="s">
        <v>2</v>
      </c>
      <c r="AB13" s="119"/>
      <c r="AC13" s="117" t="s">
        <v>74</v>
      </c>
      <c r="AD13" s="117"/>
    </row>
    <row r="14" spans="1:30">
      <c r="A14" s="14" t="s">
        <v>46</v>
      </c>
      <c r="B14" s="15" t="s">
        <v>46</v>
      </c>
      <c r="C14" s="119" t="s">
        <v>75</v>
      </c>
      <c r="D14" s="119"/>
      <c r="E14" s="119" t="s">
        <v>76</v>
      </c>
      <c r="F14" s="119"/>
      <c r="G14" s="119" t="s">
        <v>77</v>
      </c>
      <c r="H14" s="119"/>
      <c r="I14" s="119" t="s">
        <v>78</v>
      </c>
      <c r="J14" s="119"/>
      <c r="K14" s="119" t="s">
        <v>79</v>
      </c>
      <c r="L14" s="119"/>
      <c r="M14" s="117" t="s">
        <v>80</v>
      </c>
      <c r="N14" s="117"/>
      <c r="O14" s="14" t="s">
        <v>46</v>
      </c>
      <c r="P14" s="15" t="s">
        <v>46</v>
      </c>
      <c r="Q14" s="119" t="s">
        <v>81</v>
      </c>
      <c r="R14" s="119"/>
      <c r="S14" s="119" t="s">
        <v>82</v>
      </c>
      <c r="T14" s="119"/>
      <c r="U14" s="119" t="s">
        <v>83</v>
      </c>
      <c r="V14" s="119"/>
      <c r="W14" s="119" t="s">
        <v>84</v>
      </c>
      <c r="X14" s="119"/>
      <c r="Y14" s="119" t="s">
        <v>85</v>
      </c>
      <c r="Z14" s="119"/>
      <c r="AA14" s="119" t="s">
        <v>86</v>
      </c>
      <c r="AB14" s="119"/>
      <c r="AC14" s="117" t="s">
        <v>87</v>
      </c>
      <c r="AD14" s="117"/>
    </row>
    <row r="15" spans="1:30">
      <c r="A15" s="118" t="s">
        <v>46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 t="s">
        <v>46</v>
      </c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</row>
    <row r="16" spans="1:30">
      <c r="A16" s="20">
        <v>1</v>
      </c>
      <c r="B16" s="18" t="s">
        <v>4</v>
      </c>
      <c r="C16" s="21">
        <v>597</v>
      </c>
      <c r="D16" s="22" t="s">
        <v>46</v>
      </c>
      <c r="E16" s="23">
        <v>77.400000000000006</v>
      </c>
      <c r="F16" s="22" t="s">
        <v>46</v>
      </c>
      <c r="G16" s="25">
        <v>46179</v>
      </c>
      <c r="H16" s="22" t="s">
        <v>46</v>
      </c>
      <c r="I16" s="25">
        <v>94</v>
      </c>
      <c r="J16" s="22" t="s">
        <v>46</v>
      </c>
      <c r="K16" s="25" t="s">
        <v>89</v>
      </c>
      <c r="L16" s="22" t="s">
        <v>46</v>
      </c>
      <c r="M16" s="25" t="s">
        <v>89</v>
      </c>
      <c r="N16" s="22" t="s">
        <v>46</v>
      </c>
      <c r="O16" s="20">
        <v>1</v>
      </c>
      <c r="P16" s="18" t="s">
        <v>4</v>
      </c>
      <c r="Q16" s="21">
        <v>859</v>
      </c>
      <c r="R16" s="22" t="s">
        <v>46</v>
      </c>
      <c r="S16" s="25">
        <v>71</v>
      </c>
      <c r="T16" s="22" t="s">
        <v>46</v>
      </c>
      <c r="U16" s="25">
        <v>45320</v>
      </c>
      <c r="V16" s="22" t="s">
        <v>46</v>
      </c>
      <c r="W16" s="25">
        <v>96</v>
      </c>
      <c r="X16" s="22" t="s">
        <v>46</v>
      </c>
      <c r="Y16" s="25">
        <v>2</v>
      </c>
      <c r="Z16" s="22" t="s">
        <v>46</v>
      </c>
      <c r="AA16" s="27" t="s">
        <v>39</v>
      </c>
      <c r="AB16" s="22" t="s">
        <v>46</v>
      </c>
      <c r="AC16" s="27" t="s">
        <v>39</v>
      </c>
      <c r="AD16" s="22" t="s">
        <v>46</v>
      </c>
    </row>
    <row r="17" spans="1:30">
      <c r="A17" s="20">
        <v>2</v>
      </c>
      <c r="B17" s="18" t="s">
        <v>21</v>
      </c>
      <c r="C17" s="21">
        <v>333</v>
      </c>
      <c r="D17" s="22" t="s">
        <v>46</v>
      </c>
      <c r="E17" s="23">
        <v>85.2</v>
      </c>
      <c r="F17" s="22" t="s">
        <v>46</v>
      </c>
      <c r="G17" s="25">
        <v>28364</v>
      </c>
      <c r="H17" s="22" t="s">
        <v>46</v>
      </c>
      <c r="I17" s="25">
        <v>92</v>
      </c>
      <c r="J17" s="22" t="s">
        <v>46</v>
      </c>
      <c r="K17" s="25" t="s">
        <v>89</v>
      </c>
      <c r="L17" s="22" t="s">
        <v>46</v>
      </c>
      <c r="M17" s="25" t="s">
        <v>89</v>
      </c>
      <c r="N17" s="22" t="s">
        <v>46</v>
      </c>
      <c r="O17" s="20">
        <v>2</v>
      </c>
      <c r="P17" s="18" t="s">
        <v>21</v>
      </c>
      <c r="Q17" s="21">
        <v>859</v>
      </c>
      <c r="R17" s="22" t="s">
        <v>46</v>
      </c>
      <c r="S17" s="25">
        <v>71</v>
      </c>
      <c r="T17" s="22" t="s">
        <v>46</v>
      </c>
      <c r="U17" s="25">
        <v>27505</v>
      </c>
      <c r="V17" s="22" t="s">
        <v>46</v>
      </c>
      <c r="W17" s="25">
        <v>96</v>
      </c>
      <c r="X17" s="22" t="s">
        <v>46</v>
      </c>
      <c r="Y17" s="25">
        <v>2</v>
      </c>
      <c r="Z17" s="22" t="s">
        <v>46</v>
      </c>
      <c r="AA17" s="27" t="s">
        <v>39</v>
      </c>
      <c r="AB17" s="22" t="s">
        <v>46</v>
      </c>
      <c r="AC17" s="27" t="s">
        <v>39</v>
      </c>
      <c r="AD17" s="22" t="s">
        <v>46</v>
      </c>
    </row>
    <row r="18" spans="1:30">
      <c r="A18" s="20">
        <v>3</v>
      </c>
      <c r="B18" s="18" t="s">
        <v>88</v>
      </c>
      <c r="C18" s="21">
        <v>264</v>
      </c>
      <c r="D18" s="22" t="s">
        <v>46</v>
      </c>
      <c r="E18" s="23">
        <v>67.5</v>
      </c>
      <c r="F18" s="22" t="s">
        <v>46</v>
      </c>
      <c r="G18" s="25">
        <v>17815</v>
      </c>
      <c r="H18" s="22" t="s">
        <v>46</v>
      </c>
      <c r="I18" s="25">
        <v>96</v>
      </c>
      <c r="J18" s="22" t="s">
        <v>46</v>
      </c>
      <c r="K18" s="25" t="s">
        <v>89</v>
      </c>
      <c r="L18" s="22" t="s">
        <v>46</v>
      </c>
      <c r="M18" s="25" t="s">
        <v>89</v>
      </c>
      <c r="N18" s="22" t="s">
        <v>46</v>
      </c>
      <c r="O18" s="20">
        <v>3</v>
      </c>
      <c r="P18" s="18" t="s">
        <v>88</v>
      </c>
      <c r="Q18" s="21" t="s">
        <v>89</v>
      </c>
      <c r="R18" s="22" t="s">
        <v>46</v>
      </c>
      <c r="S18" s="25" t="s">
        <v>89</v>
      </c>
      <c r="T18" s="22" t="s">
        <v>46</v>
      </c>
      <c r="U18" s="25">
        <v>17815</v>
      </c>
      <c r="V18" s="22" t="s">
        <v>46</v>
      </c>
      <c r="W18" s="25">
        <v>96</v>
      </c>
      <c r="X18" s="22" t="s">
        <v>46</v>
      </c>
      <c r="Y18" s="25">
        <v>2</v>
      </c>
      <c r="Z18" s="22" t="s">
        <v>46</v>
      </c>
      <c r="AA18" s="27" t="s">
        <v>39</v>
      </c>
      <c r="AB18" s="22" t="s">
        <v>46</v>
      </c>
      <c r="AC18" s="27" t="s">
        <v>39</v>
      </c>
      <c r="AD18" s="22" t="s">
        <v>46</v>
      </c>
    </row>
    <row r="19" spans="1:30">
      <c r="A19" s="116" t="s">
        <v>90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 t="s">
        <v>90</v>
      </c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</row>
    <row r="20" spans="1:30">
      <c r="A20" s="116" t="s">
        <v>91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 t="s">
        <v>91</v>
      </c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</row>
    <row r="21" spans="1:30">
      <c r="A21" s="116" t="s">
        <v>92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 t="s">
        <v>92</v>
      </c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</row>
    <row r="32" spans="1:30">
      <c r="B32" s="29">
        <f>T1Bodensee!C18</f>
        <v>264</v>
      </c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D21"/>
  <sheetViews>
    <sheetView topLeftCell="F1" workbookViewId="0">
      <selection activeCell="C18" sqref="C18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16" t="s">
        <v>45</v>
      </c>
      <c r="B1" s="116"/>
      <c r="C1" s="11" t="s">
        <v>46</v>
      </c>
      <c r="D1" s="11" t="s">
        <v>46</v>
      </c>
      <c r="E1" s="125" t="s">
        <v>114</v>
      </c>
      <c r="F1" s="125"/>
      <c r="G1" s="11" t="s">
        <v>46</v>
      </c>
      <c r="H1" s="11" t="s">
        <v>46</v>
      </c>
      <c r="I1" s="124" t="s">
        <v>48</v>
      </c>
      <c r="J1" s="124"/>
      <c r="K1" s="124"/>
      <c r="L1" s="124"/>
      <c r="M1" s="124"/>
      <c r="N1" s="124"/>
      <c r="O1" s="116" t="s">
        <v>45</v>
      </c>
      <c r="P1" s="116"/>
      <c r="Q1" s="11" t="s">
        <v>46</v>
      </c>
      <c r="R1" s="11" t="s">
        <v>46</v>
      </c>
      <c r="S1" s="125" t="s">
        <v>115</v>
      </c>
      <c r="T1" s="125"/>
      <c r="U1" s="11" t="s">
        <v>46</v>
      </c>
      <c r="V1" s="11" t="s">
        <v>46</v>
      </c>
      <c r="W1" s="124" t="s">
        <v>48</v>
      </c>
      <c r="X1" s="124"/>
      <c r="Y1" s="124"/>
      <c r="Z1" s="124"/>
      <c r="AA1" s="124"/>
      <c r="AB1" s="124"/>
      <c r="AC1" s="124"/>
      <c r="AD1" s="124"/>
    </row>
    <row r="2" spans="1:30">
      <c r="A2" s="116" t="s">
        <v>50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 t="s">
        <v>50</v>
      </c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</row>
    <row r="3" spans="1:30">
      <c r="A3" s="116" t="s">
        <v>116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 t="s">
        <v>116</v>
      </c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</row>
    <row r="4" spans="1:30">
      <c r="A4" s="12" t="s">
        <v>46</v>
      </c>
      <c r="B4" s="13" t="s">
        <v>46</v>
      </c>
      <c r="C4" s="117" t="s">
        <v>52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2" t="s">
        <v>46</v>
      </c>
      <c r="P4" s="13" t="s">
        <v>46</v>
      </c>
      <c r="Q4" s="119" t="s">
        <v>52</v>
      </c>
      <c r="R4" s="119"/>
      <c r="S4" s="119"/>
      <c r="T4" s="119"/>
      <c r="U4" s="119"/>
      <c r="V4" s="119"/>
      <c r="W4" s="119"/>
      <c r="X4" s="119"/>
      <c r="Y4" s="117" t="s">
        <v>53</v>
      </c>
      <c r="Z4" s="117"/>
      <c r="AA4" s="117"/>
      <c r="AB4" s="117"/>
      <c r="AC4" s="117"/>
      <c r="AD4" s="117"/>
    </row>
    <row r="5" spans="1:30">
      <c r="A5" s="14" t="s">
        <v>46</v>
      </c>
      <c r="B5" s="15" t="s">
        <v>46</v>
      </c>
      <c r="C5" s="16" t="s">
        <v>46</v>
      </c>
      <c r="D5" s="12" t="s">
        <v>46</v>
      </c>
      <c r="E5" s="16" t="s">
        <v>46</v>
      </c>
      <c r="F5" s="12" t="s">
        <v>46</v>
      </c>
      <c r="G5" s="16" t="s">
        <v>46</v>
      </c>
      <c r="H5" s="12" t="s">
        <v>46</v>
      </c>
      <c r="I5" s="16" t="s">
        <v>46</v>
      </c>
      <c r="J5" s="12" t="s">
        <v>46</v>
      </c>
      <c r="K5" s="117" t="s">
        <v>54</v>
      </c>
      <c r="L5" s="117"/>
      <c r="M5" s="117"/>
      <c r="N5" s="117"/>
      <c r="O5" s="14" t="s">
        <v>46</v>
      </c>
      <c r="P5" s="15" t="s">
        <v>46</v>
      </c>
      <c r="Q5" s="119" t="s">
        <v>54</v>
      </c>
      <c r="R5" s="119"/>
      <c r="S5" s="119"/>
      <c r="T5" s="119"/>
      <c r="U5" s="119"/>
      <c r="V5" s="119"/>
      <c r="W5" s="119"/>
      <c r="X5" s="119"/>
      <c r="Y5" s="119" t="s">
        <v>55</v>
      </c>
      <c r="Z5" s="119"/>
      <c r="AA5" s="119" t="s">
        <v>56</v>
      </c>
      <c r="AB5" s="119"/>
      <c r="AC5" s="117" t="s">
        <v>57</v>
      </c>
      <c r="AD5" s="117"/>
    </row>
    <row r="6" spans="1:30">
      <c r="A6" s="14" t="s">
        <v>46</v>
      </c>
      <c r="B6" s="15" t="s">
        <v>46</v>
      </c>
      <c r="C6" s="17" t="s">
        <v>46</v>
      </c>
      <c r="D6" s="14" t="s">
        <v>46</v>
      </c>
      <c r="E6" s="17" t="s">
        <v>46</v>
      </c>
      <c r="F6" s="14" t="s">
        <v>46</v>
      </c>
      <c r="G6" s="17" t="s">
        <v>46</v>
      </c>
      <c r="H6" s="14" t="s">
        <v>46</v>
      </c>
      <c r="I6" s="17" t="s">
        <v>46</v>
      </c>
      <c r="J6" s="14" t="s">
        <v>46</v>
      </c>
      <c r="K6" s="122" t="s">
        <v>46</v>
      </c>
      <c r="L6" s="122"/>
      <c r="M6" s="122"/>
      <c r="N6" s="122"/>
      <c r="O6" s="14" t="s">
        <v>46</v>
      </c>
      <c r="P6" s="15" t="s">
        <v>46</v>
      </c>
      <c r="Q6" s="123" t="s">
        <v>46</v>
      </c>
      <c r="R6" s="123"/>
      <c r="S6" s="123"/>
      <c r="T6" s="123"/>
      <c r="U6" s="123"/>
      <c r="V6" s="123"/>
      <c r="W6" s="123"/>
      <c r="X6" s="123"/>
      <c r="Y6" s="17" t="s">
        <v>46</v>
      </c>
      <c r="Z6" s="14" t="s">
        <v>46</v>
      </c>
      <c r="AA6" s="121" t="s">
        <v>58</v>
      </c>
      <c r="AB6" s="121"/>
      <c r="AC6" s="120" t="s">
        <v>59</v>
      </c>
      <c r="AD6" s="120"/>
    </row>
    <row r="7" spans="1:30">
      <c r="A7" s="14" t="s">
        <v>46</v>
      </c>
      <c r="B7" s="15" t="s">
        <v>46</v>
      </c>
      <c r="C7" s="121" t="s">
        <v>56</v>
      </c>
      <c r="D7" s="121"/>
      <c r="E7" s="121" t="s">
        <v>60</v>
      </c>
      <c r="F7" s="121"/>
      <c r="G7" s="121" t="s">
        <v>61</v>
      </c>
      <c r="H7" s="121"/>
      <c r="I7" s="121" t="s">
        <v>62</v>
      </c>
      <c r="J7" s="121"/>
      <c r="K7" s="117" t="s">
        <v>63</v>
      </c>
      <c r="L7" s="117"/>
      <c r="M7" s="117"/>
      <c r="N7" s="117"/>
      <c r="O7" s="14" t="s">
        <v>46</v>
      </c>
      <c r="P7" s="15" t="s">
        <v>46</v>
      </c>
      <c r="Q7" s="119" t="s">
        <v>0</v>
      </c>
      <c r="R7" s="119"/>
      <c r="S7" s="119"/>
      <c r="T7" s="119"/>
      <c r="U7" s="119" t="s">
        <v>1</v>
      </c>
      <c r="V7" s="119"/>
      <c r="W7" s="119"/>
      <c r="X7" s="119"/>
      <c r="Y7" s="17" t="s">
        <v>46</v>
      </c>
      <c r="Z7" s="14" t="s">
        <v>46</v>
      </c>
      <c r="AA7" s="121" t="s">
        <v>60</v>
      </c>
      <c r="AB7" s="121"/>
      <c r="AC7" s="17" t="s">
        <v>46</v>
      </c>
      <c r="AD7" s="11" t="s">
        <v>46</v>
      </c>
    </row>
    <row r="8" spans="1:30">
      <c r="A8" s="14" t="s">
        <v>46</v>
      </c>
      <c r="B8" s="15" t="s">
        <v>46</v>
      </c>
      <c r="C8" s="121" t="s">
        <v>64</v>
      </c>
      <c r="D8" s="121"/>
      <c r="E8" s="121" t="s">
        <v>65</v>
      </c>
      <c r="F8" s="121"/>
      <c r="G8" s="17" t="s">
        <v>46</v>
      </c>
      <c r="H8" s="14" t="s">
        <v>46</v>
      </c>
      <c r="I8" s="121" t="s">
        <v>66</v>
      </c>
      <c r="J8" s="121"/>
      <c r="K8" s="17" t="s">
        <v>46</v>
      </c>
      <c r="L8" s="11" t="s">
        <v>46</v>
      </c>
      <c r="M8" s="11" t="s">
        <v>46</v>
      </c>
      <c r="N8" s="11" t="s">
        <v>46</v>
      </c>
      <c r="O8" s="14" t="s">
        <v>46</v>
      </c>
      <c r="P8" s="15" t="s">
        <v>46</v>
      </c>
      <c r="Q8" s="17" t="s">
        <v>46</v>
      </c>
      <c r="R8" s="11" t="s">
        <v>46</v>
      </c>
      <c r="S8" s="11" t="s">
        <v>46</v>
      </c>
      <c r="T8" s="14" t="s">
        <v>46</v>
      </c>
      <c r="U8" s="17" t="s">
        <v>46</v>
      </c>
      <c r="V8" s="11" t="s">
        <v>46</v>
      </c>
      <c r="W8" s="11" t="s">
        <v>46</v>
      </c>
      <c r="X8" s="14" t="s">
        <v>46</v>
      </c>
      <c r="Y8" s="17" t="s">
        <v>46</v>
      </c>
      <c r="Z8" s="14" t="s">
        <v>46</v>
      </c>
      <c r="AA8" s="17" t="s">
        <v>46</v>
      </c>
      <c r="AB8" s="14" t="s">
        <v>46</v>
      </c>
      <c r="AC8" s="17" t="s">
        <v>46</v>
      </c>
      <c r="AD8" s="11" t="s">
        <v>46</v>
      </c>
    </row>
    <row r="9" spans="1:30">
      <c r="A9" s="18" t="s">
        <v>67</v>
      </c>
      <c r="B9" s="19" t="s">
        <v>68</v>
      </c>
      <c r="C9" s="17" t="s">
        <v>46</v>
      </c>
      <c r="D9" s="14" t="s">
        <v>46</v>
      </c>
      <c r="E9" s="17" t="s">
        <v>46</v>
      </c>
      <c r="F9" s="14" t="s">
        <v>46</v>
      </c>
      <c r="G9" s="17" t="s">
        <v>46</v>
      </c>
      <c r="H9" s="14" t="s">
        <v>46</v>
      </c>
      <c r="I9" s="121" t="s">
        <v>69</v>
      </c>
      <c r="J9" s="121"/>
      <c r="K9" s="122" t="s">
        <v>46</v>
      </c>
      <c r="L9" s="122"/>
      <c r="M9" s="122"/>
      <c r="N9" s="122"/>
      <c r="O9" s="18" t="s">
        <v>67</v>
      </c>
      <c r="P9" s="19" t="s">
        <v>68</v>
      </c>
      <c r="Q9" s="123" t="s">
        <v>46</v>
      </c>
      <c r="R9" s="123"/>
      <c r="S9" s="123"/>
      <c r="T9" s="123"/>
      <c r="U9" s="123"/>
      <c r="V9" s="123"/>
      <c r="W9" s="123"/>
      <c r="X9" s="123"/>
      <c r="Y9" s="17" t="s">
        <v>46</v>
      </c>
      <c r="Z9" s="14" t="s">
        <v>46</v>
      </c>
      <c r="AA9" s="17" t="s">
        <v>46</v>
      </c>
      <c r="AB9" s="14" t="s">
        <v>46</v>
      </c>
      <c r="AC9" s="17" t="s">
        <v>46</v>
      </c>
      <c r="AD9" s="11" t="s">
        <v>46</v>
      </c>
    </row>
    <row r="10" spans="1:30">
      <c r="A10" s="18" t="s">
        <v>70</v>
      </c>
      <c r="B10" s="15" t="s">
        <v>46</v>
      </c>
      <c r="C10" s="17" t="s">
        <v>46</v>
      </c>
      <c r="D10" s="14" t="s">
        <v>46</v>
      </c>
      <c r="E10" s="17" t="s">
        <v>46</v>
      </c>
      <c r="F10" s="14" t="s">
        <v>46</v>
      </c>
      <c r="G10" s="17" t="s">
        <v>46</v>
      </c>
      <c r="H10" s="14" t="s">
        <v>46</v>
      </c>
      <c r="I10" s="17" t="s">
        <v>46</v>
      </c>
      <c r="J10" s="14" t="s">
        <v>46</v>
      </c>
      <c r="K10" s="119" t="s">
        <v>71</v>
      </c>
      <c r="L10" s="119"/>
      <c r="M10" s="117" t="s">
        <v>62</v>
      </c>
      <c r="N10" s="117"/>
      <c r="O10" s="18" t="s">
        <v>70</v>
      </c>
      <c r="P10" s="15" t="s">
        <v>46</v>
      </c>
      <c r="Q10" s="119" t="s">
        <v>71</v>
      </c>
      <c r="R10" s="119"/>
      <c r="S10" s="119" t="s">
        <v>62</v>
      </c>
      <c r="T10" s="119"/>
      <c r="U10" s="119" t="s">
        <v>71</v>
      </c>
      <c r="V10" s="119"/>
      <c r="W10" s="119" t="s">
        <v>62</v>
      </c>
      <c r="X10" s="119"/>
      <c r="Y10" s="17" t="s">
        <v>46</v>
      </c>
      <c r="Z10" s="14" t="s">
        <v>46</v>
      </c>
      <c r="AA10" s="17" t="s">
        <v>46</v>
      </c>
      <c r="AB10" s="14" t="s">
        <v>46</v>
      </c>
      <c r="AC10" s="17" t="s">
        <v>46</v>
      </c>
      <c r="AD10" s="11" t="s">
        <v>46</v>
      </c>
    </row>
    <row r="11" spans="1:30">
      <c r="A11" s="14" t="s">
        <v>46</v>
      </c>
      <c r="B11" s="15" t="s">
        <v>46</v>
      </c>
      <c r="C11" s="17" t="s">
        <v>46</v>
      </c>
      <c r="D11" s="14" t="s">
        <v>46</v>
      </c>
      <c r="E11" s="17" t="s">
        <v>46</v>
      </c>
      <c r="F11" s="14" t="s">
        <v>46</v>
      </c>
      <c r="G11" s="17" t="s">
        <v>46</v>
      </c>
      <c r="H11" s="14" t="s">
        <v>46</v>
      </c>
      <c r="I11" s="17" t="s">
        <v>46</v>
      </c>
      <c r="J11" s="14" t="s">
        <v>46</v>
      </c>
      <c r="K11" s="121" t="s">
        <v>72</v>
      </c>
      <c r="L11" s="121"/>
      <c r="M11" s="120" t="s">
        <v>66</v>
      </c>
      <c r="N11" s="120"/>
      <c r="O11" s="14" t="s">
        <v>46</v>
      </c>
      <c r="P11" s="15" t="s">
        <v>46</v>
      </c>
      <c r="Q11" s="121" t="s">
        <v>72</v>
      </c>
      <c r="R11" s="121"/>
      <c r="S11" s="121" t="s">
        <v>66</v>
      </c>
      <c r="T11" s="121"/>
      <c r="U11" s="121" t="s">
        <v>72</v>
      </c>
      <c r="V11" s="121"/>
      <c r="W11" s="121" t="s">
        <v>66</v>
      </c>
      <c r="X11" s="121"/>
      <c r="Y11" s="17" t="s">
        <v>46</v>
      </c>
      <c r="Z11" s="14" t="s">
        <v>46</v>
      </c>
      <c r="AA11" s="17" t="s">
        <v>46</v>
      </c>
      <c r="AB11" s="14" t="s">
        <v>46</v>
      </c>
      <c r="AC11" s="17" t="s">
        <v>46</v>
      </c>
      <c r="AD11" s="11" t="s">
        <v>46</v>
      </c>
    </row>
    <row r="12" spans="1:30">
      <c r="A12" s="14" t="s">
        <v>46</v>
      </c>
      <c r="B12" s="15" t="s">
        <v>46</v>
      </c>
      <c r="C12" s="17" t="s">
        <v>46</v>
      </c>
      <c r="D12" s="14" t="s">
        <v>46</v>
      </c>
      <c r="E12" s="17" t="s">
        <v>46</v>
      </c>
      <c r="F12" s="14" t="s">
        <v>46</v>
      </c>
      <c r="G12" s="17" t="s">
        <v>46</v>
      </c>
      <c r="H12" s="14" t="s">
        <v>46</v>
      </c>
      <c r="I12" s="17" t="s">
        <v>46</v>
      </c>
      <c r="J12" s="14" t="s">
        <v>46</v>
      </c>
      <c r="K12" s="17" t="s">
        <v>46</v>
      </c>
      <c r="L12" s="14" t="s">
        <v>46</v>
      </c>
      <c r="M12" s="120" t="s">
        <v>69</v>
      </c>
      <c r="N12" s="120"/>
      <c r="O12" s="14" t="s">
        <v>46</v>
      </c>
      <c r="P12" s="15" t="s">
        <v>46</v>
      </c>
      <c r="Q12" s="17" t="s">
        <v>46</v>
      </c>
      <c r="R12" s="14" t="s">
        <v>46</v>
      </c>
      <c r="S12" s="121" t="s">
        <v>69</v>
      </c>
      <c r="T12" s="121"/>
      <c r="U12" s="17" t="s">
        <v>46</v>
      </c>
      <c r="V12" s="14" t="s">
        <v>46</v>
      </c>
      <c r="W12" s="121" t="s">
        <v>69</v>
      </c>
      <c r="X12" s="121"/>
      <c r="Y12" s="17" t="s">
        <v>46</v>
      </c>
      <c r="Z12" s="14" t="s">
        <v>46</v>
      </c>
      <c r="AA12" s="17" t="s">
        <v>46</v>
      </c>
      <c r="AB12" s="14" t="s">
        <v>46</v>
      </c>
      <c r="AC12" s="17" t="s">
        <v>46</v>
      </c>
      <c r="AD12" s="11" t="s">
        <v>46</v>
      </c>
    </row>
    <row r="13" spans="1:30">
      <c r="A13" s="14" t="s">
        <v>46</v>
      </c>
      <c r="B13" s="15" t="s">
        <v>46</v>
      </c>
      <c r="C13" s="119" t="s">
        <v>2</v>
      </c>
      <c r="D13" s="119"/>
      <c r="E13" s="119" t="s">
        <v>3</v>
      </c>
      <c r="F13" s="119"/>
      <c r="G13" s="119" t="s">
        <v>3</v>
      </c>
      <c r="H13" s="119"/>
      <c r="I13" s="119" t="s">
        <v>73</v>
      </c>
      <c r="J13" s="119"/>
      <c r="K13" s="119" t="s">
        <v>3</v>
      </c>
      <c r="L13" s="119"/>
      <c r="M13" s="117" t="s">
        <v>73</v>
      </c>
      <c r="N13" s="117"/>
      <c r="O13" s="14" t="s">
        <v>46</v>
      </c>
      <c r="P13" s="15" t="s">
        <v>46</v>
      </c>
      <c r="Q13" s="119" t="s">
        <v>3</v>
      </c>
      <c r="R13" s="119"/>
      <c r="S13" s="119" t="s">
        <v>73</v>
      </c>
      <c r="T13" s="119"/>
      <c r="U13" s="119" t="s">
        <v>3</v>
      </c>
      <c r="V13" s="119"/>
      <c r="W13" s="119" t="s">
        <v>73</v>
      </c>
      <c r="X13" s="119"/>
      <c r="Y13" s="119" t="s">
        <v>55</v>
      </c>
      <c r="Z13" s="119"/>
      <c r="AA13" s="119" t="s">
        <v>2</v>
      </c>
      <c r="AB13" s="119"/>
      <c r="AC13" s="117" t="s">
        <v>74</v>
      </c>
      <c r="AD13" s="117"/>
    </row>
    <row r="14" spans="1:30">
      <c r="A14" s="14" t="s">
        <v>46</v>
      </c>
      <c r="B14" s="15" t="s">
        <v>46</v>
      </c>
      <c r="C14" s="119" t="s">
        <v>75</v>
      </c>
      <c r="D14" s="119"/>
      <c r="E14" s="119" t="s">
        <v>76</v>
      </c>
      <c r="F14" s="119"/>
      <c r="G14" s="119" t="s">
        <v>77</v>
      </c>
      <c r="H14" s="119"/>
      <c r="I14" s="119" t="s">
        <v>78</v>
      </c>
      <c r="J14" s="119"/>
      <c r="K14" s="119" t="s">
        <v>79</v>
      </c>
      <c r="L14" s="119"/>
      <c r="M14" s="117" t="s">
        <v>80</v>
      </c>
      <c r="N14" s="117"/>
      <c r="O14" s="14" t="s">
        <v>46</v>
      </c>
      <c r="P14" s="15" t="s">
        <v>46</v>
      </c>
      <c r="Q14" s="119" t="s">
        <v>81</v>
      </c>
      <c r="R14" s="119"/>
      <c r="S14" s="119" t="s">
        <v>82</v>
      </c>
      <c r="T14" s="119"/>
      <c r="U14" s="119" t="s">
        <v>83</v>
      </c>
      <c r="V14" s="119"/>
      <c r="W14" s="119" t="s">
        <v>84</v>
      </c>
      <c r="X14" s="119"/>
      <c r="Y14" s="119" t="s">
        <v>85</v>
      </c>
      <c r="Z14" s="119"/>
      <c r="AA14" s="119" t="s">
        <v>86</v>
      </c>
      <c r="AB14" s="119"/>
      <c r="AC14" s="117" t="s">
        <v>87</v>
      </c>
      <c r="AD14" s="117"/>
    </row>
    <row r="15" spans="1:30">
      <c r="A15" s="118" t="s">
        <v>46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 t="s">
        <v>46</v>
      </c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</row>
    <row r="16" spans="1:30">
      <c r="A16" s="20">
        <v>1</v>
      </c>
      <c r="B16" s="18" t="s">
        <v>4</v>
      </c>
      <c r="C16" s="21">
        <v>1566</v>
      </c>
      <c r="D16" s="22" t="s">
        <v>46</v>
      </c>
      <c r="E16" s="23">
        <v>101.6</v>
      </c>
      <c r="F16" s="22" t="s">
        <v>46</v>
      </c>
      <c r="G16" s="24">
        <v>159177</v>
      </c>
      <c r="H16" s="22" t="s">
        <v>46</v>
      </c>
      <c r="I16" s="25">
        <v>98</v>
      </c>
      <c r="J16" s="22" t="s">
        <v>46</v>
      </c>
      <c r="K16" s="25" t="s">
        <v>89</v>
      </c>
      <c r="L16" s="22" t="s">
        <v>46</v>
      </c>
      <c r="M16" s="25" t="s">
        <v>89</v>
      </c>
      <c r="N16" s="22" t="s">
        <v>46</v>
      </c>
      <c r="O16" s="20">
        <v>1</v>
      </c>
      <c r="P16" s="18" t="s">
        <v>4</v>
      </c>
      <c r="Q16" s="21">
        <v>7028</v>
      </c>
      <c r="R16" s="22" t="s">
        <v>46</v>
      </c>
      <c r="S16" s="25">
        <v>75</v>
      </c>
      <c r="T16" s="22" t="s">
        <v>46</v>
      </c>
      <c r="U16" s="24">
        <v>152149</v>
      </c>
      <c r="V16" s="22" t="s">
        <v>46</v>
      </c>
      <c r="W16" s="25">
        <v>98</v>
      </c>
      <c r="X16" s="22" t="s">
        <v>46</v>
      </c>
      <c r="Y16" s="25">
        <v>16</v>
      </c>
      <c r="Z16" s="22" t="s">
        <v>46</v>
      </c>
      <c r="AA16" s="25">
        <v>61</v>
      </c>
      <c r="AB16" s="22" t="s">
        <v>46</v>
      </c>
      <c r="AC16" s="23">
        <v>3.9</v>
      </c>
      <c r="AD16" s="22" t="s">
        <v>46</v>
      </c>
    </row>
    <row r="17" spans="1:30">
      <c r="A17" s="20">
        <v>2</v>
      </c>
      <c r="B17" s="18" t="s">
        <v>21</v>
      </c>
      <c r="C17" s="21">
        <v>862</v>
      </c>
      <c r="D17" s="22" t="s">
        <v>46</v>
      </c>
      <c r="E17" s="23">
        <v>105.3</v>
      </c>
      <c r="F17" s="22" t="s">
        <v>46</v>
      </c>
      <c r="G17" s="25">
        <v>90711</v>
      </c>
      <c r="H17" s="22" t="s">
        <v>46</v>
      </c>
      <c r="I17" s="25">
        <v>93</v>
      </c>
      <c r="J17" s="22" t="s">
        <v>46</v>
      </c>
      <c r="K17" s="25" t="s">
        <v>89</v>
      </c>
      <c r="L17" s="22" t="s">
        <v>46</v>
      </c>
      <c r="M17" s="25" t="s">
        <v>89</v>
      </c>
      <c r="N17" s="22" t="s">
        <v>46</v>
      </c>
      <c r="O17" s="20">
        <v>2</v>
      </c>
      <c r="P17" s="18" t="s">
        <v>21</v>
      </c>
      <c r="Q17" s="21">
        <v>6701</v>
      </c>
      <c r="R17" s="22" t="s">
        <v>46</v>
      </c>
      <c r="S17" s="25">
        <v>75</v>
      </c>
      <c r="T17" s="22" t="s">
        <v>46</v>
      </c>
      <c r="U17" s="25">
        <v>84010</v>
      </c>
      <c r="V17" s="22" t="s">
        <v>46</v>
      </c>
      <c r="W17" s="25">
        <v>94</v>
      </c>
      <c r="X17" s="22" t="s">
        <v>46</v>
      </c>
      <c r="Y17" s="25">
        <v>16</v>
      </c>
      <c r="Z17" s="22" t="s">
        <v>46</v>
      </c>
      <c r="AA17" s="25">
        <v>31</v>
      </c>
      <c r="AB17" s="22" t="s">
        <v>46</v>
      </c>
      <c r="AC17" s="23">
        <v>3.6</v>
      </c>
      <c r="AD17" s="22" t="s">
        <v>46</v>
      </c>
    </row>
    <row r="18" spans="1:30">
      <c r="A18" s="20">
        <v>3</v>
      </c>
      <c r="B18" s="18" t="s">
        <v>88</v>
      </c>
      <c r="C18" s="21">
        <v>705</v>
      </c>
      <c r="D18" s="22" t="s">
        <v>46</v>
      </c>
      <c r="E18" s="23">
        <v>97.2</v>
      </c>
      <c r="F18" s="22" t="s">
        <v>46</v>
      </c>
      <c r="G18" s="25">
        <v>68466</v>
      </c>
      <c r="H18" s="22" t="s">
        <v>46</v>
      </c>
      <c r="I18" s="25">
        <v>102</v>
      </c>
      <c r="J18" s="22" t="s">
        <v>46</v>
      </c>
      <c r="K18" s="25" t="s">
        <v>89</v>
      </c>
      <c r="L18" s="22" t="s">
        <v>46</v>
      </c>
      <c r="M18" s="25" t="s">
        <v>89</v>
      </c>
      <c r="N18" s="22" t="s">
        <v>46</v>
      </c>
      <c r="O18" s="20">
        <v>3</v>
      </c>
      <c r="P18" s="18" t="s">
        <v>88</v>
      </c>
      <c r="Q18" s="21">
        <v>327</v>
      </c>
      <c r="R18" s="22" t="s">
        <v>46</v>
      </c>
      <c r="S18" s="25">
        <v>73</v>
      </c>
      <c r="T18" s="22" t="s">
        <v>46</v>
      </c>
      <c r="U18" s="25">
        <v>68139</v>
      </c>
      <c r="V18" s="22" t="s">
        <v>46</v>
      </c>
      <c r="W18" s="25">
        <v>103</v>
      </c>
      <c r="X18" s="22" t="s">
        <v>46</v>
      </c>
      <c r="Y18" s="25">
        <v>15</v>
      </c>
      <c r="Z18" s="22" t="s">
        <v>46</v>
      </c>
      <c r="AA18" s="25">
        <v>30</v>
      </c>
      <c r="AB18" s="22" t="s">
        <v>46</v>
      </c>
      <c r="AC18" s="23">
        <v>4.3</v>
      </c>
      <c r="AD18" s="22" t="s">
        <v>46</v>
      </c>
    </row>
    <row r="19" spans="1:30">
      <c r="A19" s="116" t="s">
        <v>90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 t="s">
        <v>90</v>
      </c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</row>
    <row r="20" spans="1:30">
      <c r="A20" s="116" t="s">
        <v>91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 t="s">
        <v>91</v>
      </c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</row>
    <row r="21" spans="1:30">
      <c r="A21" s="116" t="s">
        <v>92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 t="s">
        <v>92</v>
      </c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D34"/>
  <sheetViews>
    <sheetView topLeftCell="F1" workbookViewId="0">
      <selection activeCell="C18" sqref="C18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16" t="s">
        <v>45</v>
      </c>
      <c r="B1" s="116"/>
      <c r="C1" s="11" t="s">
        <v>46</v>
      </c>
      <c r="D1" s="11" t="s">
        <v>46</v>
      </c>
      <c r="E1" s="125" t="s">
        <v>117</v>
      </c>
      <c r="F1" s="125"/>
      <c r="G1" s="11" t="s">
        <v>46</v>
      </c>
      <c r="H1" s="11" t="s">
        <v>46</v>
      </c>
      <c r="I1" s="124" t="s">
        <v>48</v>
      </c>
      <c r="J1" s="124"/>
      <c r="K1" s="124"/>
      <c r="L1" s="124"/>
      <c r="M1" s="124"/>
      <c r="N1" s="124"/>
      <c r="O1" s="116" t="s">
        <v>45</v>
      </c>
      <c r="P1" s="116"/>
      <c r="Q1" s="11" t="s">
        <v>46</v>
      </c>
      <c r="R1" s="11" t="s">
        <v>46</v>
      </c>
      <c r="S1" s="125" t="s">
        <v>118</v>
      </c>
      <c r="T1" s="125"/>
      <c r="U1" s="11" t="s">
        <v>46</v>
      </c>
      <c r="V1" s="11" t="s">
        <v>46</v>
      </c>
      <c r="W1" s="124" t="s">
        <v>48</v>
      </c>
      <c r="X1" s="124"/>
      <c r="Y1" s="124"/>
      <c r="Z1" s="124"/>
      <c r="AA1" s="124"/>
      <c r="AB1" s="124"/>
      <c r="AC1" s="124"/>
      <c r="AD1" s="124"/>
    </row>
    <row r="2" spans="1:30">
      <c r="A2" s="116" t="s">
        <v>50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 t="s">
        <v>50</v>
      </c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</row>
    <row r="3" spans="1:30">
      <c r="A3" s="116" t="s">
        <v>119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 t="s">
        <v>119</v>
      </c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</row>
    <row r="4" spans="1:30">
      <c r="A4" s="12" t="s">
        <v>46</v>
      </c>
      <c r="B4" s="13" t="s">
        <v>46</v>
      </c>
      <c r="C4" s="117" t="s">
        <v>52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2" t="s">
        <v>46</v>
      </c>
      <c r="P4" s="13" t="s">
        <v>46</v>
      </c>
      <c r="Q4" s="119" t="s">
        <v>52</v>
      </c>
      <c r="R4" s="119"/>
      <c r="S4" s="119"/>
      <c r="T4" s="119"/>
      <c r="U4" s="119"/>
      <c r="V4" s="119"/>
      <c r="W4" s="119"/>
      <c r="X4" s="119"/>
      <c r="Y4" s="117" t="s">
        <v>53</v>
      </c>
      <c r="Z4" s="117"/>
      <c r="AA4" s="117"/>
      <c r="AB4" s="117"/>
      <c r="AC4" s="117"/>
      <c r="AD4" s="117"/>
    </row>
    <row r="5" spans="1:30">
      <c r="A5" s="14" t="s">
        <v>46</v>
      </c>
      <c r="B5" s="15" t="s">
        <v>46</v>
      </c>
      <c r="C5" s="16" t="s">
        <v>46</v>
      </c>
      <c r="D5" s="12" t="s">
        <v>46</v>
      </c>
      <c r="E5" s="16" t="s">
        <v>46</v>
      </c>
      <c r="F5" s="12" t="s">
        <v>46</v>
      </c>
      <c r="G5" s="16" t="s">
        <v>46</v>
      </c>
      <c r="H5" s="12" t="s">
        <v>46</v>
      </c>
      <c r="I5" s="16" t="s">
        <v>46</v>
      </c>
      <c r="J5" s="12" t="s">
        <v>46</v>
      </c>
      <c r="K5" s="117" t="s">
        <v>54</v>
      </c>
      <c r="L5" s="117"/>
      <c r="M5" s="117"/>
      <c r="N5" s="117"/>
      <c r="O5" s="14" t="s">
        <v>46</v>
      </c>
      <c r="P5" s="15" t="s">
        <v>46</v>
      </c>
      <c r="Q5" s="119" t="s">
        <v>54</v>
      </c>
      <c r="R5" s="119"/>
      <c r="S5" s="119"/>
      <c r="T5" s="119"/>
      <c r="U5" s="119"/>
      <c r="V5" s="119"/>
      <c r="W5" s="119"/>
      <c r="X5" s="119"/>
      <c r="Y5" s="119" t="s">
        <v>55</v>
      </c>
      <c r="Z5" s="119"/>
      <c r="AA5" s="119" t="s">
        <v>56</v>
      </c>
      <c r="AB5" s="119"/>
      <c r="AC5" s="117" t="s">
        <v>57</v>
      </c>
      <c r="AD5" s="117"/>
    </row>
    <row r="6" spans="1:30">
      <c r="A6" s="14" t="s">
        <v>46</v>
      </c>
      <c r="B6" s="15" t="s">
        <v>46</v>
      </c>
      <c r="C6" s="17" t="s">
        <v>46</v>
      </c>
      <c r="D6" s="14" t="s">
        <v>46</v>
      </c>
      <c r="E6" s="17" t="s">
        <v>46</v>
      </c>
      <c r="F6" s="14" t="s">
        <v>46</v>
      </c>
      <c r="G6" s="17" t="s">
        <v>46</v>
      </c>
      <c r="H6" s="14" t="s">
        <v>46</v>
      </c>
      <c r="I6" s="17" t="s">
        <v>46</v>
      </c>
      <c r="J6" s="14" t="s">
        <v>46</v>
      </c>
      <c r="K6" s="122" t="s">
        <v>46</v>
      </c>
      <c r="L6" s="122"/>
      <c r="M6" s="122"/>
      <c r="N6" s="122"/>
      <c r="O6" s="14" t="s">
        <v>46</v>
      </c>
      <c r="P6" s="15" t="s">
        <v>46</v>
      </c>
      <c r="Q6" s="123" t="s">
        <v>46</v>
      </c>
      <c r="R6" s="123"/>
      <c r="S6" s="123"/>
      <c r="T6" s="123"/>
      <c r="U6" s="123"/>
      <c r="V6" s="123"/>
      <c r="W6" s="123"/>
      <c r="X6" s="123"/>
      <c r="Y6" s="17" t="s">
        <v>46</v>
      </c>
      <c r="Z6" s="14" t="s">
        <v>46</v>
      </c>
      <c r="AA6" s="121" t="s">
        <v>58</v>
      </c>
      <c r="AB6" s="121"/>
      <c r="AC6" s="120" t="s">
        <v>59</v>
      </c>
      <c r="AD6" s="120"/>
    </row>
    <row r="7" spans="1:30">
      <c r="A7" s="14" t="s">
        <v>46</v>
      </c>
      <c r="B7" s="15" t="s">
        <v>46</v>
      </c>
      <c r="C7" s="121" t="s">
        <v>56</v>
      </c>
      <c r="D7" s="121"/>
      <c r="E7" s="121" t="s">
        <v>60</v>
      </c>
      <c r="F7" s="121"/>
      <c r="G7" s="121" t="s">
        <v>61</v>
      </c>
      <c r="H7" s="121"/>
      <c r="I7" s="121" t="s">
        <v>62</v>
      </c>
      <c r="J7" s="121"/>
      <c r="K7" s="117" t="s">
        <v>63</v>
      </c>
      <c r="L7" s="117"/>
      <c r="M7" s="117"/>
      <c r="N7" s="117"/>
      <c r="O7" s="14" t="s">
        <v>46</v>
      </c>
      <c r="P7" s="15" t="s">
        <v>46</v>
      </c>
      <c r="Q7" s="119" t="s">
        <v>0</v>
      </c>
      <c r="R7" s="119"/>
      <c r="S7" s="119"/>
      <c r="T7" s="119"/>
      <c r="U7" s="119" t="s">
        <v>1</v>
      </c>
      <c r="V7" s="119"/>
      <c r="W7" s="119"/>
      <c r="X7" s="119"/>
      <c r="Y7" s="17" t="s">
        <v>46</v>
      </c>
      <c r="Z7" s="14" t="s">
        <v>46</v>
      </c>
      <c r="AA7" s="121" t="s">
        <v>60</v>
      </c>
      <c r="AB7" s="121"/>
      <c r="AC7" s="17" t="s">
        <v>46</v>
      </c>
      <c r="AD7" s="11" t="s">
        <v>46</v>
      </c>
    </row>
    <row r="8" spans="1:30">
      <c r="A8" s="14" t="s">
        <v>46</v>
      </c>
      <c r="B8" s="15" t="s">
        <v>46</v>
      </c>
      <c r="C8" s="121" t="s">
        <v>64</v>
      </c>
      <c r="D8" s="121"/>
      <c r="E8" s="121" t="s">
        <v>65</v>
      </c>
      <c r="F8" s="121"/>
      <c r="G8" s="17" t="s">
        <v>46</v>
      </c>
      <c r="H8" s="14" t="s">
        <v>46</v>
      </c>
      <c r="I8" s="121" t="s">
        <v>66</v>
      </c>
      <c r="J8" s="121"/>
      <c r="K8" s="17" t="s">
        <v>46</v>
      </c>
      <c r="L8" s="11" t="s">
        <v>46</v>
      </c>
      <c r="M8" s="11" t="s">
        <v>46</v>
      </c>
      <c r="N8" s="11" t="s">
        <v>46</v>
      </c>
      <c r="O8" s="14" t="s">
        <v>46</v>
      </c>
      <c r="P8" s="15" t="s">
        <v>46</v>
      </c>
      <c r="Q8" s="17" t="s">
        <v>46</v>
      </c>
      <c r="R8" s="11" t="s">
        <v>46</v>
      </c>
      <c r="S8" s="11" t="s">
        <v>46</v>
      </c>
      <c r="T8" s="14" t="s">
        <v>46</v>
      </c>
      <c r="U8" s="17" t="s">
        <v>46</v>
      </c>
      <c r="V8" s="11" t="s">
        <v>46</v>
      </c>
      <c r="W8" s="11" t="s">
        <v>46</v>
      </c>
      <c r="X8" s="14" t="s">
        <v>46</v>
      </c>
      <c r="Y8" s="17" t="s">
        <v>46</v>
      </c>
      <c r="Z8" s="14" t="s">
        <v>46</v>
      </c>
      <c r="AA8" s="17" t="s">
        <v>46</v>
      </c>
      <c r="AB8" s="14" t="s">
        <v>46</v>
      </c>
      <c r="AC8" s="17" t="s">
        <v>46</v>
      </c>
      <c r="AD8" s="11" t="s">
        <v>46</v>
      </c>
    </row>
    <row r="9" spans="1:30">
      <c r="A9" s="18" t="s">
        <v>67</v>
      </c>
      <c r="B9" s="19" t="s">
        <v>68</v>
      </c>
      <c r="C9" s="17" t="s">
        <v>46</v>
      </c>
      <c r="D9" s="14" t="s">
        <v>46</v>
      </c>
      <c r="E9" s="17" t="s">
        <v>46</v>
      </c>
      <c r="F9" s="14" t="s">
        <v>46</v>
      </c>
      <c r="G9" s="17" t="s">
        <v>46</v>
      </c>
      <c r="H9" s="14" t="s">
        <v>46</v>
      </c>
      <c r="I9" s="121" t="s">
        <v>69</v>
      </c>
      <c r="J9" s="121"/>
      <c r="K9" s="122" t="s">
        <v>46</v>
      </c>
      <c r="L9" s="122"/>
      <c r="M9" s="122"/>
      <c r="N9" s="122"/>
      <c r="O9" s="18" t="s">
        <v>67</v>
      </c>
      <c r="P9" s="19" t="s">
        <v>68</v>
      </c>
      <c r="Q9" s="123" t="s">
        <v>46</v>
      </c>
      <c r="R9" s="123"/>
      <c r="S9" s="123"/>
      <c r="T9" s="123"/>
      <c r="U9" s="123"/>
      <c r="V9" s="123"/>
      <c r="W9" s="123"/>
      <c r="X9" s="123"/>
      <c r="Y9" s="17" t="s">
        <v>46</v>
      </c>
      <c r="Z9" s="14" t="s">
        <v>46</v>
      </c>
      <c r="AA9" s="17" t="s">
        <v>46</v>
      </c>
      <c r="AB9" s="14" t="s">
        <v>46</v>
      </c>
      <c r="AC9" s="17" t="s">
        <v>46</v>
      </c>
      <c r="AD9" s="11" t="s">
        <v>46</v>
      </c>
    </row>
    <row r="10" spans="1:30">
      <c r="A10" s="18" t="s">
        <v>70</v>
      </c>
      <c r="B10" s="15" t="s">
        <v>46</v>
      </c>
      <c r="C10" s="17" t="s">
        <v>46</v>
      </c>
      <c r="D10" s="14" t="s">
        <v>46</v>
      </c>
      <c r="E10" s="17" t="s">
        <v>46</v>
      </c>
      <c r="F10" s="14" t="s">
        <v>46</v>
      </c>
      <c r="G10" s="17" t="s">
        <v>46</v>
      </c>
      <c r="H10" s="14" t="s">
        <v>46</v>
      </c>
      <c r="I10" s="17" t="s">
        <v>46</v>
      </c>
      <c r="J10" s="14" t="s">
        <v>46</v>
      </c>
      <c r="K10" s="119" t="s">
        <v>71</v>
      </c>
      <c r="L10" s="119"/>
      <c r="M10" s="117" t="s">
        <v>62</v>
      </c>
      <c r="N10" s="117"/>
      <c r="O10" s="18" t="s">
        <v>70</v>
      </c>
      <c r="P10" s="15" t="s">
        <v>46</v>
      </c>
      <c r="Q10" s="119" t="s">
        <v>71</v>
      </c>
      <c r="R10" s="119"/>
      <c r="S10" s="119" t="s">
        <v>62</v>
      </c>
      <c r="T10" s="119"/>
      <c r="U10" s="119" t="s">
        <v>71</v>
      </c>
      <c r="V10" s="119"/>
      <c r="W10" s="119" t="s">
        <v>62</v>
      </c>
      <c r="X10" s="119"/>
      <c r="Y10" s="17" t="s">
        <v>46</v>
      </c>
      <c r="Z10" s="14" t="s">
        <v>46</v>
      </c>
      <c r="AA10" s="17" t="s">
        <v>46</v>
      </c>
      <c r="AB10" s="14" t="s">
        <v>46</v>
      </c>
      <c r="AC10" s="17" t="s">
        <v>46</v>
      </c>
      <c r="AD10" s="11" t="s">
        <v>46</v>
      </c>
    </row>
    <row r="11" spans="1:30">
      <c r="A11" s="14" t="s">
        <v>46</v>
      </c>
      <c r="B11" s="15" t="s">
        <v>46</v>
      </c>
      <c r="C11" s="17" t="s">
        <v>46</v>
      </c>
      <c r="D11" s="14" t="s">
        <v>46</v>
      </c>
      <c r="E11" s="17" t="s">
        <v>46</v>
      </c>
      <c r="F11" s="14" t="s">
        <v>46</v>
      </c>
      <c r="G11" s="17" t="s">
        <v>46</v>
      </c>
      <c r="H11" s="14" t="s">
        <v>46</v>
      </c>
      <c r="I11" s="17" t="s">
        <v>46</v>
      </c>
      <c r="J11" s="14" t="s">
        <v>46</v>
      </c>
      <c r="K11" s="121" t="s">
        <v>72</v>
      </c>
      <c r="L11" s="121"/>
      <c r="M11" s="120" t="s">
        <v>66</v>
      </c>
      <c r="N11" s="120"/>
      <c r="O11" s="14" t="s">
        <v>46</v>
      </c>
      <c r="P11" s="15" t="s">
        <v>46</v>
      </c>
      <c r="Q11" s="121" t="s">
        <v>72</v>
      </c>
      <c r="R11" s="121"/>
      <c r="S11" s="121" t="s">
        <v>66</v>
      </c>
      <c r="T11" s="121"/>
      <c r="U11" s="121" t="s">
        <v>72</v>
      </c>
      <c r="V11" s="121"/>
      <c r="W11" s="121" t="s">
        <v>66</v>
      </c>
      <c r="X11" s="121"/>
      <c r="Y11" s="17" t="s">
        <v>46</v>
      </c>
      <c r="Z11" s="14" t="s">
        <v>46</v>
      </c>
      <c r="AA11" s="17" t="s">
        <v>46</v>
      </c>
      <c r="AB11" s="14" t="s">
        <v>46</v>
      </c>
      <c r="AC11" s="17" t="s">
        <v>46</v>
      </c>
      <c r="AD11" s="11" t="s">
        <v>46</v>
      </c>
    </row>
    <row r="12" spans="1:30">
      <c r="A12" s="14" t="s">
        <v>46</v>
      </c>
      <c r="B12" s="15" t="s">
        <v>46</v>
      </c>
      <c r="C12" s="17" t="s">
        <v>46</v>
      </c>
      <c r="D12" s="14" t="s">
        <v>46</v>
      </c>
      <c r="E12" s="17" t="s">
        <v>46</v>
      </c>
      <c r="F12" s="14" t="s">
        <v>46</v>
      </c>
      <c r="G12" s="17" t="s">
        <v>46</v>
      </c>
      <c r="H12" s="14" t="s">
        <v>46</v>
      </c>
      <c r="I12" s="17" t="s">
        <v>46</v>
      </c>
      <c r="J12" s="14" t="s">
        <v>46</v>
      </c>
      <c r="K12" s="17" t="s">
        <v>46</v>
      </c>
      <c r="L12" s="14" t="s">
        <v>46</v>
      </c>
      <c r="M12" s="120" t="s">
        <v>69</v>
      </c>
      <c r="N12" s="120"/>
      <c r="O12" s="14" t="s">
        <v>46</v>
      </c>
      <c r="P12" s="15" t="s">
        <v>46</v>
      </c>
      <c r="Q12" s="17" t="s">
        <v>46</v>
      </c>
      <c r="R12" s="14" t="s">
        <v>46</v>
      </c>
      <c r="S12" s="121" t="s">
        <v>69</v>
      </c>
      <c r="T12" s="121"/>
      <c r="U12" s="17" t="s">
        <v>46</v>
      </c>
      <c r="V12" s="14" t="s">
        <v>46</v>
      </c>
      <c r="W12" s="121" t="s">
        <v>69</v>
      </c>
      <c r="X12" s="121"/>
      <c r="Y12" s="17" t="s">
        <v>46</v>
      </c>
      <c r="Z12" s="14" t="s">
        <v>46</v>
      </c>
      <c r="AA12" s="17" t="s">
        <v>46</v>
      </c>
      <c r="AB12" s="14" t="s">
        <v>46</v>
      </c>
      <c r="AC12" s="17" t="s">
        <v>46</v>
      </c>
      <c r="AD12" s="11" t="s">
        <v>46</v>
      </c>
    </row>
    <row r="13" spans="1:30">
      <c r="A13" s="14" t="s">
        <v>46</v>
      </c>
      <c r="B13" s="15" t="s">
        <v>46</v>
      </c>
      <c r="C13" s="119" t="s">
        <v>2</v>
      </c>
      <c r="D13" s="119"/>
      <c r="E13" s="119" t="s">
        <v>3</v>
      </c>
      <c r="F13" s="119"/>
      <c r="G13" s="119" t="s">
        <v>3</v>
      </c>
      <c r="H13" s="119"/>
      <c r="I13" s="119" t="s">
        <v>73</v>
      </c>
      <c r="J13" s="119"/>
      <c r="K13" s="119" t="s">
        <v>3</v>
      </c>
      <c r="L13" s="119"/>
      <c r="M13" s="117" t="s">
        <v>73</v>
      </c>
      <c r="N13" s="117"/>
      <c r="O13" s="14" t="s">
        <v>46</v>
      </c>
      <c r="P13" s="15" t="s">
        <v>46</v>
      </c>
      <c r="Q13" s="119" t="s">
        <v>3</v>
      </c>
      <c r="R13" s="119"/>
      <c r="S13" s="119" t="s">
        <v>73</v>
      </c>
      <c r="T13" s="119"/>
      <c r="U13" s="119" t="s">
        <v>3</v>
      </c>
      <c r="V13" s="119"/>
      <c r="W13" s="119" t="s">
        <v>73</v>
      </c>
      <c r="X13" s="119"/>
      <c r="Y13" s="119" t="s">
        <v>55</v>
      </c>
      <c r="Z13" s="119"/>
      <c r="AA13" s="119" t="s">
        <v>2</v>
      </c>
      <c r="AB13" s="119"/>
      <c r="AC13" s="117" t="s">
        <v>74</v>
      </c>
      <c r="AD13" s="117"/>
    </row>
    <row r="14" spans="1:30">
      <c r="A14" s="14" t="s">
        <v>46</v>
      </c>
      <c r="B14" s="15" t="s">
        <v>46</v>
      </c>
      <c r="C14" s="119" t="s">
        <v>75</v>
      </c>
      <c r="D14" s="119"/>
      <c r="E14" s="119" t="s">
        <v>76</v>
      </c>
      <c r="F14" s="119"/>
      <c r="G14" s="119" t="s">
        <v>77</v>
      </c>
      <c r="H14" s="119"/>
      <c r="I14" s="119" t="s">
        <v>78</v>
      </c>
      <c r="J14" s="119"/>
      <c r="K14" s="119" t="s">
        <v>79</v>
      </c>
      <c r="L14" s="119"/>
      <c r="M14" s="117" t="s">
        <v>80</v>
      </c>
      <c r="N14" s="117"/>
      <c r="O14" s="14" t="s">
        <v>46</v>
      </c>
      <c r="P14" s="15" t="s">
        <v>46</v>
      </c>
      <c r="Q14" s="119" t="s">
        <v>81</v>
      </c>
      <c r="R14" s="119"/>
      <c r="S14" s="119" t="s">
        <v>82</v>
      </c>
      <c r="T14" s="119"/>
      <c r="U14" s="119" t="s">
        <v>83</v>
      </c>
      <c r="V14" s="119"/>
      <c r="W14" s="119" t="s">
        <v>84</v>
      </c>
      <c r="X14" s="119"/>
      <c r="Y14" s="119" t="s">
        <v>85</v>
      </c>
      <c r="Z14" s="119"/>
      <c r="AA14" s="119" t="s">
        <v>86</v>
      </c>
      <c r="AB14" s="119"/>
      <c r="AC14" s="117" t="s">
        <v>87</v>
      </c>
      <c r="AD14" s="117"/>
    </row>
    <row r="15" spans="1:30">
      <c r="A15" s="118" t="s">
        <v>46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 t="s">
        <v>46</v>
      </c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</row>
    <row r="16" spans="1:30">
      <c r="A16" s="20">
        <v>1</v>
      </c>
      <c r="B16" s="18" t="s">
        <v>4</v>
      </c>
      <c r="C16" s="21">
        <v>4050</v>
      </c>
      <c r="D16" s="22" t="s">
        <v>46</v>
      </c>
      <c r="E16" s="23">
        <v>105.2</v>
      </c>
      <c r="F16" s="22" t="s">
        <v>46</v>
      </c>
      <c r="G16" s="24">
        <v>425897</v>
      </c>
      <c r="H16" s="22" t="s">
        <v>46</v>
      </c>
      <c r="I16" s="25">
        <v>94</v>
      </c>
      <c r="J16" s="22" t="s">
        <v>46</v>
      </c>
      <c r="K16" s="25" t="s">
        <v>89</v>
      </c>
      <c r="L16" s="22" t="s">
        <v>46</v>
      </c>
      <c r="M16" s="25" t="s">
        <v>89</v>
      </c>
      <c r="N16" s="22" t="s">
        <v>46</v>
      </c>
      <c r="O16" s="20">
        <v>1</v>
      </c>
      <c r="P16" s="18" t="s">
        <v>4</v>
      </c>
      <c r="Q16" s="21" t="s">
        <v>89</v>
      </c>
      <c r="R16" s="22" t="s">
        <v>46</v>
      </c>
      <c r="S16" s="25" t="s">
        <v>89</v>
      </c>
      <c r="T16" s="22" t="s">
        <v>46</v>
      </c>
      <c r="U16" s="24">
        <v>425897</v>
      </c>
      <c r="V16" s="22" t="s">
        <v>46</v>
      </c>
      <c r="W16" s="25">
        <v>94</v>
      </c>
      <c r="X16" s="22" t="s">
        <v>46</v>
      </c>
      <c r="Y16" s="25">
        <v>3</v>
      </c>
      <c r="Z16" s="22" t="s">
        <v>46</v>
      </c>
      <c r="AA16" s="25">
        <v>39</v>
      </c>
      <c r="AB16" s="22" t="s">
        <v>46</v>
      </c>
      <c r="AC16" s="23">
        <v>1</v>
      </c>
      <c r="AD16" s="22" t="s">
        <v>46</v>
      </c>
    </row>
    <row r="17" spans="1:30">
      <c r="A17" s="20">
        <v>2</v>
      </c>
      <c r="B17" s="18" t="s">
        <v>21</v>
      </c>
      <c r="C17" s="21">
        <v>2488</v>
      </c>
      <c r="D17" s="22" t="s">
        <v>46</v>
      </c>
      <c r="E17" s="23">
        <v>108.9</v>
      </c>
      <c r="F17" s="22" t="s">
        <v>46</v>
      </c>
      <c r="G17" s="24">
        <v>271040</v>
      </c>
      <c r="H17" s="22" t="s">
        <v>46</v>
      </c>
      <c r="I17" s="25">
        <v>91</v>
      </c>
      <c r="J17" s="22" t="s">
        <v>46</v>
      </c>
      <c r="K17" s="25" t="s">
        <v>89</v>
      </c>
      <c r="L17" s="22" t="s">
        <v>46</v>
      </c>
      <c r="M17" s="25" t="s">
        <v>89</v>
      </c>
      <c r="N17" s="22" t="s">
        <v>46</v>
      </c>
      <c r="O17" s="20">
        <v>2</v>
      </c>
      <c r="P17" s="18" t="s">
        <v>21</v>
      </c>
      <c r="Q17" s="21" t="s">
        <v>89</v>
      </c>
      <c r="R17" s="22" t="s">
        <v>46</v>
      </c>
      <c r="S17" s="25" t="s">
        <v>89</v>
      </c>
      <c r="T17" s="22" t="s">
        <v>46</v>
      </c>
      <c r="U17" s="24">
        <v>271040</v>
      </c>
      <c r="V17" s="22" t="s">
        <v>46</v>
      </c>
      <c r="W17" s="25">
        <v>91</v>
      </c>
      <c r="X17" s="22" t="s">
        <v>46</v>
      </c>
      <c r="Y17" s="25">
        <v>3</v>
      </c>
      <c r="Z17" s="22" t="s">
        <v>46</v>
      </c>
      <c r="AA17" s="25">
        <v>23</v>
      </c>
      <c r="AB17" s="22" t="s">
        <v>46</v>
      </c>
      <c r="AC17" s="23">
        <v>0.9</v>
      </c>
      <c r="AD17" s="22" t="s">
        <v>46</v>
      </c>
    </row>
    <row r="18" spans="1:30">
      <c r="A18" s="20">
        <v>3</v>
      </c>
      <c r="B18" s="18" t="s">
        <v>88</v>
      </c>
      <c r="C18" s="21">
        <v>1561</v>
      </c>
      <c r="D18" s="22" t="s">
        <v>46</v>
      </c>
      <c r="E18" s="23">
        <v>99.2</v>
      </c>
      <c r="F18" s="22" t="s">
        <v>46</v>
      </c>
      <c r="G18" s="24">
        <v>154857</v>
      </c>
      <c r="H18" s="22" t="s">
        <v>46</v>
      </c>
      <c r="I18" s="25">
        <v>97</v>
      </c>
      <c r="J18" s="22" t="s">
        <v>46</v>
      </c>
      <c r="K18" s="25" t="s">
        <v>89</v>
      </c>
      <c r="L18" s="22" t="s">
        <v>46</v>
      </c>
      <c r="M18" s="25" t="s">
        <v>89</v>
      </c>
      <c r="N18" s="22" t="s">
        <v>46</v>
      </c>
      <c r="O18" s="20">
        <v>3</v>
      </c>
      <c r="P18" s="18" t="s">
        <v>88</v>
      </c>
      <c r="Q18" s="21" t="s">
        <v>89</v>
      </c>
      <c r="R18" s="22" t="s">
        <v>46</v>
      </c>
      <c r="S18" s="25" t="s">
        <v>89</v>
      </c>
      <c r="T18" s="22" t="s">
        <v>46</v>
      </c>
      <c r="U18" s="24">
        <v>154857</v>
      </c>
      <c r="V18" s="22" t="s">
        <v>46</v>
      </c>
      <c r="W18" s="25">
        <v>97</v>
      </c>
      <c r="X18" s="22" t="s">
        <v>46</v>
      </c>
      <c r="Y18" s="25">
        <v>3</v>
      </c>
      <c r="Z18" s="22" t="s">
        <v>46</v>
      </c>
      <c r="AA18" s="25">
        <v>16</v>
      </c>
      <c r="AB18" s="22" t="s">
        <v>46</v>
      </c>
      <c r="AC18" s="23">
        <v>1</v>
      </c>
      <c r="AD18" s="22" t="s">
        <v>46</v>
      </c>
    </row>
    <row r="19" spans="1:30">
      <c r="A19" s="116" t="s">
        <v>90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 t="s">
        <v>90</v>
      </c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</row>
    <row r="20" spans="1:30">
      <c r="A20" s="116" t="s">
        <v>91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 t="s">
        <v>91</v>
      </c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</row>
    <row r="21" spans="1:30">
      <c r="A21" s="116" t="s">
        <v>92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 t="s">
        <v>92</v>
      </c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</row>
    <row r="34" spans="5:5">
      <c r="E34" s="29">
        <f>T1Kaiserstuhl!I18</f>
        <v>97</v>
      </c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D21"/>
  <sheetViews>
    <sheetView topLeftCell="F1" workbookViewId="0">
      <selection activeCell="C18" sqref="C18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16" t="s">
        <v>45</v>
      </c>
      <c r="B1" s="116"/>
      <c r="C1" s="11" t="s">
        <v>46</v>
      </c>
      <c r="D1" s="11" t="s">
        <v>46</v>
      </c>
      <c r="E1" s="125" t="s">
        <v>120</v>
      </c>
      <c r="F1" s="125"/>
      <c r="G1" s="11" t="s">
        <v>46</v>
      </c>
      <c r="H1" s="11" t="s">
        <v>46</v>
      </c>
      <c r="I1" s="124" t="s">
        <v>48</v>
      </c>
      <c r="J1" s="124"/>
      <c r="K1" s="124"/>
      <c r="L1" s="124"/>
      <c r="M1" s="124"/>
      <c r="N1" s="124"/>
      <c r="O1" s="116" t="s">
        <v>45</v>
      </c>
      <c r="P1" s="116"/>
      <c r="Q1" s="11" t="s">
        <v>46</v>
      </c>
      <c r="R1" s="11" t="s">
        <v>46</v>
      </c>
      <c r="S1" s="125" t="s">
        <v>121</v>
      </c>
      <c r="T1" s="125"/>
      <c r="U1" s="11" t="s">
        <v>46</v>
      </c>
      <c r="V1" s="11" t="s">
        <v>46</v>
      </c>
      <c r="W1" s="124" t="s">
        <v>48</v>
      </c>
      <c r="X1" s="124"/>
      <c r="Y1" s="124"/>
      <c r="Z1" s="124"/>
      <c r="AA1" s="124"/>
      <c r="AB1" s="124"/>
      <c r="AC1" s="124"/>
      <c r="AD1" s="124"/>
    </row>
    <row r="2" spans="1:30">
      <c r="A2" s="116" t="s">
        <v>50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 t="s">
        <v>50</v>
      </c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</row>
    <row r="3" spans="1:30">
      <c r="A3" s="116" t="s">
        <v>122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 t="s">
        <v>122</v>
      </c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</row>
    <row r="4" spans="1:30">
      <c r="A4" s="12" t="s">
        <v>46</v>
      </c>
      <c r="B4" s="13" t="s">
        <v>46</v>
      </c>
      <c r="C4" s="117" t="s">
        <v>52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2" t="s">
        <v>46</v>
      </c>
      <c r="P4" s="13" t="s">
        <v>46</v>
      </c>
      <c r="Q4" s="119" t="s">
        <v>52</v>
      </c>
      <c r="R4" s="119"/>
      <c r="S4" s="119"/>
      <c r="T4" s="119"/>
      <c r="U4" s="119"/>
      <c r="V4" s="119"/>
      <c r="W4" s="119"/>
      <c r="X4" s="119"/>
      <c r="Y4" s="117" t="s">
        <v>53</v>
      </c>
      <c r="Z4" s="117"/>
      <c r="AA4" s="117"/>
      <c r="AB4" s="117"/>
      <c r="AC4" s="117"/>
      <c r="AD4" s="117"/>
    </row>
    <row r="5" spans="1:30">
      <c r="A5" s="14" t="s">
        <v>46</v>
      </c>
      <c r="B5" s="15" t="s">
        <v>46</v>
      </c>
      <c r="C5" s="16" t="s">
        <v>46</v>
      </c>
      <c r="D5" s="12" t="s">
        <v>46</v>
      </c>
      <c r="E5" s="16" t="s">
        <v>46</v>
      </c>
      <c r="F5" s="12" t="s">
        <v>46</v>
      </c>
      <c r="G5" s="16" t="s">
        <v>46</v>
      </c>
      <c r="H5" s="12" t="s">
        <v>46</v>
      </c>
      <c r="I5" s="16" t="s">
        <v>46</v>
      </c>
      <c r="J5" s="12" t="s">
        <v>46</v>
      </c>
      <c r="K5" s="117" t="s">
        <v>54</v>
      </c>
      <c r="L5" s="117"/>
      <c r="M5" s="117"/>
      <c r="N5" s="117"/>
      <c r="O5" s="14" t="s">
        <v>46</v>
      </c>
      <c r="P5" s="15" t="s">
        <v>46</v>
      </c>
      <c r="Q5" s="119" t="s">
        <v>54</v>
      </c>
      <c r="R5" s="119"/>
      <c r="S5" s="119"/>
      <c r="T5" s="119"/>
      <c r="U5" s="119"/>
      <c r="V5" s="119"/>
      <c r="W5" s="119"/>
      <c r="X5" s="119"/>
      <c r="Y5" s="119" t="s">
        <v>55</v>
      </c>
      <c r="Z5" s="119"/>
      <c r="AA5" s="119" t="s">
        <v>56</v>
      </c>
      <c r="AB5" s="119"/>
      <c r="AC5" s="117" t="s">
        <v>57</v>
      </c>
      <c r="AD5" s="117"/>
    </row>
    <row r="6" spans="1:30">
      <c r="A6" s="14" t="s">
        <v>46</v>
      </c>
      <c r="B6" s="15" t="s">
        <v>46</v>
      </c>
      <c r="C6" s="17" t="s">
        <v>46</v>
      </c>
      <c r="D6" s="14" t="s">
        <v>46</v>
      </c>
      <c r="E6" s="17" t="s">
        <v>46</v>
      </c>
      <c r="F6" s="14" t="s">
        <v>46</v>
      </c>
      <c r="G6" s="17" t="s">
        <v>46</v>
      </c>
      <c r="H6" s="14" t="s">
        <v>46</v>
      </c>
      <c r="I6" s="17" t="s">
        <v>46</v>
      </c>
      <c r="J6" s="14" t="s">
        <v>46</v>
      </c>
      <c r="K6" s="122" t="s">
        <v>46</v>
      </c>
      <c r="L6" s="122"/>
      <c r="M6" s="122"/>
      <c r="N6" s="122"/>
      <c r="O6" s="14" t="s">
        <v>46</v>
      </c>
      <c r="P6" s="15" t="s">
        <v>46</v>
      </c>
      <c r="Q6" s="123" t="s">
        <v>46</v>
      </c>
      <c r="R6" s="123"/>
      <c r="S6" s="123"/>
      <c r="T6" s="123"/>
      <c r="U6" s="123"/>
      <c r="V6" s="123"/>
      <c r="W6" s="123"/>
      <c r="X6" s="123"/>
      <c r="Y6" s="17" t="s">
        <v>46</v>
      </c>
      <c r="Z6" s="14" t="s">
        <v>46</v>
      </c>
      <c r="AA6" s="121" t="s">
        <v>58</v>
      </c>
      <c r="AB6" s="121"/>
      <c r="AC6" s="120" t="s">
        <v>59</v>
      </c>
      <c r="AD6" s="120"/>
    </row>
    <row r="7" spans="1:30">
      <c r="A7" s="14" t="s">
        <v>46</v>
      </c>
      <c r="B7" s="15" t="s">
        <v>46</v>
      </c>
      <c r="C7" s="121" t="s">
        <v>56</v>
      </c>
      <c r="D7" s="121"/>
      <c r="E7" s="121" t="s">
        <v>60</v>
      </c>
      <c r="F7" s="121"/>
      <c r="G7" s="121" t="s">
        <v>61</v>
      </c>
      <c r="H7" s="121"/>
      <c r="I7" s="121" t="s">
        <v>62</v>
      </c>
      <c r="J7" s="121"/>
      <c r="K7" s="117" t="s">
        <v>63</v>
      </c>
      <c r="L7" s="117"/>
      <c r="M7" s="117"/>
      <c r="N7" s="117"/>
      <c r="O7" s="14" t="s">
        <v>46</v>
      </c>
      <c r="P7" s="15" t="s">
        <v>46</v>
      </c>
      <c r="Q7" s="119" t="s">
        <v>0</v>
      </c>
      <c r="R7" s="119"/>
      <c r="S7" s="119"/>
      <c r="T7" s="119"/>
      <c r="U7" s="119" t="s">
        <v>1</v>
      </c>
      <c r="V7" s="119"/>
      <c r="W7" s="119"/>
      <c r="X7" s="119"/>
      <c r="Y7" s="17" t="s">
        <v>46</v>
      </c>
      <c r="Z7" s="14" t="s">
        <v>46</v>
      </c>
      <c r="AA7" s="121" t="s">
        <v>60</v>
      </c>
      <c r="AB7" s="121"/>
      <c r="AC7" s="17" t="s">
        <v>46</v>
      </c>
      <c r="AD7" s="11" t="s">
        <v>46</v>
      </c>
    </row>
    <row r="8" spans="1:30">
      <c r="A8" s="14" t="s">
        <v>46</v>
      </c>
      <c r="B8" s="15" t="s">
        <v>46</v>
      </c>
      <c r="C8" s="121" t="s">
        <v>64</v>
      </c>
      <c r="D8" s="121"/>
      <c r="E8" s="121" t="s">
        <v>65</v>
      </c>
      <c r="F8" s="121"/>
      <c r="G8" s="17" t="s">
        <v>46</v>
      </c>
      <c r="H8" s="14" t="s">
        <v>46</v>
      </c>
      <c r="I8" s="121" t="s">
        <v>66</v>
      </c>
      <c r="J8" s="121"/>
      <c r="K8" s="17" t="s">
        <v>46</v>
      </c>
      <c r="L8" s="11" t="s">
        <v>46</v>
      </c>
      <c r="M8" s="11" t="s">
        <v>46</v>
      </c>
      <c r="N8" s="11" t="s">
        <v>46</v>
      </c>
      <c r="O8" s="14" t="s">
        <v>46</v>
      </c>
      <c r="P8" s="15" t="s">
        <v>46</v>
      </c>
      <c r="Q8" s="17" t="s">
        <v>46</v>
      </c>
      <c r="R8" s="11" t="s">
        <v>46</v>
      </c>
      <c r="S8" s="11" t="s">
        <v>46</v>
      </c>
      <c r="T8" s="14" t="s">
        <v>46</v>
      </c>
      <c r="U8" s="17" t="s">
        <v>46</v>
      </c>
      <c r="V8" s="11" t="s">
        <v>46</v>
      </c>
      <c r="W8" s="11" t="s">
        <v>46</v>
      </c>
      <c r="X8" s="14" t="s">
        <v>46</v>
      </c>
      <c r="Y8" s="17" t="s">
        <v>46</v>
      </c>
      <c r="Z8" s="14" t="s">
        <v>46</v>
      </c>
      <c r="AA8" s="17" t="s">
        <v>46</v>
      </c>
      <c r="AB8" s="14" t="s">
        <v>46</v>
      </c>
      <c r="AC8" s="17" t="s">
        <v>46</v>
      </c>
      <c r="AD8" s="11" t="s">
        <v>46</v>
      </c>
    </row>
    <row r="9" spans="1:30">
      <c r="A9" s="18" t="s">
        <v>67</v>
      </c>
      <c r="B9" s="19" t="s">
        <v>68</v>
      </c>
      <c r="C9" s="17" t="s">
        <v>46</v>
      </c>
      <c r="D9" s="14" t="s">
        <v>46</v>
      </c>
      <c r="E9" s="17" t="s">
        <v>46</v>
      </c>
      <c r="F9" s="14" t="s">
        <v>46</v>
      </c>
      <c r="G9" s="17" t="s">
        <v>46</v>
      </c>
      <c r="H9" s="14" t="s">
        <v>46</v>
      </c>
      <c r="I9" s="121" t="s">
        <v>69</v>
      </c>
      <c r="J9" s="121"/>
      <c r="K9" s="122" t="s">
        <v>46</v>
      </c>
      <c r="L9" s="122"/>
      <c r="M9" s="122"/>
      <c r="N9" s="122"/>
      <c r="O9" s="18" t="s">
        <v>67</v>
      </c>
      <c r="P9" s="19" t="s">
        <v>68</v>
      </c>
      <c r="Q9" s="123" t="s">
        <v>46</v>
      </c>
      <c r="R9" s="123"/>
      <c r="S9" s="123"/>
      <c r="T9" s="123"/>
      <c r="U9" s="123"/>
      <c r="V9" s="123"/>
      <c r="W9" s="123"/>
      <c r="X9" s="123"/>
      <c r="Y9" s="17" t="s">
        <v>46</v>
      </c>
      <c r="Z9" s="14" t="s">
        <v>46</v>
      </c>
      <c r="AA9" s="17" t="s">
        <v>46</v>
      </c>
      <c r="AB9" s="14" t="s">
        <v>46</v>
      </c>
      <c r="AC9" s="17" t="s">
        <v>46</v>
      </c>
      <c r="AD9" s="11" t="s">
        <v>46</v>
      </c>
    </row>
    <row r="10" spans="1:30">
      <c r="A10" s="18" t="s">
        <v>70</v>
      </c>
      <c r="B10" s="15" t="s">
        <v>46</v>
      </c>
      <c r="C10" s="17" t="s">
        <v>46</v>
      </c>
      <c r="D10" s="14" t="s">
        <v>46</v>
      </c>
      <c r="E10" s="17" t="s">
        <v>46</v>
      </c>
      <c r="F10" s="14" t="s">
        <v>46</v>
      </c>
      <c r="G10" s="17" t="s">
        <v>46</v>
      </c>
      <c r="H10" s="14" t="s">
        <v>46</v>
      </c>
      <c r="I10" s="17" t="s">
        <v>46</v>
      </c>
      <c r="J10" s="14" t="s">
        <v>46</v>
      </c>
      <c r="K10" s="119" t="s">
        <v>71</v>
      </c>
      <c r="L10" s="119"/>
      <c r="M10" s="117" t="s">
        <v>62</v>
      </c>
      <c r="N10" s="117"/>
      <c r="O10" s="18" t="s">
        <v>70</v>
      </c>
      <c r="P10" s="15" t="s">
        <v>46</v>
      </c>
      <c r="Q10" s="119" t="s">
        <v>71</v>
      </c>
      <c r="R10" s="119"/>
      <c r="S10" s="119" t="s">
        <v>62</v>
      </c>
      <c r="T10" s="119"/>
      <c r="U10" s="119" t="s">
        <v>71</v>
      </c>
      <c r="V10" s="119"/>
      <c r="W10" s="119" t="s">
        <v>62</v>
      </c>
      <c r="X10" s="119"/>
      <c r="Y10" s="17" t="s">
        <v>46</v>
      </c>
      <c r="Z10" s="14" t="s">
        <v>46</v>
      </c>
      <c r="AA10" s="17" t="s">
        <v>46</v>
      </c>
      <c r="AB10" s="14" t="s">
        <v>46</v>
      </c>
      <c r="AC10" s="17" t="s">
        <v>46</v>
      </c>
      <c r="AD10" s="11" t="s">
        <v>46</v>
      </c>
    </row>
    <row r="11" spans="1:30">
      <c r="A11" s="14" t="s">
        <v>46</v>
      </c>
      <c r="B11" s="15" t="s">
        <v>46</v>
      </c>
      <c r="C11" s="17" t="s">
        <v>46</v>
      </c>
      <c r="D11" s="14" t="s">
        <v>46</v>
      </c>
      <c r="E11" s="17" t="s">
        <v>46</v>
      </c>
      <c r="F11" s="14" t="s">
        <v>46</v>
      </c>
      <c r="G11" s="17" t="s">
        <v>46</v>
      </c>
      <c r="H11" s="14" t="s">
        <v>46</v>
      </c>
      <c r="I11" s="17" t="s">
        <v>46</v>
      </c>
      <c r="J11" s="14" t="s">
        <v>46</v>
      </c>
      <c r="K11" s="121" t="s">
        <v>72</v>
      </c>
      <c r="L11" s="121"/>
      <c r="M11" s="120" t="s">
        <v>66</v>
      </c>
      <c r="N11" s="120"/>
      <c r="O11" s="14" t="s">
        <v>46</v>
      </c>
      <c r="P11" s="15" t="s">
        <v>46</v>
      </c>
      <c r="Q11" s="121" t="s">
        <v>72</v>
      </c>
      <c r="R11" s="121"/>
      <c r="S11" s="121" t="s">
        <v>66</v>
      </c>
      <c r="T11" s="121"/>
      <c r="U11" s="121" t="s">
        <v>72</v>
      </c>
      <c r="V11" s="121"/>
      <c r="W11" s="121" t="s">
        <v>66</v>
      </c>
      <c r="X11" s="121"/>
      <c r="Y11" s="17" t="s">
        <v>46</v>
      </c>
      <c r="Z11" s="14" t="s">
        <v>46</v>
      </c>
      <c r="AA11" s="17" t="s">
        <v>46</v>
      </c>
      <c r="AB11" s="14" t="s">
        <v>46</v>
      </c>
      <c r="AC11" s="17" t="s">
        <v>46</v>
      </c>
      <c r="AD11" s="11" t="s">
        <v>46</v>
      </c>
    </row>
    <row r="12" spans="1:30">
      <c r="A12" s="14" t="s">
        <v>46</v>
      </c>
      <c r="B12" s="15" t="s">
        <v>46</v>
      </c>
      <c r="C12" s="17" t="s">
        <v>46</v>
      </c>
      <c r="D12" s="14" t="s">
        <v>46</v>
      </c>
      <c r="E12" s="17" t="s">
        <v>46</v>
      </c>
      <c r="F12" s="14" t="s">
        <v>46</v>
      </c>
      <c r="G12" s="17" t="s">
        <v>46</v>
      </c>
      <c r="H12" s="14" t="s">
        <v>46</v>
      </c>
      <c r="I12" s="17" t="s">
        <v>46</v>
      </c>
      <c r="J12" s="14" t="s">
        <v>46</v>
      </c>
      <c r="K12" s="17" t="s">
        <v>46</v>
      </c>
      <c r="L12" s="14" t="s">
        <v>46</v>
      </c>
      <c r="M12" s="120" t="s">
        <v>69</v>
      </c>
      <c r="N12" s="120"/>
      <c r="O12" s="14" t="s">
        <v>46</v>
      </c>
      <c r="P12" s="15" t="s">
        <v>46</v>
      </c>
      <c r="Q12" s="17" t="s">
        <v>46</v>
      </c>
      <c r="R12" s="14" t="s">
        <v>46</v>
      </c>
      <c r="S12" s="121" t="s">
        <v>69</v>
      </c>
      <c r="T12" s="121"/>
      <c r="U12" s="17" t="s">
        <v>46</v>
      </c>
      <c r="V12" s="14" t="s">
        <v>46</v>
      </c>
      <c r="W12" s="121" t="s">
        <v>69</v>
      </c>
      <c r="X12" s="121"/>
      <c r="Y12" s="17" t="s">
        <v>46</v>
      </c>
      <c r="Z12" s="14" t="s">
        <v>46</v>
      </c>
      <c r="AA12" s="17" t="s">
        <v>46</v>
      </c>
      <c r="AB12" s="14" t="s">
        <v>46</v>
      </c>
      <c r="AC12" s="17" t="s">
        <v>46</v>
      </c>
      <c r="AD12" s="11" t="s">
        <v>46</v>
      </c>
    </row>
    <row r="13" spans="1:30">
      <c r="A13" s="14" t="s">
        <v>46</v>
      </c>
      <c r="B13" s="15" t="s">
        <v>46</v>
      </c>
      <c r="C13" s="119" t="s">
        <v>2</v>
      </c>
      <c r="D13" s="119"/>
      <c r="E13" s="119" t="s">
        <v>3</v>
      </c>
      <c r="F13" s="119"/>
      <c r="G13" s="119" t="s">
        <v>3</v>
      </c>
      <c r="H13" s="119"/>
      <c r="I13" s="119" t="s">
        <v>73</v>
      </c>
      <c r="J13" s="119"/>
      <c r="K13" s="119" t="s">
        <v>3</v>
      </c>
      <c r="L13" s="119"/>
      <c r="M13" s="117" t="s">
        <v>73</v>
      </c>
      <c r="N13" s="117"/>
      <c r="O13" s="14" t="s">
        <v>46</v>
      </c>
      <c r="P13" s="15" t="s">
        <v>46</v>
      </c>
      <c r="Q13" s="119" t="s">
        <v>3</v>
      </c>
      <c r="R13" s="119"/>
      <c r="S13" s="119" t="s">
        <v>73</v>
      </c>
      <c r="T13" s="119"/>
      <c r="U13" s="119" t="s">
        <v>3</v>
      </c>
      <c r="V13" s="119"/>
      <c r="W13" s="119" t="s">
        <v>73</v>
      </c>
      <c r="X13" s="119"/>
      <c r="Y13" s="119" t="s">
        <v>55</v>
      </c>
      <c r="Z13" s="119"/>
      <c r="AA13" s="119" t="s">
        <v>2</v>
      </c>
      <c r="AB13" s="119"/>
      <c r="AC13" s="117" t="s">
        <v>74</v>
      </c>
      <c r="AD13" s="117"/>
    </row>
    <row r="14" spans="1:30">
      <c r="A14" s="14" t="s">
        <v>46</v>
      </c>
      <c r="B14" s="15" t="s">
        <v>46</v>
      </c>
      <c r="C14" s="119" t="s">
        <v>75</v>
      </c>
      <c r="D14" s="119"/>
      <c r="E14" s="119" t="s">
        <v>76</v>
      </c>
      <c r="F14" s="119"/>
      <c r="G14" s="119" t="s">
        <v>77</v>
      </c>
      <c r="H14" s="119"/>
      <c r="I14" s="119" t="s">
        <v>78</v>
      </c>
      <c r="J14" s="119"/>
      <c r="K14" s="119" t="s">
        <v>79</v>
      </c>
      <c r="L14" s="119"/>
      <c r="M14" s="117" t="s">
        <v>80</v>
      </c>
      <c r="N14" s="117"/>
      <c r="O14" s="14" t="s">
        <v>46</v>
      </c>
      <c r="P14" s="15" t="s">
        <v>46</v>
      </c>
      <c r="Q14" s="119" t="s">
        <v>81</v>
      </c>
      <c r="R14" s="119"/>
      <c r="S14" s="119" t="s">
        <v>82</v>
      </c>
      <c r="T14" s="119"/>
      <c r="U14" s="119" t="s">
        <v>83</v>
      </c>
      <c r="V14" s="119"/>
      <c r="W14" s="119" t="s">
        <v>84</v>
      </c>
      <c r="X14" s="119"/>
      <c r="Y14" s="119" t="s">
        <v>85</v>
      </c>
      <c r="Z14" s="119"/>
      <c r="AA14" s="119" t="s">
        <v>86</v>
      </c>
      <c r="AB14" s="119"/>
      <c r="AC14" s="117" t="s">
        <v>87</v>
      </c>
      <c r="AD14" s="117"/>
    </row>
    <row r="15" spans="1:30">
      <c r="A15" s="118" t="s">
        <v>46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 t="s">
        <v>46</v>
      </c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</row>
    <row r="16" spans="1:30">
      <c r="A16" s="20">
        <v>1</v>
      </c>
      <c r="B16" s="18" t="s">
        <v>4</v>
      </c>
      <c r="C16" s="21">
        <v>1133</v>
      </c>
      <c r="D16" s="22" t="s">
        <v>46</v>
      </c>
      <c r="E16" s="23">
        <v>98.2</v>
      </c>
      <c r="F16" s="22" t="s">
        <v>46</v>
      </c>
      <c r="G16" s="24">
        <v>111298</v>
      </c>
      <c r="H16" s="22" t="s">
        <v>46</v>
      </c>
      <c r="I16" s="25">
        <v>90</v>
      </c>
      <c r="J16" s="22" t="s">
        <v>46</v>
      </c>
      <c r="K16" s="25">
        <v>165</v>
      </c>
      <c r="L16" s="22" t="s">
        <v>46</v>
      </c>
      <c r="M16" s="25">
        <v>65</v>
      </c>
      <c r="N16" s="22" t="s">
        <v>46</v>
      </c>
      <c r="O16" s="20">
        <v>1</v>
      </c>
      <c r="P16" s="18" t="s">
        <v>4</v>
      </c>
      <c r="Q16" s="21">
        <v>12242</v>
      </c>
      <c r="R16" s="22" t="s">
        <v>46</v>
      </c>
      <c r="S16" s="25">
        <v>74</v>
      </c>
      <c r="T16" s="22" t="s">
        <v>46</v>
      </c>
      <c r="U16" s="25">
        <v>98892</v>
      </c>
      <c r="V16" s="22" t="s">
        <v>46</v>
      </c>
      <c r="W16" s="25">
        <v>92</v>
      </c>
      <c r="X16" s="22" t="s">
        <v>46</v>
      </c>
      <c r="Y16" s="25">
        <v>23</v>
      </c>
      <c r="Z16" s="22" t="s">
        <v>46</v>
      </c>
      <c r="AA16" s="25">
        <v>117</v>
      </c>
      <c r="AB16" s="22" t="s">
        <v>46</v>
      </c>
      <c r="AC16" s="23">
        <v>10.3</v>
      </c>
      <c r="AD16" s="22" t="s">
        <v>46</v>
      </c>
    </row>
    <row r="17" spans="1:30">
      <c r="A17" s="20">
        <v>2</v>
      </c>
      <c r="B17" s="18" t="s">
        <v>21</v>
      </c>
      <c r="C17" s="21">
        <v>660</v>
      </c>
      <c r="D17" s="22" t="s">
        <v>46</v>
      </c>
      <c r="E17" s="23">
        <v>96.3</v>
      </c>
      <c r="F17" s="22" t="s">
        <v>46</v>
      </c>
      <c r="G17" s="25">
        <v>63581</v>
      </c>
      <c r="H17" s="22" t="s">
        <v>46</v>
      </c>
      <c r="I17" s="25">
        <v>89</v>
      </c>
      <c r="J17" s="22" t="s">
        <v>46</v>
      </c>
      <c r="K17" s="25">
        <v>165</v>
      </c>
      <c r="L17" s="22" t="s">
        <v>46</v>
      </c>
      <c r="M17" s="25">
        <v>65</v>
      </c>
      <c r="N17" s="22" t="s">
        <v>46</v>
      </c>
      <c r="O17" s="20">
        <v>2</v>
      </c>
      <c r="P17" s="18" t="s">
        <v>21</v>
      </c>
      <c r="Q17" s="21">
        <v>5917</v>
      </c>
      <c r="R17" s="22" t="s">
        <v>46</v>
      </c>
      <c r="S17" s="25">
        <v>73</v>
      </c>
      <c r="T17" s="22" t="s">
        <v>46</v>
      </c>
      <c r="U17" s="25">
        <v>57499</v>
      </c>
      <c r="V17" s="22" t="s">
        <v>46</v>
      </c>
      <c r="W17" s="25">
        <v>90</v>
      </c>
      <c r="X17" s="22" t="s">
        <v>46</v>
      </c>
      <c r="Y17" s="25">
        <v>23</v>
      </c>
      <c r="Z17" s="22" t="s">
        <v>46</v>
      </c>
      <c r="AA17" s="25">
        <v>63</v>
      </c>
      <c r="AB17" s="22" t="s">
        <v>46</v>
      </c>
      <c r="AC17" s="23">
        <v>9.5</v>
      </c>
      <c r="AD17" s="22" t="s">
        <v>46</v>
      </c>
    </row>
    <row r="18" spans="1:30">
      <c r="A18" s="20">
        <v>3</v>
      </c>
      <c r="B18" s="18" t="s">
        <v>88</v>
      </c>
      <c r="C18" s="21">
        <v>473</v>
      </c>
      <c r="D18" s="22" t="s">
        <v>46</v>
      </c>
      <c r="E18" s="23">
        <v>101</v>
      </c>
      <c r="F18" s="22" t="s">
        <v>46</v>
      </c>
      <c r="G18" s="25">
        <v>47718</v>
      </c>
      <c r="H18" s="22" t="s">
        <v>46</v>
      </c>
      <c r="I18" s="25">
        <v>92</v>
      </c>
      <c r="J18" s="22" t="s">
        <v>46</v>
      </c>
      <c r="K18" s="25" t="s">
        <v>89</v>
      </c>
      <c r="L18" s="22" t="s">
        <v>46</v>
      </c>
      <c r="M18" s="25" t="s">
        <v>89</v>
      </c>
      <c r="N18" s="22" t="s">
        <v>46</v>
      </c>
      <c r="O18" s="20">
        <v>3</v>
      </c>
      <c r="P18" s="18" t="s">
        <v>88</v>
      </c>
      <c r="Q18" s="21">
        <v>6325</v>
      </c>
      <c r="R18" s="22" t="s">
        <v>46</v>
      </c>
      <c r="S18" s="25">
        <v>75</v>
      </c>
      <c r="T18" s="22" t="s">
        <v>46</v>
      </c>
      <c r="U18" s="25">
        <v>41393</v>
      </c>
      <c r="V18" s="22" t="s">
        <v>46</v>
      </c>
      <c r="W18" s="25">
        <v>94</v>
      </c>
      <c r="X18" s="22" t="s">
        <v>46</v>
      </c>
      <c r="Y18" s="25">
        <v>21</v>
      </c>
      <c r="Z18" s="22" t="s">
        <v>46</v>
      </c>
      <c r="AA18" s="25">
        <v>54</v>
      </c>
      <c r="AB18" s="22" t="s">
        <v>46</v>
      </c>
      <c r="AC18" s="23">
        <v>11.4</v>
      </c>
      <c r="AD18" s="22" t="s">
        <v>46</v>
      </c>
    </row>
    <row r="19" spans="1:30">
      <c r="A19" s="116" t="s">
        <v>90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 t="s">
        <v>90</v>
      </c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</row>
    <row r="20" spans="1:30">
      <c r="A20" s="116" t="s">
        <v>91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 t="s">
        <v>91</v>
      </c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</row>
    <row r="21" spans="1:30">
      <c r="A21" s="116" t="s">
        <v>92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 t="s">
        <v>92</v>
      </c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D21"/>
  <sheetViews>
    <sheetView topLeftCell="F1" workbookViewId="0">
      <selection activeCell="C18" sqref="C18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16" t="s">
        <v>45</v>
      </c>
      <c r="B1" s="116"/>
      <c r="C1" s="11" t="s">
        <v>46</v>
      </c>
      <c r="D1" s="11" t="s">
        <v>46</v>
      </c>
      <c r="E1" s="125" t="s">
        <v>123</v>
      </c>
      <c r="F1" s="125"/>
      <c r="G1" s="11" t="s">
        <v>46</v>
      </c>
      <c r="H1" s="11" t="s">
        <v>46</v>
      </c>
      <c r="I1" s="124" t="s">
        <v>48</v>
      </c>
      <c r="J1" s="124"/>
      <c r="K1" s="124"/>
      <c r="L1" s="124"/>
      <c r="M1" s="124"/>
      <c r="N1" s="124"/>
      <c r="O1" s="116" t="s">
        <v>45</v>
      </c>
      <c r="P1" s="116"/>
      <c r="Q1" s="11" t="s">
        <v>46</v>
      </c>
      <c r="R1" s="11" t="s">
        <v>46</v>
      </c>
      <c r="S1" s="125" t="s">
        <v>124</v>
      </c>
      <c r="T1" s="125"/>
      <c r="U1" s="11" t="s">
        <v>46</v>
      </c>
      <c r="V1" s="11" t="s">
        <v>46</v>
      </c>
      <c r="W1" s="124" t="s">
        <v>48</v>
      </c>
      <c r="X1" s="124"/>
      <c r="Y1" s="124"/>
      <c r="Z1" s="124"/>
      <c r="AA1" s="124"/>
      <c r="AB1" s="124"/>
      <c r="AC1" s="124"/>
      <c r="AD1" s="124"/>
    </row>
    <row r="2" spans="1:30">
      <c r="A2" s="116" t="s">
        <v>50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 t="s">
        <v>50</v>
      </c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</row>
    <row r="3" spans="1:30">
      <c r="A3" s="116" t="s">
        <v>125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 t="s">
        <v>125</v>
      </c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</row>
    <row r="4" spans="1:30">
      <c r="A4" s="12" t="s">
        <v>46</v>
      </c>
      <c r="B4" s="13" t="s">
        <v>46</v>
      </c>
      <c r="C4" s="117" t="s">
        <v>52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2" t="s">
        <v>46</v>
      </c>
      <c r="P4" s="13" t="s">
        <v>46</v>
      </c>
      <c r="Q4" s="119" t="s">
        <v>52</v>
      </c>
      <c r="R4" s="119"/>
      <c r="S4" s="119"/>
      <c r="T4" s="119"/>
      <c r="U4" s="119"/>
      <c r="V4" s="119"/>
      <c r="W4" s="119"/>
      <c r="X4" s="119"/>
      <c r="Y4" s="117" t="s">
        <v>53</v>
      </c>
      <c r="Z4" s="117"/>
      <c r="AA4" s="117"/>
      <c r="AB4" s="117"/>
      <c r="AC4" s="117"/>
      <c r="AD4" s="117"/>
    </row>
    <row r="5" spans="1:30">
      <c r="A5" s="14" t="s">
        <v>46</v>
      </c>
      <c r="B5" s="15" t="s">
        <v>46</v>
      </c>
      <c r="C5" s="16" t="s">
        <v>46</v>
      </c>
      <c r="D5" s="12" t="s">
        <v>46</v>
      </c>
      <c r="E5" s="16" t="s">
        <v>46</v>
      </c>
      <c r="F5" s="12" t="s">
        <v>46</v>
      </c>
      <c r="G5" s="16" t="s">
        <v>46</v>
      </c>
      <c r="H5" s="12" t="s">
        <v>46</v>
      </c>
      <c r="I5" s="16" t="s">
        <v>46</v>
      </c>
      <c r="J5" s="12" t="s">
        <v>46</v>
      </c>
      <c r="K5" s="117" t="s">
        <v>54</v>
      </c>
      <c r="L5" s="117"/>
      <c r="M5" s="117"/>
      <c r="N5" s="117"/>
      <c r="O5" s="14" t="s">
        <v>46</v>
      </c>
      <c r="P5" s="15" t="s">
        <v>46</v>
      </c>
      <c r="Q5" s="119" t="s">
        <v>54</v>
      </c>
      <c r="R5" s="119"/>
      <c r="S5" s="119"/>
      <c r="T5" s="119"/>
      <c r="U5" s="119"/>
      <c r="V5" s="119"/>
      <c r="W5" s="119"/>
      <c r="X5" s="119"/>
      <c r="Y5" s="119" t="s">
        <v>55</v>
      </c>
      <c r="Z5" s="119"/>
      <c r="AA5" s="119" t="s">
        <v>56</v>
      </c>
      <c r="AB5" s="119"/>
      <c r="AC5" s="117" t="s">
        <v>57</v>
      </c>
      <c r="AD5" s="117"/>
    </row>
    <row r="6" spans="1:30">
      <c r="A6" s="14" t="s">
        <v>46</v>
      </c>
      <c r="B6" s="15" t="s">
        <v>46</v>
      </c>
      <c r="C6" s="17" t="s">
        <v>46</v>
      </c>
      <c r="D6" s="14" t="s">
        <v>46</v>
      </c>
      <c r="E6" s="17" t="s">
        <v>46</v>
      </c>
      <c r="F6" s="14" t="s">
        <v>46</v>
      </c>
      <c r="G6" s="17" t="s">
        <v>46</v>
      </c>
      <c r="H6" s="14" t="s">
        <v>46</v>
      </c>
      <c r="I6" s="17" t="s">
        <v>46</v>
      </c>
      <c r="J6" s="14" t="s">
        <v>46</v>
      </c>
      <c r="K6" s="122" t="s">
        <v>46</v>
      </c>
      <c r="L6" s="122"/>
      <c r="M6" s="122"/>
      <c r="N6" s="122"/>
      <c r="O6" s="14" t="s">
        <v>46</v>
      </c>
      <c r="P6" s="15" t="s">
        <v>46</v>
      </c>
      <c r="Q6" s="123" t="s">
        <v>46</v>
      </c>
      <c r="R6" s="123"/>
      <c r="S6" s="123"/>
      <c r="T6" s="123"/>
      <c r="U6" s="123"/>
      <c r="V6" s="123"/>
      <c r="W6" s="123"/>
      <c r="X6" s="123"/>
      <c r="Y6" s="17" t="s">
        <v>46</v>
      </c>
      <c r="Z6" s="14" t="s">
        <v>46</v>
      </c>
      <c r="AA6" s="121" t="s">
        <v>58</v>
      </c>
      <c r="AB6" s="121"/>
      <c r="AC6" s="120" t="s">
        <v>59</v>
      </c>
      <c r="AD6" s="120"/>
    </row>
    <row r="7" spans="1:30">
      <c r="A7" s="14" t="s">
        <v>46</v>
      </c>
      <c r="B7" s="15" t="s">
        <v>46</v>
      </c>
      <c r="C7" s="121" t="s">
        <v>56</v>
      </c>
      <c r="D7" s="121"/>
      <c r="E7" s="121" t="s">
        <v>60</v>
      </c>
      <c r="F7" s="121"/>
      <c r="G7" s="121" t="s">
        <v>61</v>
      </c>
      <c r="H7" s="121"/>
      <c r="I7" s="121" t="s">
        <v>62</v>
      </c>
      <c r="J7" s="121"/>
      <c r="K7" s="117" t="s">
        <v>63</v>
      </c>
      <c r="L7" s="117"/>
      <c r="M7" s="117"/>
      <c r="N7" s="117"/>
      <c r="O7" s="14" t="s">
        <v>46</v>
      </c>
      <c r="P7" s="15" t="s">
        <v>46</v>
      </c>
      <c r="Q7" s="119" t="s">
        <v>0</v>
      </c>
      <c r="R7" s="119"/>
      <c r="S7" s="119"/>
      <c r="T7" s="119"/>
      <c r="U7" s="119" t="s">
        <v>1</v>
      </c>
      <c r="V7" s="119"/>
      <c r="W7" s="119"/>
      <c r="X7" s="119"/>
      <c r="Y7" s="17" t="s">
        <v>46</v>
      </c>
      <c r="Z7" s="14" t="s">
        <v>46</v>
      </c>
      <c r="AA7" s="121" t="s">
        <v>60</v>
      </c>
      <c r="AB7" s="121"/>
      <c r="AC7" s="17" t="s">
        <v>46</v>
      </c>
      <c r="AD7" s="11" t="s">
        <v>46</v>
      </c>
    </row>
    <row r="8" spans="1:30">
      <c r="A8" s="14" t="s">
        <v>46</v>
      </c>
      <c r="B8" s="15" t="s">
        <v>46</v>
      </c>
      <c r="C8" s="121" t="s">
        <v>64</v>
      </c>
      <c r="D8" s="121"/>
      <c r="E8" s="121" t="s">
        <v>65</v>
      </c>
      <c r="F8" s="121"/>
      <c r="G8" s="17" t="s">
        <v>46</v>
      </c>
      <c r="H8" s="14" t="s">
        <v>46</v>
      </c>
      <c r="I8" s="121" t="s">
        <v>66</v>
      </c>
      <c r="J8" s="121"/>
      <c r="K8" s="17" t="s">
        <v>46</v>
      </c>
      <c r="L8" s="11" t="s">
        <v>46</v>
      </c>
      <c r="M8" s="11" t="s">
        <v>46</v>
      </c>
      <c r="N8" s="11" t="s">
        <v>46</v>
      </c>
      <c r="O8" s="14" t="s">
        <v>46</v>
      </c>
      <c r="P8" s="15" t="s">
        <v>46</v>
      </c>
      <c r="Q8" s="17" t="s">
        <v>46</v>
      </c>
      <c r="R8" s="11" t="s">
        <v>46</v>
      </c>
      <c r="S8" s="11" t="s">
        <v>46</v>
      </c>
      <c r="T8" s="14" t="s">
        <v>46</v>
      </c>
      <c r="U8" s="17" t="s">
        <v>46</v>
      </c>
      <c r="V8" s="11" t="s">
        <v>46</v>
      </c>
      <c r="W8" s="11" t="s">
        <v>46</v>
      </c>
      <c r="X8" s="14" t="s">
        <v>46</v>
      </c>
      <c r="Y8" s="17" t="s">
        <v>46</v>
      </c>
      <c r="Z8" s="14" t="s">
        <v>46</v>
      </c>
      <c r="AA8" s="17" t="s">
        <v>46</v>
      </c>
      <c r="AB8" s="14" t="s">
        <v>46</v>
      </c>
      <c r="AC8" s="17" t="s">
        <v>46</v>
      </c>
      <c r="AD8" s="11" t="s">
        <v>46</v>
      </c>
    </row>
    <row r="9" spans="1:30">
      <c r="A9" s="18" t="s">
        <v>67</v>
      </c>
      <c r="B9" s="19" t="s">
        <v>68</v>
      </c>
      <c r="C9" s="17" t="s">
        <v>46</v>
      </c>
      <c r="D9" s="14" t="s">
        <v>46</v>
      </c>
      <c r="E9" s="17" t="s">
        <v>46</v>
      </c>
      <c r="F9" s="14" t="s">
        <v>46</v>
      </c>
      <c r="G9" s="17" t="s">
        <v>46</v>
      </c>
      <c r="H9" s="14" t="s">
        <v>46</v>
      </c>
      <c r="I9" s="121" t="s">
        <v>69</v>
      </c>
      <c r="J9" s="121"/>
      <c r="K9" s="122" t="s">
        <v>46</v>
      </c>
      <c r="L9" s="122"/>
      <c r="M9" s="122"/>
      <c r="N9" s="122"/>
      <c r="O9" s="18" t="s">
        <v>67</v>
      </c>
      <c r="P9" s="19" t="s">
        <v>68</v>
      </c>
      <c r="Q9" s="123" t="s">
        <v>46</v>
      </c>
      <c r="R9" s="123"/>
      <c r="S9" s="123"/>
      <c r="T9" s="123"/>
      <c r="U9" s="123"/>
      <c r="V9" s="123"/>
      <c r="W9" s="123"/>
      <c r="X9" s="123"/>
      <c r="Y9" s="17" t="s">
        <v>46</v>
      </c>
      <c r="Z9" s="14" t="s">
        <v>46</v>
      </c>
      <c r="AA9" s="17" t="s">
        <v>46</v>
      </c>
      <c r="AB9" s="14" t="s">
        <v>46</v>
      </c>
      <c r="AC9" s="17" t="s">
        <v>46</v>
      </c>
      <c r="AD9" s="11" t="s">
        <v>46</v>
      </c>
    </row>
    <row r="10" spans="1:30">
      <c r="A10" s="18" t="s">
        <v>70</v>
      </c>
      <c r="B10" s="15" t="s">
        <v>46</v>
      </c>
      <c r="C10" s="17" t="s">
        <v>46</v>
      </c>
      <c r="D10" s="14" t="s">
        <v>46</v>
      </c>
      <c r="E10" s="17" t="s">
        <v>46</v>
      </c>
      <c r="F10" s="14" t="s">
        <v>46</v>
      </c>
      <c r="G10" s="17" t="s">
        <v>46</v>
      </c>
      <c r="H10" s="14" t="s">
        <v>46</v>
      </c>
      <c r="I10" s="17" t="s">
        <v>46</v>
      </c>
      <c r="J10" s="14" t="s">
        <v>46</v>
      </c>
      <c r="K10" s="119" t="s">
        <v>71</v>
      </c>
      <c r="L10" s="119"/>
      <c r="M10" s="117" t="s">
        <v>62</v>
      </c>
      <c r="N10" s="117"/>
      <c r="O10" s="18" t="s">
        <v>70</v>
      </c>
      <c r="P10" s="15" t="s">
        <v>46</v>
      </c>
      <c r="Q10" s="119" t="s">
        <v>71</v>
      </c>
      <c r="R10" s="119"/>
      <c r="S10" s="119" t="s">
        <v>62</v>
      </c>
      <c r="T10" s="119"/>
      <c r="U10" s="119" t="s">
        <v>71</v>
      </c>
      <c r="V10" s="119"/>
      <c r="W10" s="119" t="s">
        <v>62</v>
      </c>
      <c r="X10" s="119"/>
      <c r="Y10" s="17" t="s">
        <v>46</v>
      </c>
      <c r="Z10" s="14" t="s">
        <v>46</v>
      </c>
      <c r="AA10" s="17" t="s">
        <v>46</v>
      </c>
      <c r="AB10" s="14" t="s">
        <v>46</v>
      </c>
      <c r="AC10" s="17" t="s">
        <v>46</v>
      </c>
      <c r="AD10" s="11" t="s">
        <v>46</v>
      </c>
    </row>
    <row r="11" spans="1:30">
      <c r="A11" s="14" t="s">
        <v>46</v>
      </c>
      <c r="B11" s="15" t="s">
        <v>46</v>
      </c>
      <c r="C11" s="17" t="s">
        <v>46</v>
      </c>
      <c r="D11" s="14" t="s">
        <v>46</v>
      </c>
      <c r="E11" s="17" t="s">
        <v>46</v>
      </c>
      <c r="F11" s="14" t="s">
        <v>46</v>
      </c>
      <c r="G11" s="17" t="s">
        <v>46</v>
      </c>
      <c r="H11" s="14" t="s">
        <v>46</v>
      </c>
      <c r="I11" s="17" t="s">
        <v>46</v>
      </c>
      <c r="J11" s="14" t="s">
        <v>46</v>
      </c>
      <c r="K11" s="121" t="s">
        <v>72</v>
      </c>
      <c r="L11" s="121"/>
      <c r="M11" s="120" t="s">
        <v>66</v>
      </c>
      <c r="N11" s="120"/>
      <c r="O11" s="14" t="s">
        <v>46</v>
      </c>
      <c r="P11" s="15" t="s">
        <v>46</v>
      </c>
      <c r="Q11" s="121" t="s">
        <v>72</v>
      </c>
      <c r="R11" s="121"/>
      <c r="S11" s="121" t="s">
        <v>66</v>
      </c>
      <c r="T11" s="121"/>
      <c r="U11" s="121" t="s">
        <v>72</v>
      </c>
      <c r="V11" s="121"/>
      <c r="W11" s="121" t="s">
        <v>66</v>
      </c>
      <c r="X11" s="121"/>
      <c r="Y11" s="17" t="s">
        <v>46</v>
      </c>
      <c r="Z11" s="14" t="s">
        <v>46</v>
      </c>
      <c r="AA11" s="17" t="s">
        <v>46</v>
      </c>
      <c r="AB11" s="14" t="s">
        <v>46</v>
      </c>
      <c r="AC11" s="17" t="s">
        <v>46</v>
      </c>
      <c r="AD11" s="11" t="s">
        <v>46</v>
      </c>
    </row>
    <row r="12" spans="1:30">
      <c r="A12" s="14" t="s">
        <v>46</v>
      </c>
      <c r="B12" s="15" t="s">
        <v>46</v>
      </c>
      <c r="C12" s="17" t="s">
        <v>46</v>
      </c>
      <c r="D12" s="14" t="s">
        <v>46</v>
      </c>
      <c r="E12" s="17" t="s">
        <v>46</v>
      </c>
      <c r="F12" s="14" t="s">
        <v>46</v>
      </c>
      <c r="G12" s="17" t="s">
        <v>46</v>
      </c>
      <c r="H12" s="14" t="s">
        <v>46</v>
      </c>
      <c r="I12" s="17" t="s">
        <v>46</v>
      </c>
      <c r="J12" s="14" t="s">
        <v>46</v>
      </c>
      <c r="K12" s="17" t="s">
        <v>46</v>
      </c>
      <c r="L12" s="14" t="s">
        <v>46</v>
      </c>
      <c r="M12" s="120" t="s">
        <v>69</v>
      </c>
      <c r="N12" s="120"/>
      <c r="O12" s="14" t="s">
        <v>46</v>
      </c>
      <c r="P12" s="15" t="s">
        <v>46</v>
      </c>
      <c r="Q12" s="17" t="s">
        <v>46</v>
      </c>
      <c r="R12" s="14" t="s">
        <v>46</v>
      </c>
      <c r="S12" s="121" t="s">
        <v>69</v>
      </c>
      <c r="T12" s="121"/>
      <c r="U12" s="17" t="s">
        <v>46</v>
      </c>
      <c r="V12" s="14" t="s">
        <v>46</v>
      </c>
      <c r="W12" s="121" t="s">
        <v>69</v>
      </c>
      <c r="X12" s="121"/>
      <c r="Y12" s="17" t="s">
        <v>46</v>
      </c>
      <c r="Z12" s="14" t="s">
        <v>46</v>
      </c>
      <c r="AA12" s="17" t="s">
        <v>46</v>
      </c>
      <c r="AB12" s="14" t="s">
        <v>46</v>
      </c>
      <c r="AC12" s="17" t="s">
        <v>46</v>
      </c>
      <c r="AD12" s="11" t="s">
        <v>46</v>
      </c>
    </row>
    <row r="13" spans="1:30">
      <c r="A13" s="14" t="s">
        <v>46</v>
      </c>
      <c r="B13" s="15" t="s">
        <v>46</v>
      </c>
      <c r="C13" s="119" t="s">
        <v>2</v>
      </c>
      <c r="D13" s="119"/>
      <c r="E13" s="119" t="s">
        <v>3</v>
      </c>
      <c r="F13" s="119"/>
      <c r="G13" s="119" t="s">
        <v>3</v>
      </c>
      <c r="H13" s="119"/>
      <c r="I13" s="119" t="s">
        <v>73</v>
      </c>
      <c r="J13" s="119"/>
      <c r="K13" s="119" t="s">
        <v>3</v>
      </c>
      <c r="L13" s="119"/>
      <c r="M13" s="117" t="s">
        <v>73</v>
      </c>
      <c r="N13" s="117"/>
      <c r="O13" s="14" t="s">
        <v>46</v>
      </c>
      <c r="P13" s="15" t="s">
        <v>46</v>
      </c>
      <c r="Q13" s="119" t="s">
        <v>3</v>
      </c>
      <c r="R13" s="119"/>
      <c r="S13" s="119" t="s">
        <v>73</v>
      </c>
      <c r="T13" s="119"/>
      <c r="U13" s="119" t="s">
        <v>3</v>
      </c>
      <c r="V13" s="119"/>
      <c r="W13" s="119" t="s">
        <v>73</v>
      </c>
      <c r="X13" s="119"/>
      <c r="Y13" s="119" t="s">
        <v>55</v>
      </c>
      <c r="Z13" s="119"/>
      <c r="AA13" s="119" t="s">
        <v>2</v>
      </c>
      <c r="AB13" s="119"/>
      <c r="AC13" s="117" t="s">
        <v>74</v>
      </c>
      <c r="AD13" s="117"/>
    </row>
    <row r="14" spans="1:30">
      <c r="A14" s="14" t="s">
        <v>46</v>
      </c>
      <c r="B14" s="15" t="s">
        <v>46</v>
      </c>
      <c r="C14" s="119" t="s">
        <v>75</v>
      </c>
      <c r="D14" s="119"/>
      <c r="E14" s="119" t="s">
        <v>76</v>
      </c>
      <c r="F14" s="119"/>
      <c r="G14" s="119" t="s">
        <v>77</v>
      </c>
      <c r="H14" s="119"/>
      <c r="I14" s="119" t="s">
        <v>78</v>
      </c>
      <c r="J14" s="119"/>
      <c r="K14" s="119" t="s">
        <v>79</v>
      </c>
      <c r="L14" s="119"/>
      <c r="M14" s="117" t="s">
        <v>80</v>
      </c>
      <c r="N14" s="117"/>
      <c r="O14" s="14" t="s">
        <v>46</v>
      </c>
      <c r="P14" s="15" t="s">
        <v>46</v>
      </c>
      <c r="Q14" s="119" t="s">
        <v>81</v>
      </c>
      <c r="R14" s="119"/>
      <c r="S14" s="119" t="s">
        <v>82</v>
      </c>
      <c r="T14" s="119"/>
      <c r="U14" s="119" t="s">
        <v>83</v>
      </c>
      <c r="V14" s="119"/>
      <c r="W14" s="119" t="s">
        <v>84</v>
      </c>
      <c r="X14" s="119"/>
      <c r="Y14" s="119" t="s">
        <v>85</v>
      </c>
      <c r="Z14" s="119"/>
      <c r="AA14" s="119" t="s">
        <v>86</v>
      </c>
      <c r="AB14" s="119"/>
      <c r="AC14" s="117" t="s">
        <v>87</v>
      </c>
      <c r="AD14" s="117"/>
    </row>
    <row r="15" spans="1:30">
      <c r="A15" s="118" t="s">
        <v>46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 t="s">
        <v>46</v>
      </c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</row>
    <row r="16" spans="1:30">
      <c r="A16" s="20">
        <v>1</v>
      </c>
      <c r="B16" s="18" t="s">
        <v>4</v>
      </c>
      <c r="C16" s="21">
        <v>3115</v>
      </c>
      <c r="D16" s="22" t="s">
        <v>46</v>
      </c>
      <c r="E16" s="23">
        <v>106.3</v>
      </c>
      <c r="F16" s="22" t="s">
        <v>46</v>
      </c>
      <c r="G16" s="24">
        <v>331037</v>
      </c>
      <c r="H16" s="22" t="s">
        <v>46</v>
      </c>
      <c r="I16" s="25">
        <v>89</v>
      </c>
      <c r="J16" s="22" t="s">
        <v>46</v>
      </c>
      <c r="K16" s="25" t="s">
        <v>89</v>
      </c>
      <c r="L16" s="22" t="s">
        <v>46</v>
      </c>
      <c r="M16" s="25" t="s">
        <v>89</v>
      </c>
      <c r="N16" s="22" t="s">
        <v>46</v>
      </c>
      <c r="O16" s="20">
        <v>1</v>
      </c>
      <c r="P16" s="18" t="s">
        <v>4</v>
      </c>
      <c r="Q16" s="21">
        <v>65470</v>
      </c>
      <c r="R16" s="22" t="s">
        <v>46</v>
      </c>
      <c r="S16" s="25">
        <v>73</v>
      </c>
      <c r="T16" s="22" t="s">
        <v>46</v>
      </c>
      <c r="U16" s="24">
        <v>265567</v>
      </c>
      <c r="V16" s="22" t="s">
        <v>46</v>
      </c>
      <c r="W16" s="25">
        <v>91</v>
      </c>
      <c r="X16" s="22" t="s">
        <v>46</v>
      </c>
      <c r="Y16" s="25">
        <v>21</v>
      </c>
      <c r="Z16" s="22" t="s">
        <v>46</v>
      </c>
      <c r="AA16" s="25">
        <v>110</v>
      </c>
      <c r="AB16" s="22" t="s">
        <v>46</v>
      </c>
      <c r="AC16" s="23">
        <v>3.5</v>
      </c>
      <c r="AD16" s="22" t="s">
        <v>46</v>
      </c>
    </row>
    <row r="17" spans="1:30">
      <c r="A17" s="20">
        <v>2</v>
      </c>
      <c r="B17" s="18" t="s">
        <v>21</v>
      </c>
      <c r="C17" s="21">
        <v>2088</v>
      </c>
      <c r="D17" s="22" t="s">
        <v>46</v>
      </c>
      <c r="E17" s="23">
        <v>114.2</v>
      </c>
      <c r="F17" s="22" t="s">
        <v>46</v>
      </c>
      <c r="G17" s="24">
        <v>238415</v>
      </c>
      <c r="H17" s="22" t="s">
        <v>46</v>
      </c>
      <c r="I17" s="25">
        <v>85</v>
      </c>
      <c r="J17" s="22" t="s">
        <v>46</v>
      </c>
      <c r="K17" s="25" t="s">
        <v>89</v>
      </c>
      <c r="L17" s="22" t="s">
        <v>46</v>
      </c>
      <c r="M17" s="25" t="s">
        <v>89</v>
      </c>
      <c r="N17" s="22" t="s">
        <v>46</v>
      </c>
      <c r="O17" s="20">
        <v>2</v>
      </c>
      <c r="P17" s="18" t="s">
        <v>21</v>
      </c>
      <c r="Q17" s="21">
        <v>64420</v>
      </c>
      <c r="R17" s="22" t="s">
        <v>46</v>
      </c>
      <c r="S17" s="25">
        <v>73</v>
      </c>
      <c r="T17" s="22" t="s">
        <v>46</v>
      </c>
      <c r="U17" s="24">
        <v>173995</v>
      </c>
      <c r="V17" s="22" t="s">
        <v>46</v>
      </c>
      <c r="W17" s="25">
        <v>87</v>
      </c>
      <c r="X17" s="22" t="s">
        <v>46</v>
      </c>
      <c r="Y17" s="25">
        <v>20</v>
      </c>
      <c r="Z17" s="22" t="s">
        <v>46</v>
      </c>
      <c r="AA17" s="25">
        <v>78</v>
      </c>
      <c r="AB17" s="22" t="s">
        <v>46</v>
      </c>
      <c r="AC17" s="23">
        <v>3.7</v>
      </c>
      <c r="AD17" s="22" t="s">
        <v>46</v>
      </c>
    </row>
    <row r="18" spans="1:30">
      <c r="A18" s="20">
        <v>3</v>
      </c>
      <c r="B18" s="18" t="s">
        <v>88</v>
      </c>
      <c r="C18" s="21">
        <v>1028</v>
      </c>
      <c r="D18" s="22" t="s">
        <v>46</v>
      </c>
      <c r="E18" s="23">
        <v>90.1</v>
      </c>
      <c r="F18" s="22" t="s">
        <v>46</v>
      </c>
      <c r="G18" s="25">
        <v>92622</v>
      </c>
      <c r="H18" s="22" t="s">
        <v>46</v>
      </c>
      <c r="I18" s="25">
        <v>99</v>
      </c>
      <c r="J18" s="22" t="s">
        <v>46</v>
      </c>
      <c r="K18" s="25" t="s">
        <v>89</v>
      </c>
      <c r="L18" s="22" t="s">
        <v>46</v>
      </c>
      <c r="M18" s="25" t="s">
        <v>89</v>
      </c>
      <c r="N18" s="22" t="s">
        <v>46</v>
      </c>
      <c r="O18" s="20">
        <v>3</v>
      </c>
      <c r="P18" s="18" t="s">
        <v>88</v>
      </c>
      <c r="Q18" s="21">
        <v>1049</v>
      </c>
      <c r="R18" s="22" t="s">
        <v>46</v>
      </c>
      <c r="S18" s="25">
        <v>82</v>
      </c>
      <c r="T18" s="22" t="s">
        <v>46</v>
      </c>
      <c r="U18" s="25">
        <v>91572</v>
      </c>
      <c r="V18" s="22" t="s">
        <v>46</v>
      </c>
      <c r="W18" s="25">
        <v>99</v>
      </c>
      <c r="X18" s="22" t="s">
        <v>46</v>
      </c>
      <c r="Y18" s="25">
        <v>19</v>
      </c>
      <c r="Z18" s="22" t="s">
        <v>46</v>
      </c>
      <c r="AA18" s="25">
        <v>32</v>
      </c>
      <c r="AB18" s="22" t="s">
        <v>46</v>
      </c>
      <c r="AC18" s="23">
        <v>3.1</v>
      </c>
      <c r="AD18" s="22" t="s">
        <v>46</v>
      </c>
    </row>
    <row r="19" spans="1:30">
      <c r="A19" s="116" t="s">
        <v>90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 t="s">
        <v>90</v>
      </c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</row>
    <row r="20" spans="1:30">
      <c r="A20" s="116" t="s">
        <v>91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 t="s">
        <v>91</v>
      </c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</row>
    <row r="21" spans="1:30">
      <c r="A21" s="116" t="s">
        <v>92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 t="s">
        <v>92</v>
      </c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D21"/>
  <sheetViews>
    <sheetView topLeftCell="F1" workbookViewId="0">
      <selection activeCell="Q18" sqref="Q18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16" t="s">
        <v>45</v>
      </c>
      <c r="B1" s="116"/>
      <c r="C1" s="11" t="s">
        <v>46</v>
      </c>
      <c r="D1" s="11" t="s">
        <v>46</v>
      </c>
      <c r="E1" s="125" t="s">
        <v>126</v>
      </c>
      <c r="F1" s="125"/>
      <c r="G1" s="11" t="s">
        <v>46</v>
      </c>
      <c r="H1" s="11" t="s">
        <v>46</v>
      </c>
      <c r="I1" s="124" t="s">
        <v>48</v>
      </c>
      <c r="J1" s="124"/>
      <c r="K1" s="124"/>
      <c r="L1" s="124"/>
      <c r="M1" s="124"/>
      <c r="N1" s="124"/>
      <c r="O1" s="116" t="s">
        <v>45</v>
      </c>
      <c r="P1" s="116"/>
      <c r="Q1" s="11" t="s">
        <v>46</v>
      </c>
      <c r="R1" s="11" t="s">
        <v>46</v>
      </c>
      <c r="S1" s="125" t="s">
        <v>127</v>
      </c>
      <c r="T1" s="125"/>
      <c r="U1" s="11" t="s">
        <v>46</v>
      </c>
      <c r="V1" s="11" t="s">
        <v>46</v>
      </c>
      <c r="W1" s="124" t="s">
        <v>48</v>
      </c>
      <c r="X1" s="124"/>
      <c r="Y1" s="124"/>
      <c r="Z1" s="124"/>
      <c r="AA1" s="124"/>
      <c r="AB1" s="124"/>
      <c r="AC1" s="124"/>
      <c r="AD1" s="124"/>
    </row>
    <row r="2" spans="1:30">
      <c r="A2" s="116" t="s">
        <v>50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 t="s">
        <v>50</v>
      </c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</row>
    <row r="3" spans="1:30">
      <c r="A3" s="116" t="s">
        <v>128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 t="s">
        <v>128</v>
      </c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</row>
    <row r="4" spans="1:30">
      <c r="A4" s="12" t="s">
        <v>46</v>
      </c>
      <c r="B4" s="13" t="s">
        <v>46</v>
      </c>
      <c r="C4" s="117" t="s">
        <v>52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2" t="s">
        <v>46</v>
      </c>
      <c r="P4" s="13" t="s">
        <v>46</v>
      </c>
      <c r="Q4" s="119" t="s">
        <v>52</v>
      </c>
      <c r="R4" s="119"/>
      <c r="S4" s="119"/>
      <c r="T4" s="119"/>
      <c r="U4" s="119"/>
      <c r="V4" s="119"/>
      <c r="W4" s="119"/>
      <c r="X4" s="119"/>
      <c r="Y4" s="117" t="s">
        <v>53</v>
      </c>
      <c r="Z4" s="117"/>
      <c r="AA4" s="117"/>
      <c r="AB4" s="117"/>
      <c r="AC4" s="117"/>
      <c r="AD4" s="117"/>
    </row>
    <row r="5" spans="1:30">
      <c r="A5" s="14" t="s">
        <v>46</v>
      </c>
      <c r="B5" s="15" t="s">
        <v>46</v>
      </c>
      <c r="C5" s="16" t="s">
        <v>46</v>
      </c>
      <c r="D5" s="12" t="s">
        <v>46</v>
      </c>
      <c r="E5" s="16" t="s">
        <v>46</v>
      </c>
      <c r="F5" s="12" t="s">
        <v>46</v>
      </c>
      <c r="G5" s="16" t="s">
        <v>46</v>
      </c>
      <c r="H5" s="12" t="s">
        <v>46</v>
      </c>
      <c r="I5" s="16" t="s">
        <v>46</v>
      </c>
      <c r="J5" s="12" t="s">
        <v>46</v>
      </c>
      <c r="K5" s="117" t="s">
        <v>54</v>
      </c>
      <c r="L5" s="117"/>
      <c r="M5" s="117"/>
      <c r="N5" s="117"/>
      <c r="O5" s="14" t="s">
        <v>46</v>
      </c>
      <c r="P5" s="15" t="s">
        <v>46</v>
      </c>
      <c r="Q5" s="119" t="s">
        <v>54</v>
      </c>
      <c r="R5" s="119"/>
      <c r="S5" s="119"/>
      <c r="T5" s="119"/>
      <c r="U5" s="119"/>
      <c r="V5" s="119"/>
      <c r="W5" s="119"/>
      <c r="X5" s="119"/>
      <c r="Y5" s="119" t="s">
        <v>55</v>
      </c>
      <c r="Z5" s="119"/>
      <c r="AA5" s="119" t="s">
        <v>56</v>
      </c>
      <c r="AB5" s="119"/>
      <c r="AC5" s="117" t="s">
        <v>57</v>
      </c>
      <c r="AD5" s="117"/>
    </row>
    <row r="6" spans="1:30">
      <c r="A6" s="14" t="s">
        <v>46</v>
      </c>
      <c r="B6" s="15" t="s">
        <v>46</v>
      </c>
      <c r="C6" s="17" t="s">
        <v>46</v>
      </c>
      <c r="D6" s="14" t="s">
        <v>46</v>
      </c>
      <c r="E6" s="17" t="s">
        <v>46</v>
      </c>
      <c r="F6" s="14" t="s">
        <v>46</v>
      </c>
      <c r="G6" s="17" t="s">
        <v>46</v>
      </c>
      <c r="H6" s="14" t="s">
        <v>46</v>
      </c>
      <c r="I6" s="17" t="s">
        <v>46</v>
      </c>
      <c r="J6" s="14" t="s">
        <v>46</v>
      </c>
      <c r="K6" s="122" t="s">
        <v>46</v>
      </c>
      <c r="L6" s="122"/>
      <c r="M6" s="122"/>
      <c r="N6" s="122"/>
      <c r="O6" s="14" t="s">
        <v>46</v>
      </c>
      <c r="P6" s="15" t="s">
        <v>46</v>
      </c>
      <c r="Q6" s="123" t="s">
        <v>46</v>
      </c>
      <c r="R6" s="123"/>
      <c r="S6" s="123"/>
      <c r="T6" s="123"/>
      <c r="U6" s="123"/>
      <c r="V6" s="123"/>
      <c r="W6" s="123"/>
      <c r="X6" s="123"/>
      <c r="Y6" s="17" t="s">
        <v>46</v>
      </c>
      <c r="Z6" s="14" t="s">
        <v>46</v>
      </c>
      <c r="AA6" s="121" t="s">
        <v>58</v>
      </c>
      <c r="AB6" s="121"/>
      <c r="AC6" s="120" t="s">
        <v>59</v>
      </c>
      <c r="AD6" s="120"/>
    </row>
    <row r="7" spans="1:30">
      <c r="A7" s="14" t="s">
        <v>46</v>
      </c>
      <c r="B7" s="15" t="s">
        <v>46</v>
      </c>
      <c r="C7" s="121" t="s">
        <v>56</v>
      </c>
      <c r="D7" s="121"/>
      <c r="E7" s="121" t="s">
        <v>60</v>
      </c>
      <c r="F7" s="121"/>
      <c r="G7" s="121" t="s">
        <v>61</v>
      </c>
      <c r="H7" s="121"/>
      <c r="I7" s="121" t="s">
        <v>62</v>
      </c>
      <c r="J7" s="121"/>
      <c r="K7" s="117" t="s">
        <v>63</v>
      </c>
      <c r="L7" s="117"/>
      <c r="M7" s="117"/>
      <c r="N7" s="117"/>
      <c r="O7" s="14" t="s">
        <v>46</v>
      </c>
      <c r="P7" s="15" t="s">
        <v>46</v>
      </c>
      <c r="Q7" s="119" t="s">
        <v>0</v>
      </c>
      <c r="R7" s="119"/>
      <c r="S7" s="119"/>
      <c r="T7" s="119"/>
      <c r="U7" s="119" t="s">
        <v>1</v>
      </c>
      <c r="V7" s="119"/>
      <c r="W7" s="119"/>
      <c r="X7" s="119"/>
      <c r="Y7" s="17" t="s">
        <v>46</v>
      </c>
      <c r="Z7" s="14" t="s">
        <v>46</v>
      </c>
      <c r="AA7" s="121" t="s">
        <v>60</v>
      </c>
      <c r="AB7" s="121"/>
      <c r="AC7" s="17" t="s">
        <v>46</v>
      </c>
      <c r="AD7" s="11" t="s">
        <v>46</v>
      </c>
    </row>
    <row r="8" spans="1:30">
      <c r="A8" s="14" t="s">
        <v>46</v>
      </c>
      <c r="B8" s="15" t="s">
        <v>46</v>
      </c>
      <c r="C8" s="121" t="s">
        <v>64</v>
      </c>
      <c r="D8" s="121"/>
      <c r="E8" s="121" t="s">
        <v>65</v>
      </c>
      <c r="F8" s="121"/>
      <c r="G8" s="17" t="s">
        <v>46</v>
      </c>
      <c r="H8" s="14" t="s">
        <v>46</v>
      </c>
      <c r="I8" s="121" t="s">
        <v>66</v>
      </c>
      <c r="J8" s="121"/>
      <c r="K8" s="17" t="s">
        <v>46</v>
      </c>
      <c r="L8" s="11" t="s">
        <v>46</v>
      </c>
      <c r="M8" s="11" t="s">
        <v>46</v>
      </c>
      <c r="N8" s="11" t="s">
        <v>46</v>
      </c>
      <c r="O8" s="14" t="s">
        <v>46</v>
      </c>
      <c r="P8" s="15" t="s">
        <v>46</v>
      </c>
      <c r="Q8" s="17" t="s">
        <v>46</v>
      </c>
      <c r="R8" s="11" t="s">
        <v>46</v>
      </c>
      <c r="S8" s="11" t="s">
        <v>46</v>
      </c>
      <c r="T8" s="14" t="s">
        <v>46</v>
      </c>
      <c r="U8" s="17" t="s">
        <v>46</v>
      </c>
      <c r="V8" s="11" t="s">
        <v>46</v>
      </c>
      <c r="W8" s="11" t="s">
        <v>46</v>
      </c>
      <c r="X8" s="14" t="s">
        <v>46</v>
      </c>
      <c r="Y8" s="17" t="s">
        <v>46</v>
      </c>
      <c r="Z8" s="14" t="s">
        <v>46</v>
      </c>
      <c r="AA8" s="17" t="s">
        <v>46</v>
      </c>
      <c r="AB8" s="14" t="s">
        <v>46</v>
      </c>
      <c r="AC8" s="17" t="s">
        <v>46</v>
      </c>
      <c r="AD8" s="11" t="s">
        <v>46</v>
      </c>
    </row>
    <row r="9" spans="1:30">
      <c r="A9" s="18" t="s">
        <v>67</v>
      </c>
      <c r="B9" s="19" t="s">
        <v>68</v>
      </c>
      <c r="C9" s="17" t="s">
        <v>46</v>
      </c>
      <c r="D9" s="14" t="s">
        <v>46</v>
      </c>
      <c r="E9" s="17" t="s">
        <v>46</v>
      </c>
      <c r="F9" s="14" t="s">
        <v>46</v>
      </c>
      <c r="G9" s="17" t="s">
        <v>46</v>
      </c>
      <c r="H9" s="14" t="s">
        <v>46</v>
      </c>
      <c r="I9" s="121" t="s">
        <v>69</v>
      </c>
      <c r="J9" s="121"/>
      <c r="K9" s="122" t="s">
        <v>46</v>
      </c>
      <c r="L9" s="122"/>
      <c r="M9" s="122"/>
      <c r="N9" s="122"/>
      <c r="O9" s="18" t="s">
        <v>67</v>
      </c>
      <c r="P9" s="19" t="s">
        <v>68</v>
      </c>
      <c r="Q9" s="123" t="s">
        <v>46</v>
      </c>
      <c r="R9" s="123"/>
      <c r="S9" s="123"/>
      <c r="T9" s="123"/>
      <c r="U9" s="123"/>
      <c r="V9" s="123"/>
      <c r="W9" s="123"/>
      <c r="X9" s="123"/>
      <c r="Y9" s="17" t="s">
        <v>46</v>
      </c>
      <c r="Z9" s="14" t="s">
        <v>46</v>
      </c>
      <c r="AA9" s="17" t="s">
        <v>46</v>
      </c>
      <c r="AB9" s="14" t="s">
        <v>46</v>
      </c>
      <c r="AC9" s="17" t="s">
        <v>46</v>
      </c>
      <c r="AD9" s="11" t="s">
        <v>46</v>
      </c>
    </row>
    <row r="10" spans="1:30">
      <c r="A10" s="18" t="s">
        <v>70</v>
      </c>
      <c r="B10" s="15" t="s">
        <v>46</v>
      </c>
      <c r="C10" s="17" t="s">
        <v>46</v>
      </c>
      <c r="D10" s="14" t="s">
        <v>46</v>
      </c>
      <c r="E10" s="17" t="s">
        <v>46</v>
      </c>
      <c r="F10" s="14" t="s">
        <v>46</v>
      </c>
      <c r="G10" s="17" t="s">
        <v>46</v>
      </c>
      <c r="H10" s="14" t="s">
        <v>46</v>
      </c>
      <c r="I10" s="17" t="s">
        <v>46</v>
      </c>
      <c r="J10" s="14" t="s">
        <v>46</v>
      </c>
      <c r="K10" s="119" t="s">
        <v>71</v>
      </c>
      <c r="L10" s="119"/>
      <c r="M10" s="117" t="s">
        <v>62</v>
      </c>
      <c r="N10" s="117"/>
      <c r="O10" s="18" t="s">
        <v>70</v>
      </c>
      <c r="P10" s="15" t="s">
        <v>46</v>
      </c>
      <c r="Q10" s="119" t="s">
        <v>71</v>
      </c>
      <c r="R10" s="119"/>
      <c r="S10" s="119" t="s">
        <v>62</v>
      </c>
      <c r="T10" s="119"/>
      <c r="U10" s="119" t="s">
        <v>71</v>
      </c>
      <c r="V10" s="119"/>
      <c r="W10" s="119" t="s">
        <v>62</v>
      </c>
      <c r="X10" s="119"/>
      <c r="Y10" s="17" t="s">
        <v>46</v>
      </c>
      <c r="Z10" s="14" t="s">
        <v>46</v>
      </c>
      <c r="AA10" s="17" t="s">
        <v>46</v>
      </c>
      <c r="AB10" s="14" t="s">
        <v>46</v>
      </c>
      <c r="AC10" s="17" t="s">
        <v>46</v>
      </c>
      <c r="AD10" s="11" t="s">
        <v>46</v>
      </c>
    </row>
    <row r="11" spans="1:30">
      <c r="A11" s="14" t="s">
        <v>46</v>
      </c>
      <c r="B11" s="15" t="s">
        <v>46</v>
      </c>
      <c r="C11" s="17" t="s">
        <v>46</v>
      </c>
      <c r="D11" s="14" t="s">
        <v>46</v>
      </c>
      <c r="E11" s="17" t="s">
        <v>46</v>
      </c>
      <c r="F11" s="14" t="s">
        <v>46</v>
      </c>
      <c r="G11" s="17" t="s">
        <v>46</v>
      </c>
      <c r="H11" s="14" t="s">
        <v>46</v>
      </c>
      <c r="I11" s="17" t="s">
        <v>46</v>
      </c>
      <c r="J11" s="14" t="s">
        <v>46</v>
      </c>
      <c r="K11" s="121" t="s">
        <v>72</v>
      </c>
      <c r="L11" s="121"/>
      <c r="M11" s="120" t="s">
        <v>66</v>
      </c>
      <c r="N11" s="120"/>
      <c r="O11" s="14" t="s">
        <v>46</v>
      </c>
      <c r="P11" s="15" t="s">
        <v>46</v>
      </c>
      <c r="Q11" s="121" t="s">
        <v>72</v>
      </c>
      <c r="R11" s="121"/>
      <c r="S11" s="121" t="s">
        <v>66</v>
      </c>
      <c r="T11" s="121"/>
      <c r="U11" s="121" t="s">
        <v>72</v>
      </c>
      <c r="V11" s="121"/>
      <c r="W11" s="121" t="s">
        <v>66</v>
      </c>
      <c r="X11" s="121"/>
      <c r="Y11" s="17" t="s">
        <v>46</v>
      </c>
      <c r="Z11" s="14" t="s">
        <v>46</v>
      </c>
      <c r="AA11" s="17" t="s">
        <v>46</v>
      </c>
      <c r="AB11" s="14" t="s">
        <v>46</v>
      </c>
      <c r="AC11" s="17" t="s">
        <v>46</v>
      </c>
      <c r="AD11" s="11" t="s">
        <v>46</v>
      </c>
    </row>
    <row r="12" spans="1:30">
      <c r="A12" s="14" t="s">
        <v>46</v>
      </c>
      <c r="B12" s="15" t="s">
        <v>46</v>
      </c>
      <c r="C12" s="17" t="s">
        <v>46</v>
      </c>
      <c r="D12" s="14" t="s">
        <v>46</v>
      </c>
      <c r="E12" s="17" t="s">
        <v>46</v>
      </c>
      <c r="F12" s="14" t="s">
        <v>46</v>
      </c>
      <c r="G12" s="17" t="s">
        <v>46</v>
      </c>
      <c r="H12" s="14" t="s">
        <v>46</v>
      </c>
      <c r="I12" s="17" t="s">
        <v>46</v>
      </c>
      <c r="J12" s="14" t="s">
        <v>46</v>
      </c>
      <c r="K12" s="17" t="s">
        <v>46</v>
      </c>
      <c r="L12" s="14" t="s">
        <v>46</v>
      </c>
      <c r="M12" s="120" t="s">
        <v>69</v>
      </c>
      <c r="N12" s="120"/>
      <c r="O12" s="14" t="s">
        <v>46</v>
      </c>
      <c r="P12" s="15" t="s">
        <v>46</v>
      </c>
      <c r="Q12" s="17" t="s">
        <v>46</v>
      </c>
      <c r="R12" s="14" t="s">
        <v>46</v>
      </c>
      <c r="S12" s="121" t="s">
        <v>69</v>
      </c>
      <c r="T12" s="121"/>
      <c r="U12" s="17" t="s">
        <v>46</v>
      </c>
      <c r="V12" s="14" t="s">
        <v>46</v>
      </c>
      <c r="W12" s="121" t="s">
        <v>69</v>
      </c>
      <c r="X12" s="121"/>
      <c r="Y12" s="17" t="s">
        <v>46</v>
      </c>
      <c r="Z12" s="14" t="s">
        <v>46</v>
      </c>
      <c r="AA12" s="17" t="s">
        <v>46</v>
      </c>
      <c r="AB12" s="14" t="s">
        <v>46</v>
      </c>
      <c r="AC12" s="17" t="s">
        <v>46</v>
      </c>
      <c r="AD12" s="11" t="s">
        <v>46</v>
      </c>
    </row>
    <row r="13" spans="1:30">
      <c r="A13" s="14" t="s">
        <v>46</v>
      </c>
      <c r="B13" s="15" t="s">
        <v>46</v>
      </c>
      <c r="C13" s="119" t="s">
        <v>2</v>
      </c>
      <c r="D13" s="119"/>
      <c r="E13" s="119" t="s">
        <v>3</v>
      </c>
      <c r="F13" s="119"/>
      <c r="G13" s="119" t="s">
        <v>3</v>
      </c>
      <c r="H13" s="119"/>
      <c r="I13" s="119" t="s">
        <v>73</v>
      </c>
      <c r="J13" s="119"/>
      <c r="K13" s="119" t="s">
        <v>3</v>
      </c>
      <c r="L13" s="119"/>
      <c r="M13" s="117" t="s">
        <v>73</v>
      </c>
      <c r="N13" s="117"/>
      <c r="O13" s="14" t="s">
        <v>46</v>
      </c>
      <c r="P13" s="15" t="s">
        <v>46</v>
      </c>
      <c r="Q13" s="119" t="s">
        <v>3</v>
      </c>
      <c r="R13" s="119"/>
      <c r="S13" s="119" t="s">
        <v>73</v>
      </c>
      <c r="T13" s="119"/>
      <c r="U13" s="119" t="s">
        <v>3</v>
      </c>
      <c r="V13" s="119"/>
      <c r="W13" s="119" t="s">
        <v>73</v>
      </c>
      <c r="X13" s="119"/>
      <c r="Y13" s="119" t="s">
        <v>55</v>
      </c>
      <c r="Z13" s="119"/>
      <c r="AA13" s="119" t="s">
        <v>2</v>
      </c>
      <c r="AB13" s="119"/>
      <c r="AC13" s="117" t="s">
        <v>74</v>
      </c>
      <c r="AD13" s="117"/>
    </row>
    <row r="14" spans="1:30">
      <c r="A14" s="14" t="s">
        <v>46</v>
      </c>
      <c r="B14" s="15" t="s">
        <v>46</v>
      </c>
      <c r="C14" s="119" t="s">
        <v>75</v>
      </c>
      <c r="D14" s="119"/>
      <c r="E14" s="119" t="s">
        <v>76</v>
      </c>
      <c r="F14" s="119"/>
      <c r="G14" s="119" t="s">
        <v>77</v>
      </c>
      <c r="H14" s="119"/>
      <c r="I14" s="119" t="s">
        <v>78</v>
      </c>
      <c r="J14" s="119"/>
      <c r="K14" s="119" t="s">
        <v>79</v>
      </c>
      <c r="L14" s="119"/>
      <c r="M14" s="117" t="s">
        <v>80</v>
      </c>
      <c r="N14" s="117"/>
      <c r="O14" s="14" t="s">
        <v>46</v>
      </c>
      <c r="P14" s="15" t="s">
        <v>46</v>
      </c>
      <c r="Q14" s="119" t="s">
        <v>81</v>
      </c>
      <c r="R14" s="119"/>
      <c r="S14" s="119" t="s">
        <v>82</v>
      </c>
      <c r="T14" s="119"/>
      <c r="U14" s="119" t="s">
        <v>83</v>
      </c>
      <c r="V14" s="119"/>
      <c r="W14" s="119" t="s">
        <v>84</v>
      </c>
      <c r="X14" s="119"/>
      <c r="Y14" s="119" t="s">
        <v>85</v>
      </c>
      <c r="Z14" s="119"/>
      <c r="AA14" s="119" t="s">
        <v>86</v>
      </c>
      <c r="AB14" s="119"/>
      <c r="AC14" s="117" t="s">
        <v>87</v>
      </c>
      <c r="AD14" s="117"/>
    </row>
    <row r="15" spans="1:30">
      <c r="A15" s="118" t="s">
        <v>46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 t="s">
        <v>46</v>
      </c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</row>
    <row r="16" spans="1:30">
      <c r="A16" s="20">
        <v>1</v>
      </c>
      <c r="B16" s="18" t="s">
        <v>4</v>
      </c>
      <c r="C16" s="21">
        <v>2663</v>
      </c>
      <c r="D16" s="22" t="s">
        <v>46</v>
      </c>
      <c r="E16" s="23">
        <v>96.8</v>
      </c>
      <c r="F16" s="22" t="s">
        <v>46</v>
      </c>
      <c r="G16" s="24">
        <v>257846</v>
      </c>
      <c r="H16" s="22" t="s">
        <v>46</v>
      </c>
      <c r="I16" s="25">
        <v>96</v>
      </c>
      <c r="J16" s="22" t="s">
        <v>46</v>
      </c>
      <c r="K16" s="25" t="s">
        <v>89</v>
      </c>
      <c r="L16" s="22" t="s">
        <v>46</v>
      </c>
      <c r="M16" s="25" t="s">
        <v>89</v>
      </c>
      <c r="N16" s="22" t="s">
        <v>46</v>
      </c>
      <c r="O16" s="20">
        <v>1</v>
      </c>
      <c r="P16" s="18" t="s">
        <v>4</v>
      </c>
      <c r="Q16" s="21">
        <v>3985</v>
      </c>
      <c r="R16" s="22" t="s">
        <v>46</v>
      </c>
      <c r="S16" s="25">
        <v>81</v>
      </c>
      <c r="T16" s="22" t="s">
        <v>46</v>
      </c>
      <c r="U16" s="24">
        <v>253861</v>
      </c>
      <c r="V16" s="22" t="s">
        <v>46</v>
      </c>
      <c r="W16" s="25">
        <v>96</v>
      </c>
      <c r="X16" s="22" t="s">
        <v>46</v>
      </c>
      <c r="Y16" s="25">
        <v>21</v>
      </c>
      <c r="Z16" s="22" t="s">
        <v>46</v>
      </c>
      <c r="AA16" s="25">
        <v>95</v>
      </c>
      <c r="AB16" s="22" t="s">
        <v>46</v>
      </c>
      <c r="AC16" s="23">
        <v>3.5</v>
      </c>
      <c r="AD16" s="22" t="s">
        <v>46</v>
      </c>
    </row>
    <row r="17" spans="1:30">
      <c r="A17" s="20">
        <v>2</v>
      </c>
      <c r="B17" s="18" t="s">
        <v>21</v>
      </c>
      <c r="C17" s="21">
        <v>1363</v>
      </c>
      <c r="D17" s="22" t="s">
        <v>46</v>
      </c>
      <c r="E17" s="23">
        <v>97.2</v>
      </c>
      <c r="F17" s="22" t="s">
        <v>46</v>
      </c>
      <c r="G17" s="24">
        <v>132451</v>
      </c>
      <c r="H17" s="22" t="s">
        <v>46</v>
      </c>
      <c r="I17" s="25">
        <v>92</v>
      </c>
      <c r="J17" s="22" t="s">
        <v>46</v>
      </c>
      <c r="K17" s="25" t="s">
        <v>89</v>
      </c>
      <c r="L17" s="22" t="s">
        <v>46</v>
      </c>
      <c r="M17" s="25" t="s">
        <v>89</v>
      </c>
      <c r="N17" s="22" t="s">
        <v>46</v>
      </c>
      <c r="O17" s="20">
        <v>2</v>
      </c>
      <c r="P17" s="18" t="s">
        <v>21</v>
      </c>
      <c r="Q17" s="21">
        <v>457</v>
      </c>
      <c r="R17" s="22" t="s">
        <v>46</v>
      </c>
      <c r="S17" s="25">
        <v>84</v>
      </c>
      <c r="T17" s="22" t="s">
        <v>46</v>
      </c>
      <c r="U17" s="24">
        <v>131995</v>
      </c>
      <c r="V17" s="22" t="s">
        <v>46</v>
      </c>
      <c r="W17" s="25">
        <v>92</v>
      </c>
      <c r="X17" s="22" t="s">
        <v>46</v>
      </c>
      <c r="Y17" s="25">
        <v>19</v>
      </c>
      <c r="Z17" s="22" t="s">
        <v>46</v>
      </c>
      <c r="AA17" s="25">
        <v>50</v>
      </c>
      <c r="AB17" s="22" t="s">
        <v>46</v>
      </c>
      <c r="AC17" s="23">
        <v>3.7</v>
      </c>
      <c r="AD17" s="22" t="s">
        <v>46</v>
      </c>
    </row>
    <row r="18" spans="1:30">
      <c r="A18" s="20">
        <v>3</v>
      </c>
      <c r="B18" s="18" t="s">
        <v>88</v>
      </c>
      <c r="C18" s="21">
        <v>1300</v>
      </c>
      <c r="D18" s="22" t="s">
        <v>46</v>
      </c>
      <c r="E18" s="23">
        <v>96.5</v>
      </c>
      <c r="F18" s="22" t="s">
        <v>46</v>
      </c>
      <c r="G18" s="24">
        <v>125395</v>
      </c>
      <c r="H18" s="22" t="s">
        <v>46</v>
      </c>
      <c r="I18" s="25">
        <v>99</v>
      </c>
      <c r="J18" s="22" t="s">
        <v>46</v>
      </c>
      <c r="K18" s="25" t="s">
        <v>89</v>
      </c>
      <c r="L18" s="22" t="s">
        <v>46</v>
      </c>
      <c r="M18" s="25" t="s">
        <v>89</v>
      </c>
      <c r="N18" s="22" t="s">
        <v>46</v>
      </c>
      <c r="O18" s="20">
        <v>3</v>
      </c>
      <c r="P18" s="18" t="s">
        <v>88</v>
      </c>
      <c r="Q18" s="21">
        <v>3529</v>
      </c>
      <c r="R18" s="22" t="s">
        <v>46</v>
      </c>
      <c r="S18" s="25">
        <v>81</v>
      </c>
      <c r="T18" s="22" t="s">
        <v>46</v>
      </c>
      <c r="U18" s="24">
        <v>121866</v>
      </c>
      <c r="V18" s="22" t="s">
        <v>46</v>
      </c>
      <c r="W18" s="25">
        <v>100</v>
      </c>
      <c r="X18" s="22" t="s">
        <v>46</v>
      </c>
      <c r="Y18" s="25">
        <v>21</v>
      </c>
      <c r="Z18" s="22" t="s">
        <v>46</v>
      </c>
      <c r="AA18" s="25">
        <v>45</v>
      </c>
      <c r="AB18" s="22" t="s">
        <v>46</v>
      </c>
      <c r="AC18" s="23">
        <v>3.4</v>
      </c>
      <c r="AD18" s="22" t="s">
        <v>46</v>
      </c>
    </row>
    <row r="19" spans="1:30">
      <c r="A19" s="116" t="s">
        <v>90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 t="s">
        <v>90</v>
      </c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</row>
    <row r="20" spans="1:30">
      <c r="A20" s="116" t="s">
        <v>171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 t="s">
        <v>91</v>
      </c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</row>
    <row r="21" spans="1:30">
      <c r="A21" s="116" t="s">
        <v>92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 t="s">
        <v>92</v>
      </c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D31"/>
  <sheetViews>
    <sheetView topLeftCell="H1" workbookViewId="0">
      <selection activeCell="Y18" sqref="Y18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16" t="s">
        <v>45</v>
      </c>
      <c r="B1" s="116"/>
      <c r="C1" s="11" t="s">
        <v>46</v>
      </c>
      <c r="D1" s="11" t="s">
        <v>46</v>
      </c>
      <c r="E1" s="125" t="s">
        <v>129</v>
      </c>
      <c r="F1" s="125"/>
      <c r="G1" s="11" t="s">
        <v>46</v>
      </c>
      <c r="H1" s="11" t="s">
        <v>46</v>
      </c>
      <c r="I1" s="124" t="s">
        <v>48</v>
      </c>
      <c r="J1" s="124"/>
      <c r="K1" s="124"/>
      <c r="L1" s="124"/>
      <c r="M1" s="124"/>
      <c r="N1" s="124"/>
      <c r="O1" s="116" t="s">
        <v>45</v>
      </c>
      <c r="P1" s="116"/>
      <c r="Q1" s="11" t="s">
        <v>46</v>
      </c>
      <c r="R1" s="11" t="s">
        <v>46</v>
      </c>
      <c r="S1" s="125" t="s">
        <v>130</v>
      </c>
      <c r="T1" s="125"/>
      <c r="U1" s="11" t="s">
        <v>46</v>
      </c>
      <c r="V1" s="11" t="s">
        <v>46</v>
      </c>
      <c r="W1" s="124" t="s">
        <v>48</v>
      </c>
      <c r="X1" s="124"/>
      <c r="Y1" s="124"/>
      <c r="Z1" s="124"/>
      <c r="AA1" s="124"/>
      <c r="AB1" s="124"/>
      <c r="AC1" s="124"/>
      <c r="AD1" s="124"/>
    </row>
    <row r="2" spans="1:30">
      <c r="A2" s="116" t="s">
        <v>50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 t="s">
        <v>50</v>
      </c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</row>
    <row r="3" spans="1:30">
      <c r="A3" s="116" t="s">
        <v>131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 t="s">
        <v>131</v>
      </c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</row>
    <row r="4" spans="1:30">
      <c r="A4" s="12" t="s">
        <v>46</v>
      </c>
      <c r="B4" s="13" t="s">
        <v>46</v>
      </c>
      <c r="C4" s="117" t="s">
        <v>52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2" t="s">
        <v>46</v>
      </c>
      <c r="P4" s="13" t="s">
        <v>46</v>
      </c>
      <c r="Q4" s="119" t="s">
        <v>52</v>
      </c>
      <c r="R4" s="119"/>
      <c r="S4" s="119"/>
      <c r="T4" s="119"/>
      <c r="U4" s="119"/>
      <c r="V4" s="119"/>
      <c r="W4" s="119"/>
      <c r="X4" s="119"/>
      <c r="Y4" s="117" t="s">
        <v>53</v>
      </c>
      <c r="Z4" s="117"/>
      <c r="AA4" s="117"/>
      <c r="AB4" s="117"/>
      <c r="AC4" s="117"/>
      <c r="AD4" s="117"/>
    </row>
    <row r="5" spans="1:30">
      <c r="A5" s="14" t="s">
        <v>46</v>
      </c>
      <c r="B5" s="15" t="s">
        <v>46</v>
      </c>
      <c r="C5" s="16" t="s">
        <v>46</v>
      </c>
      <c r="D5" s="12" t="s">
        <v>46</v>
      </c>
      <c r="E5" s="16" t="s">
        <v>46</v>
      </c>
      <c r="F5" s="12" t="s">
        <v>46</v>
      </c>
      <c r="G5" s="16" t="s">
        <v>46</v>
      </c>
      <c r="H5" s="12" t="s">
        <v>46</v>
      </c>
      <c r="I5" s="16" t="s">
        <v>46</v>
      </c>
      <c r="J5" s="12" t="s">
        <v>46</v>
      </c>
      <c r="K5" s="117" t="s">
        <v>54</v>
      </c>
      <c r="L5" s="117"/>
      <c r="M5" s="117"/>
      <c r="N5" s="117"/>
      <c r="O5" s="14" t="s">
        <v>46</v>
      </c>
      <c r="P5" s="15" t="s">
        <v>46</v>
      </c>
      <c r="Q5" s="119" t="s">
        <v>54</v>
      </c>
      <c r="R5" s="119"/>
      <c r="S5" s="119"/>
      <c r="T5" s="119"/>
      <c r="U5" s="119"/>
      <c r="V5" s="119"/>
      <c r="W5" s="119"/>
      <c r="X5" s="119"/>
      <c r="Y5" s="119" t="s">
        <v>55</v>
      </c>
      <c r="Z5" s="119"/>
      <c r="AA5" s="119" t="s">
        <v>56</v>
      </c>
      <c r="AB5" s="119"/>
      <c r="AC5" s="117" t="s">
        <v>57</v>
      </c>
      <c r="AD5" s="117"/>
    </row>
    <row r="6" spans="1:30">
      <c r="A6" s="14" t="s">
        <v>46</v>
      </c>
      <c r="B6" s="15" t="s">
        <v>46</v>
      </c>
      <c r="C6" s="17" t="s">
        <v>46</v>
      </c>
      <c r="D6" s="14" t="s">
        <v>46</v>
      </c>
      <c r="E6" s="17" t="s">
        <v>46</v>
      </c>
      <c r="F6" s="14" t="s">
        <v>46</v>
      </c>
      <c r="G6" s="17" t="s">
        <v>46</v>
      </c>
      <c r="H6" s="14" t="s">
        <v>46</v>
      </c>
      <c r="I6" s="17" t="s">
        <v>46</v>
      </c>
      <c r="J6" s="14" t="s">
        <v>46</v>
      </c>
      <c r="K6" s="122" t="s">
        <v>46</v>
      </c>
      <c r="L6" s="122"/>
      <c r="M6" s="122"/>
      <c r="N6" s="122"/>
      <c r="O6" s="14" t="s">
        <v>46</v>
      </c>
      <c r="P6" s="15" t="s">
        <v>46</v>
      </c>
      <c r="Q6" s="123" t="s">
        <v>46</v>
      </c>
      <c r="R6" s="123"/>
      <c r="S6" s="123"/>
      <c r="T6" s="123"/>
      <c r="U6" s="123"/>
      <c r="V6" s="123"/>
      <c r="W6" s="123"/>
      <c r="X6" s="123"/>
      <c r="Y6" s="17" t="s">
        <v>46</v>
      </c>
      <c r="Z6" s="14" t="s">
        <v>46</v>
      </c>
      <c r="AA6" s="121" t="s">
        <v>58</v>
      </c>
      <c r="AB6" s="121"/>
      <c r="AC6" s="120" t="s">
        <v>59</v>
      </c>
      <c r="AD6" s="120"/>
    </row>
    <row r="7" spans="1:30">
      <c r="A7" s="14" t="s">
        <v>46</v>
      </c>
      <c r="B7" s="15" t="s">
        <v>46</v>
      </c>
      <c r="C7" s="121" t="s">
        <v>56</v>
      </c>
      <c r="D7" s="121"/>
      <c r="E7" s="121" t="s">
        <v>60</v>
      </c>
      <c r="F7" s="121"/>
      <c r="G7" s="121" t="s">
        <v>61</v>
      </c>
      <c r="H7" s="121"/>
      <c r="I7" s="121" t="s">
        <v>62</v>
      </c>
      <c r="J7" s="121"/>
      <c r="K7" s="117" t="s">
        <v>63</v>
      </c>
      <c r="L7" s="117"/>
      <c r="M7" s="117"/>
      <c r="N7" s="117"/>
      <c r="O7" s="14" t="s">
        <v>46</v>
      </c>
      <c r="P7" s="15" t="s">
        <v>46</v>
      </c>
      <c r="Q7" s="119" t="s">
        <v>0</v>
      </c>
      <c r="R7" s="119"/>
      <c r="S7" s="119"/>
      <c r="T7" s="119"/>
      <c r="U7" s="119" t="s">
        <v>1</v>
      </c>
      <c r="V7" s="119"/>
      <c r="W7" s="119"/>
      <c r="X7" s="119"/>
      <c r="Y7" s="17" t="s">
        <v>46</v>
      </c>
      <c r="Z7" s="14" t="s">
        <v>46</v>
      </c>
      <c r="AA7" s="121" t="s">
        <v>60</v>
      </c>
      <c r="AB7" s="121"/>
      <c r="AC7" s="17" t="s">
        <v>46</v>
      </c>
      <c r="AD7" s="11" t="s">
        <v>46</v>
      </c>
    </row>
    <row r="8" spans="1:30">
      <c r="A8" s="14" t="s">
        <v>46</v>
      </c>
      <c r="B8" s="15" t="s">
        <v>46</v>
      </c>
      <c r="C8" s="121" t="s">
        <v>64</v>
      </c>
      <c r="D8" s="121"/>
      <c r="E8" s="121" t="s">
        <v>65</v>
      </c>
      <c r="F8" s="121"/>
      <c r="G8" s="17" t="s">
        <v>46</v>
      </c>
      <c r="H8" s="14" t="s">
        <v>46</v>
      </c>
      <c r="I8" s="121" t="s">
        <v>66</v>
      </c>
      <c r="J8" s="121"/>
      <c r="K8" s="17" t="s">
        <v>46</v>
      </c>
      <c r="L8" s="11" t="s">
        <v>46</v>
      </c>
      <c r="M8" s="11" t="s">
        <v>46</v>
      </c>
      <c r="N8" s="11" t="s">
        <v>46</v>
      </c>
      <c r="O8" s="14" t="s">
        <v>46</v>
      </c>
      <c r="P8" s="15" t="s">
        <v>46</v>
      </c>
      <c r="Q8" s="17" t="s">
        <v>46</v>
      </c>
      <c r="R8" s="11" t="s">
        <v>46</v>
      </c>
      <c r="S8" s="11" t="s">
        <v>46</v>
      </c>
      <c r="T8" s="14" t="s">
        <v>46</v>
      </c>
      <c r="U8" s="17" t="s">
        <v>46</v>
      </c>
      <c r="V8" s="11" t="s">
        <v>46</v>
      </c>
      <c r="W8" s="11" t="s">
        <v>46</v>
      </c>
      <c r="X8" s="14" t="s">
        <v>46</v>
      </c>
      <c r="Y8" s="17" t="s">
        <v>46</v>
      </c>
      <c r="Z8" s="14" t="s">
        <v>46</v>
      </c>
      <c r="AA8" s="17" t="s">
        <v>46</v>
      </c>
      <c r="AB8" s="14" t="s">
        <v>46</v>
      </c>
      <c r="AC8" s="17" t="s">
        <v>46</v>
      </c>
      <c r="AD8" s="11" t="s">
        <v>46</v>
      </c>
    </row>
    <row r="9" spans="1:30">
      <c r="A9" s="18" t="s">
        <v>67</v>
      </c>
      <c r="B9" s="19" t="s">
        <v>68</v>
      </c>
      <c r="C9" s="17" t="s">
        <v>46</v>
      </c>
      <c r="D9" s="14" t="s">
        <v>46</v>
      </c>
      <c r="E9" s="17" t="s">
        <v>46</v>
      </c>
      <c r="F9" s="14" t="s">
        <v>46</v>
      </c>
      <c r="G9" s="17" t="s">
        <v>46</v>
      </c>
      <c r="H9" s="14" t="s">
        <v>46</v>
      </c>
      <c r="I9" s="121" t="s">
        <v>69</v>
      </c>
      <c r="J9" s="121"/>
      <c r="K9" s="122" t="s">
        <v>46</v>
      </c>
      <c r="L9" s="122"/>
      <c r="M9" s="122"/>
      <c r="N9" s="122"/>
      <c r="O9" s="18" t="s">
        <v>67</v>
      </c>
      <c r="P9" s="19" t="s">
        <v>68</v>
      </c>
      <c r="Q9" s="123" t="s">
        <v>46</v>
      </c>
      <c r="R9" s="123"/>
      <c r="S9" s="123"/>
      <c r="T9" s="123"/>
      <c r="U9" s="123"/>
      <c r="V9" s="123"/>
      <c r="W9" s="123"/>
      <c r="X9" s="123"/>
      <c r="Y9" s="17" t="s">
        <v>46</v>
      </c>
      <c r="Z9" s="14" t="s">
        <v>46</v>
      </c>
      <c r="AA9" s="17" t="s">
        <v>46</v>
      </c>
      <c r="AB9" s="14" t="s">
        <v>46</v>
      </c>
      <c r="AC9" s="17" t="s">
        <v>46</v>
      </c>
      <c r="AD9" s="11" t="s">
        <v>46</v>
      </c>
    </row>
    <row r="10" spans="1:30">
      <c r="A10" s="18" t="s">
        <v>70</v>
      </c>
      <c r="B10" s="15" t="s">
        <v>46</v>
      </c>
      <c r="C10" s="17" t="s">
        <v>46</v>
      </c>
      <c r="D10" s="14" t="s">
        <v>46</v>
      </c>
      <c r="E10" s="17" t="s">
        <v>46</v>
      </c>
      <c r="F10" s="14" t="s">
        <v>46</v>
      </c>
      <c r="G10" s="17" t="s">
        <v>46</v>
      </c>
      <c r="H10" s="14" t="s">
        <v>46</v>
      </c>
      <c r="I10" s="17" t="s">
        <v>46</v>
      </c>
      <c r="J10" s="14" t="s">
        <v>46</v>
      </c>
      <c r="K10" s="119" t="s">
        <v>71</v>
      </c>
      <c r="L10" s="119"/>
      <c r="M10" s="117" t="s">
        <v>62</v>
      </c>
      <c r="N10" s="117"/>
      <c r="O10" s="18" t="s">
        <v>70</v>
      </c>
      <c r="P10" s="15" t="s">
        <v>46</v>
      </c>
      <c r="Q10" s="119" t="s">
        <v>71</v>
      </c>
      <c r="R10" s="119"/>
      <c r="S10" s="119" t="s">
        <v>62</v>
      </c>
      <c r="T10" s="119"/>
      <c r="U10" s="119" t="s">
        <v>71</v>
      </c>
      <c r="V10" s="119"/>
      <c r="W10" s="119" t="s">
        <v>62</v>
      </c>
      <c r="X10" s="119"/>
      <c r="Y10" s="17" t="s">
        <v>46</v>
      </c>
      <c r="Z10" s="14" t="s">
        <v>46</v>
      </c>
      <c r="AA10" s="17" t="s">
        <v>46</v>
      </c>
      <c r="AB10" s="14" t="s">
        <v>46</v>
      </c>
      <c r="AC10" s="17" t="s">
        <v>46</v>
      </c>
      <c r="AD10" s="11" t="s">
        <v>46</v>
      </c>
    </row>
    <row r="11" spans="1:30">
      <c r="A11" s="14" t="s">
        <v>46</v>
      </c>
      <c r="B11" s="15" t="s">
        <v>46</v>
      </c>
      <c r="C11" s="17" t="s">
        <v>46</v>
      </c>
      <c r="D11" s="14" t="s">
        <v>46</v>
      </c>
      <c r="E11" s="17" t="s">
        <v>46</v>
      </c>
      <c r="F11" s="14" t="s">
        <v>46</v>
      </c>
      <c r="G11" s="17" t="s">
        <v>46</v>
      </c>
      <c r="H11" s="14" t="s">
        <v>46</v>
      </c>
      <c r="I11" s="17" t="s">
        <v>46</v>
      </c>
      <c r="J11" s="14" t="s">
        <v>46</v>
      </c>
      <c r="K11" s="121" t="s">
        <v>72</v>
      </c>
      <c r="L11" s="121"/>
      <c r="M11" s="120" t="s">
        <v>66</v>
      </c>
      <c r="N11" s="120"/>
      <c r="O11" s="14" t="s">
        <v>46</v>
      </c>
      <c r="P11" s="15" t="s">
        <v>46</v>
      </c>
      <c r="Q11" s="121" t="s">
        <v>72</v>
      </c>
      <c r="R11" s="121"/>
      <c r="S11" s="121" t="s">
        <v>66</v>
      </c>
      <c r="T11" s="121"/>
      <c r="U11" s="121" t="s">
        <v>72</v>
      </c>
      <c r="V11" s="121"/>
      <c r="W11" s="121" t="s">
        <v>66</v>
      </c>
      <c r="X11" s="121"/>
      <c r="Y11" s="17" t="s">
        <v>46</v>
      </c>
      <c r="Z11" s="14" t="s">
        <v>46</v>
      </c>
      <c r="AA11" s="17" t="s">
        <v>46</v>
      </c>
      <c r="AB11" s="14" t="s">
        <v>46</v>
      </c>
      <c r="AC11" s="17" t="s">
        <v>46</v>
      </c>
      <c r="AD11" s="11" t="s">
        <v>46</v>
      </c>
    </row>
    <row r="12" spans="1:30">
      <c r="A12" s="14" t="s">
        <v>46</v>
      </c>
      <c r="B12" s="15" t="s">
        <v>46</v>
      </c>
      <c r="C12" s="17" t="s">
        <v>46</v>
      </c>
      <c r="D12" s="14" t="s">
        <v>46</v>
      </c>
      <c r="E12" s="17" t="s">
        <v>46</v>
      </c>
      <c r="F12" s="14" t="s">
        <v>46</v>
      </c>
      <c r="G12" s="17" t="s">
        <v>46</v>
      </c>
      <c r="H12" s="14" t="s">
        <v>46</v>
      </c>
      <c r="I12" s="17" t="s">
        <v>46</v>
      </c>
      <c r="J12" s="14" t="s">
        <v>46</v>
      </c>
      <c r="K12" s="17" t="s">
        <v>46</v>
      </c>
      <c r="L12" s="14" t="s">
        <v>46</v>
      </c>
      <c r="M12" s="120" t="s">
        <v>69</v>
      </c>
      <c r="N12" s="120"/>
      <c r="O12" s="14" t="s">
        <v>46</v>
      </c>
      <c r="P12" s="15" t="s">
        <v>46</v>
      </c>
      <c r="Q12" s="17" t="s">
        <v>46</v>
      </c>
      <c r="R12" s="14" t="s">
        <v>46</v>
      </c>
      <c r="S12" s="121" t="s">
        <v>69</v>
      </c>
      <c r="T12" s="121"/>
      <c r="U12" s="17" t="s">
        <v>46</v>
      </c>
      <c r="V12" s="14" t="s">
        <v>46</v>
      </c>
      <c r="W12" s="121" t="s">
        <v>69</v>
      </c>
      <c r="X12" s="121"/>
      <c r="Y12" s="17" t="s">
        <v>46</v>
      </c>
      <c r="Z12" s="14" t="s">
        <v>46</v>
      </c>
      <c r="AA12" s="17" t="s">
        <v>46</v>
      </c>
      <c r="AB12" s="14" t="s">
        <v>46</v>
      </c>
      <c r="AC12" s="17" t="s">
        <v>46</v>
      </c>
      <c r="AD12" s="11" t="s">
        <v>46</v>
      </c>
    </row>
    <row r="13" spans="1:30">
      <c r="A13" s="14" t="s">
        <v>46</v>
      </c>
      <c r="B13" s="15" t="s">
        <v>46</v>
      </c>
      <c r="C13" s="119" t="s">
        <v>2</v>
      </c>
      <c r="D13" s="119"/>
      <c r="E13" s="119" t="s">
        <v>3</v>
      </c>
      <c r="F13" s="119"/>
      <c r="G13" s="119" t="s">
        <v>3</v>
      </c>
      <c r="H13" s="119"/>
      <c r="I13" s="119" t="s">
        <v>73</v>
      </c>
      <c r="J13" s="119"/>
      <c r="K13" s="119" t="s">
        <v>3</v>
      </c>
      <c r="L13" s="119"/>
      <c r="M13" s="117" t="s">
        <v>73</v>
      </c>
      <c r="N13" s="117"/>
      <c r="O13" s="14" t="s">
        <v>46</v>
      </c>
      <c r="P13" s="15" t="s">
        <v>46</v>
      </c>
      <c r="Q13" s="119" t="s">
        <v>3</v>
      </c>
      <c r="R13" s="119"/>
      <c r="S13" s="119" t="s">
        <v>73</v>
      </c>
      <c r="T13" s="119"/>
      <c r="U13" s="119" t="s">
        <v>3</v>
      </c>
      <c r="V13" s="119"/>
      <c r="W13" s="119" t="s">
        <v>73</v>
      </c>
      <c r="X13" s="119"/>
      <c r="Y13" s="119" t="s">
        <v>55</v>
      </c>
      <c r="Z13" s="119"/>
      <c r="AA13" s="119" t="s">
        <v>2</v>
      </c>
      <c r="AB13" s="119"/>
      <c r="AC13" s="117" t="s">
        <v>74</v>
      </c>
      <c r="AD13" s="117"/>
    </row>
    <row r="14" spans="1:30">
      <c r="A14" s="14" t="s">
        <v>46</v>
      </c>
      <c r="B14" s="15" t="s">
        <v>46</v>
      </c>
      <c r="C14" s="119" t="s">
        <v>75</v>
      </c>
      <c r="D14" s="119"/>
      <c r="E14" s="119" t="s">
        <v>76</v>
      </c>
      <c r="F14" s="119"/>
      <c r="G14" s="119" t="s">
        <v>77</v>
      </c>
      <c r="H14" s="119"/>
      <c r="I14" s="119" t="s">
        <v>78</v>
      </c>
      <c r="J14" s="119"/>
      <c r="K14" s="119" t="s">
        <v>79</v>
      </c>
      <c r="L14" s="119"/>
      <c r="M14" s="117" t="s">
        <v>80</v>
      </c>
      <c r="N14" s="117"/>
      <c r="O14" s="14" t="s">
        <v>46</v>
      </c>
      <c r="P14" s="15" t="s">
        <v>46</v>
      </c>
      <c r="Q14" s="119" t="s">
        <v>81</v>
      </c>
      <c r="R14" s="119"/>
      <c r="S14" s="119" t="s">
        <v>82</v>
      </c>
      <c r="T14" s="119"/>
      <c r="U14" s="119" t="s">
        <v>83</v>
      </c>
      <c r="V14" s="119"/>
      <c r="W14" s="119" t="s">
        <v>84</v>
      </c>
      <c r="X14" s="119"/>
      <c r="Y14" s="119" t="s">
        <v>85</v>
      </c>
      <c r="Z14" s="119"/>
      <c r="AA14" s="119" t="s">
        <v>86</v>
      </c>
      <c r="AB14" s="119"/>
      <c r="AC14" s="117" t="s">
        <v>87</v>
      </c>
      <c r="AD14" s="117"/>
    </row>
    <row r="15" spans="1:30">
      <c r="A15" s="118" t="s">
        <v>46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 t="s">
        <v>46</v>
      </c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</row>
    <row r="16" spans="1:30">
      <c r="A16" s="20">
        <v>1</v>
      </c>
      <c r="B16" s="18" t="s">
        <v>4</v>
      </c>
      <c r="C16" s="21">
        <v>604</v>
      </c>
      <c r="D16" s="22" t="s">
        <v>46</v>
      </c>
      <c r="E16" s="23">
        <v>90.9</v>
      </c>
      <c r="F16" s="22" t="s">
        <v>46</v>
      </c>
      <c r="G16" s="25">
        <v>54912</v>
      </c>
      <c r="H16" s="22" t="s">
        <v>46</v>
      </c>
      <c r="I16" s="25">
        <v>89</v>
      </c>
      <c r="J16" s="22" t="s">
        <v>46</v>
      </c>
      <c r="K16" s="25" t="s">
        <v>89</v>
      </c>
      <c r="L16" s="22" t="s">
        <v>46</v>
      </c>
      <c r="M16" s="25" t="s">
        <v>89</v>
      </c>
      <c r="N16" s="22" t="s">
        <v>46</v>
      </c>
      <c r="O16" s="20">
        <v>1</v>
      </c>
      <c r="P16" s="18" t="s">
        <v>4</v>
      </c>
      <c r="Q16" s="21">
        <v>5527</v>
      </c>
      <c r="R16" s="22" t="s">
        <v>46</v>
      </c>
      <c r="S16" s="25">
        <v>75</v>
      </c>
      <c r="T16" s="22" t="s">
        <v>46</v>
      </c>
      <c r="U16" s="25">
        <v>49385</v>
      </c>
      <c r="V16" s="22" t="s">
        <v>46</v>
      </c>
      <c r="W16" s="25">
        <v>90</v>
      </c>
      <c r="X16" s="22" t="s">
        <v>46</v>
      </c>
      <c r="Y16" s="25">
        <v>10</v>
      </c>
      <c r="Z16" s="22" t="s">
        <v>46</v>
      </c>
      <c r="AA16" s="25">
        <v>54</v>
      </c>
      <c r="AB16" s="22" t="s">
        <v>46</v>
      </c>
      <c r="AC16" s="23">
        <v>9</v>
      </c>
      <c r="AD16" s="22" t="s">
        <v>46</v>
      </c>
    </row>
    <row r="17" spans="1:30">
      <c r="A17" s="20">
        <v>2</v>
      </c>
      <c r="B17" s="18" t="s">
        <v>21</v>
      </c>
      <c r="C17" s="21">
        <v>360</v>
      </c>
      <c r="D17" s="22" t="s">
        <v>46</v>
      </c>
      <c r="E17" s="23">
        <v>93</v>
      </c>
      <c r="F17" s="22" t="s">
        <v>46</v>
      </c>
      <c r="G17" s="25">
        <v>33442</v>
      </c>
      <c r="H17" s="22" t="s">
        <v>46</v>
      </c>
      <c r="I17" s="25">
        <v>86</v>
      </c>
      <c r="J17" s="22" t="s">
        <v>46</v>
      </c>
      <c r="K17" s="25" t="s">
        <v>89</v>
      </c>
      <c r="L17" s="22" t="s">
        <v>46</v>
      </c>
      <c r="M17" s="25" t="s">
        <v>89</v>
      </c>
      <c r="N17" s="22" t="s">
        <v>46</v>
      </c>
      <c r="O17" s="20">
        <v>2</v>
      </c>
      <c r="P17" s="18" t="s">
        <v>21</v>
      </c>
      <c r="Q17" s="21">
        <v>5377</v>
      </c>
      <c r="R17" s="22" t="s">
        <v>46</v>
      </c>
      <c r="S17" s="25">
        <v>75</v>
      </c>
      <c r="T17" s="22" t="s">
        <v>46</v>
      </c>
      <c r="U17" s="25">
        <v>28064</v>
      </c>
      <c r="V17" s="22" t="s">
        <v>46</v>
      </c>
      <c r="W17" s="25">
        <v>88</v>
      </c>
      <c r="X17" s="22" t="s">
        <v>46</v>
      </c>
      <c r="Y17" s="25">
        <v>9</v>
      </c>
      <c r="Z17" s="22" t="s">
        <v>46</v>
      </c>
      <c r="AA17" s="25">
        <v>34</v>
      </c>
      <c r="AB17" s="22" t="s">
        <v>46</v>
      </c>
      <c r="AC17" s="23">
        <v>9.4</v>
      </c>
      <c r="AD17" s="22" t="s">
        <v>46</v>
      </c>
    </row>
    <row r="18" spans="1:30">
      <c r="A18" s="20">
        <v>3</v>
      </c>
      <c r="B18" s="18" t="s">
        <v>88</v>
      </c>
      <c r="C18" s="21">
        <v>244</v>
      </c>
      <c r="D18" s="22" t="s">
        <v>46</v>
      </c>
      <c r="E18" s="23">
        <v>87.9</v>
      </c>
      <c r="F18" s="22" t="s">
        <v>46</v>
      </c>
      <c r="G18" s="25">
        <v>21471</v>
      </c>
      <c r="H18" s="22" t="s">
        <v>46</v>
      </c>
      <c r="I18" s="25">
        <v>94</v>
      </c>
      <c r="J18" s="22" t="s">
        <v>46</v>
      </c>
      <c r="K18" s="25" t="s">
        <v>89</v>
      </c>
      <c r="L18" s="22" t="s">
        <v>46</v>
      </c>
      <c r="M18" s="25" t="s">
        <v>89</v>
      </c>
      <c r="N18" s="22" t="s">
        <v>46</v>
      </c>
      <c r="O18" s="20">
        <v>3</v>
      </c>
      <c r="P18" s="18" t="s">
        <v>88</v>
      </c>
      <c r="Q18" s="21">
        <v>150</v>
      </c>
      <c r="R18" s="22" t="s">
        <v>46</v>
      </c>
      <c r="S18" s="25">
        <v>80</v>
      </c>
      <c r="T18" s="22" t="s">
        <v>46</v>
      </c>
      <c r="U18" s="25">
        <v>21320</v>
      </c>
      <c r="V18" s="22" t="s">
        <v>46</v>
      </c>
      <c r="W18" s="25">
        <v>94</v>
      </c>
      <c r="X18" s="22" t="s">
        <v>46</v>
      </c>
      <c r="Y18" s="25">
        <v>9</v>
      </c>
      <c r="Z18" s="22" t="s">
        <v>46</v>
      </c>
      <c r="AA18" s="25">
        <v>21</v>
      </c>
      <c r="AB18" s="22" t="s">
        <v>46</v>
      </c>
      <c r="AC18" s="23">
        <v>8.5</v>
      </c>
      <c r="AD18" s="22" t="s">
        <v>46</v>
      </c>
    </row>
    <row r="19" spans="1:30">
      <c r="A19" s="116" t="s">
        <v>90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 t="s">
        <v>90</v>
      </c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</row>
    <row r="20" spans="1:30">
      <c r="A20" s="116" t="s">
        <v>91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 t="s">
        <v>91</v>
      </c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</row>
    <row r="21" spans="1:30">
      <c r="A21" s="116" t="s">
        <v>92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 t="s">
        <v>92</v>
      </c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</row>
    <row r="31" spans="1:30">
      <c r="B31" s="29">
        <f>T1Tauberfranken!C18</f>
        <v>244</v>
      </c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4"/>
  <sheetViews>
    <sheetView zoomScaleNormal="100" workbookViewId="0">
      <pane ySplit="6" topLeftCell="A7" activePane="bottomLeft" state="frozen"/>
      <selection activeCell="C17" sqref="C17"/>
      <selection pane="bottomLeft"/>
    </sheetView>
  </sheetViews>
  <sheetFormatPr baseColWidth="10" defaultColWidth="11.42578125" defaultRowHeight="11.25"/>
  <cols>
    <col min="1" max="1" width="19.42578125" style="1" customWidth="1"/>
    <col min="2" max="2" width="7.85546875" style="1" bestFit="1" customWidth="1"/>
    <col min="3" max="3" width="6.28515625" style="1" customWidth="1"/>
    <col min="4" max="4" width="8.5703125" style="1" customWidth="1"/>
    <col min="5" max="5" width="6.42578125" style="1" customWidth="1"/>
    <col min="6" max="6" width="8.28515625" style="1" customWidth="1"/>
    <col min="7" max="7" width="6.140625" style="1" customWidth="1"/>
    <col min="8" max="8" width="8.28515625" style="1" customWidth="1"/>
    <col min="9" max="9" width="6.140625" style="1" customWidth="1"/>
    <col min="10" max="10" width="8.28515625" style="1" customWidth="1"/>
    <col min="11" max="11" width="6.140625" style="1" customWidth="1"/>
    <col min="12" max="16384" width="11.42578125" style="1"/>
  </cols>
  <sheetData>
    <row r="1" spans="1:12" ht="16.5" customHeight="1"/>
    <row r="2" spans="1:12" s="4" customFormat="1" ht="14.85" customHeight="1">
      <c r="A2" s="2" t="s">
        <v>196</v>
      </c>
    </row>
    <row r="3" spans="1:12" ht="18" customHeight="1">
      <c r="A3" s="92" t="s">
        <v>19</v>
      </c>
      <c r="B3" s="95" t="s">
        <v>174</v>
      </c>
      <c r="C3" s="101" t="s">
        <v>60</v>
      </c>
      <c r="D3" s="101" t="s">
        <v>20</v>
      </c>
      <c r="E3" s="101" t="s">
        <v>173</v>
      </c>
      <c r="F3" s="97" t="s">
        <v>183</v>
      </c>
      <c r="G3" s="97"/>
      <c r="H3" s="97"/>
      <c r="I3" s="97"/>
      <c r="J3" s="97"/>
      <c r="K3" s="98"/>
    </row>
    <row r="4" spans="1:12" ht="15" customHeight="1">
      <c r="A4" s="93"/>
      <c r="B4" s="96"/>
      <c r="C4" s="102"/>
      <c r="D4" s="102"/>
      <c r="E4" s="102"/>
      <c r="F4" s="99" t="s">
        <v>184</v>
      </c>
      <c r="G4" s="99"/>
      <c r="H4" s="99" t="s">
        <v>0</v>
      </c>
      <c r="I4" s="99"/>
      <c r="J4" s="99" t="s">
        <v>1</v>
      </c>
      <c r="K4" s="100"/>
    </row>
    <row r="5" spans="1:12" ht="39.950000000000003" customHeight="1">
      <c r="A5" s="93"/>
      <c r="B5" s="96"/>
      <c r="C5" s="103"/>
      <c r="D5" s="103"/>
      <c r="E5" s="103"/>
      <c r="F5" s="30" t="s">
        <v>20</v>
      </c>
      <c r="G5" s="30" t="s">
        <v>173</v>
      </c>
      <c r="H5" s="30" t="s">
        <v>20</v>
      </c>
      <c r="I5" s="30" t="s">
        <v>173</v>
      </c>
      <c r="J5" s="30" t="s">
        <v>20</v>
      </c>
      <c r="K5" s="46" t="s">
        <v>173</v>
      </c>
    </row>
    <row r="6" spans="1:12" ht="13.9" customHeight="1">
      <c r="A6" s="94"/>
      <c r="B6" s="49" t="s">
        <v>2</v>
      </c>
      <c r="C6" s="87" t="s">
        <v>182</v>
      </c>
      <c r="D6" s="87" t="s">
        <v>3</v>
      </c>
      <c r="E6" s="87" t="s">
        <v>172</v>
      </c>
      <c r="F6" s="87" t="s">
        <v>3</v>
      </c>
      <c r="G6" s="87" t="s">
        <v>172</v>
      </c>
      <c r="H6" s="87" t="s">
        <v>3</v>
      </c>
      <c r="I6" s="87" t="s">
        <v>172</v>
      </c>
      <c r="J6" s="87" t="s">
        <v>3</v>
      </c>
      <c r="K6" s="88" t="s">
        <v>172</v>
      </c>
    </row>
    <row r="7" spans="1:12" ht="30" customHeight="1">
      <c r="A7" s="104" t="s">
        <v>21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</row>
    <row r="8" spans="1:12" ht="12.75" customHeight="1">
      <c r="A8" s="10" t="s">
        <v>7</v>
      </c>
      <c r="B8" s="85">
        <v>185</v>
      </c>
      <c r="C8" s="6">
        <v>21</v>
      </c>
      <c r="D8" s="85">
        <v>3790</v>
      </c>
      <c r="E8" s="58">
        <v>80</v>
      </c>
      <c r="F8" s="85">
        <v>30</v>
      </c>
      <c r="G8" s="55">
        <v>0</v>
      </c>
      <c r="H8" s="85">
        <v>3090</v>
      </c>
      <c r="I8" s="58">
        <v>73</v>
      </c>
      <c r="J8" s="85">
        <v>670</v>
      </c>
      <c r="K8" s="58">
        <v>82</v>
      </c>
      <c r="L8" s="7"/>
    </row>
    <row r="9" spans="1:12" ht="12.75" customHeight="1">
      <c r="A9" s="10" t="s">
        <v>5</v>
      </c>
      <c r="B9" s="85">
        <v>741</v>
      </c>
      <c r="C9" s="60">
        <v>48</v>
      </c>
      <c r="D9" s="85">
        <v>35528</v>
      </c>
      <c r="E9" s="58">
        <v>81</v>
      </c>
      <c r="F9" s="85">
        <v>319</v>
      </c>
      <c r="G9" s="55">
        <v>0</v>
      </c>
      <c r="H9" s="85">
        <v>31604</v>
      </c>
      <c r="I9" s="58">
        <v>72</v>
      </c>
      <c r="J9" s="85">
        <v>3606</v>
      </c>
      <c r="K9" s="58">
        <v>83</v>
      </c>
      <c r="L9" s="7"/>
    </row>
    <row r="10" spans="1:12" ht="12.75" customHeight="1">
      <c r="A10" s="10" t="s">
        <v>6</v>
      </c>
      <c r="B10" s="85">
        <v>2971</v>
      </c>
      <c r="C10" s="60">
        <v>58</v>
      </c>
      <c r="D10" s="85">
        <v>171009</v>
      </c>
      <c r="E10" s="58">
        <v>82</v>
      </c>
      <c r="F10" s="85">
        <v>533</v>
      </c>
      <c r="G10" s="55">
        <v>0</v>
      </c>
      <c r="H10" s="85">
        <v>151680</v>
      </c>
      <c r="I10" s="58">
        <v>72</v>
      </c>
      <c r="J10" s="85">
        <v>18797</v>
      </c>
      <c r="K10" s="58">
        <v>83</v>
      </c>
      <c r="L10" s="7"/>
    </row>
    <row r="11" spans="1:12" ht="22.5" customHeight="1">
      <c r="A11" s="8" t="s">
        <v>40</v>
      </c>
      <c r="B11" s="85">
        <v>3926</v>
      </c>
      <c r="C11" s="60">
        <v>54</v>
      </c>
      <c r="D11" s="85">
        <v>211521</v>
      </c>
      <c r="E11" s="58">
        <v>81</v>
      </c>
      <c r="F11" s="85">
        <v>906</v>
      </c>
      <c r="G11" s="55">
        <v>0</v>
      </c>
      <c r="H11" s="85">
        <v>187441</v>
      </c>
      <c r="I11" s="58">
        <v>72</v>
      </c>
      <c r="J11" s="85">
        <v>23174</v>
      </c>
      <c r="K11" s="58">
        <v>83</v>
      </c>
      <c r="L11" s="7"/>
    </row>
    <row r="12" spans="1:12" ht="22.5" customHeight="1">
      <c r="A12" s="10" t="s">
        <v>8</v>
      </c>
      <c r="B12" s="85">
        <v>243</v>
      </c>
      <c r="C12" s="60">
        <v>63</v>
      </c>
      <c r="D12" s="85">
        <v>15228</v>
      </c>
      <c r="E12" s="58">
        <v>84</v>
      </c>
      <c r="F12" s="85">
        <v>190</v>
      </c>
      <c r="G12" s="55">
        <v>0</v>
      </c>
      <c r="H12" s="85">
        <v>5581</v>
      </c>
      <c r="I12" s="58">
        <v>74</v>
      </c>
      <c r="J12" s="85">
        <v>9458</v>
      </c>
      <c r="K12" s="58">
        <v>86</v>
      </c>
      <c r="L12" s="7"/>
    </row>
    <row r="13" spans="1:12" ht="12.75" customHeight="1">
      <c r="A13" s="10" t="s">
        <v>11</v>
      </c>
      <c r="B13" s="85">
        <v>402</v>
      </c>
      <c r="C13" s="60">
        <v>64</v>
      </c>
      <c r="D13" s="85">
        <v>25666</v>
      </c>
      <c r="E13" s="58">
        <v>83</v>
      </c>
      <c r="F13" s="85">
        <v>73</v>
      </c>
      <c r="G13" s="55">
        <v>0</v>
      </c>
      <c r="H13" s="85">
        <v>25193</v>
      </c>
      <c r="I13" s="58">
        <v>76</v>
      </c>
      <c r="J13" s="85">
        <v>400</v>
      </c>
      <c r="K13" s="58">
        <v>85</v>
      </c>
      <c r="L13" s="7"/>
    </row>
    <row r="14" spans="1:12" ht="12.75" customHeight="1">
      <c r="A14" s="10" t="s">
        <v>15</v>
      </c>
      <c r="B14" s="85">
        <v>892</v>
      </c>
      <c r="C14" s="60">
        <v>53</v>
      </c>
      <c r="D14" s="85">
        <v>47139</v>
      </c>
      <c r="E14" s="58">
        <v>82</v>
      </c>
      <c r="F14" s="85">
        <v>697</v>
      </c>
      <c r="G14" s="55">
        <v>0</v>
      </c>
      <c r="H14" s="85">
        <v>30623</v>
      </c>
      <c r="I14" s="58">
        <v>75</v>
      </c>
      <c r="J14" s="85">
        <v>15819</v>
      </c>
      <c r="K14" s="58">
        <v>86</v>
      </c>
      <c r="L14" s="7"/>
    </row>
    <row r="15" spans="1:12" ht="12.75" customHeight="1">
      <c r="A15" s="10" t="s">
        <v>13</v>
      </c>
      <c r="B15" s="85">
        <v>2697</v>
      </c>
      <c r="C15" s="60">
        <v>70</v>
      </c>
      <c r="D15" s="85">
        <v>189312</v>
      </c>
      <c r="E15" s="58">
        <v>83</v>
      </c>
      <c r="F15" s="85">
        <v>2076</v>
      </c>
      <c r="G15" s="58">
        <v>61</v>
      </c>
      <c r="H15" s="85">
        <v>119419</v>
      </c>
      <c r="I15" s="58">
        <v>73</v>
      </c>
      <c r="J15" s="85">
        <v>67816</v>
      </c>
      <c r="K15" s="58">
        <v>86</v>
      </c>
      <c r="L15" s="7"/>
    </row>
    <row r="16" spans="1:12" ht="12.75" customHeight="1">
      <c r="A16" s="10" t="s">
        <v>9</v>
      </c>
      <c r="B16" s="85">
        <v>698</v>
      </c>
      <c r="C16" s="60">
        <v>40</v>
      </c>
      <c r="D16" s="85">
        <v>28113</v>
      </c>
      <c r="E16" s="58">
        <v>83</v>
      </c>
      <c r="F16" s="85">
        <v>341</v>
      </c>
      <c r="G16" s="55">
        <v>0</v>
      </c>
      <c r="H16" s="85">
        <v>15100</v>
      </c>
      <c r="I16" s="58">
        <v>80</v>
      </c>
      <c r="J16" s="85">
        <v>12672</v>
      </c>
      <c r="K16" s="58">
        <v>86</v>
      </c>
      <c r="L16" s="7"/>
    </row>
    <row r="17" spans="1:12" ht="12.75" customHeight="1">
      <c r="A17" s="10" t="s">
        <v>12</v>
      </c>
      <c r="B17" s="85">
        <v>2220</v>
      </c>
      <c r="C17" s="60">
        <v>87</v>
      </c>
      <c r="D17" s="85">
        <v>192760</v>
      </c>
      <c r="E17" s="58">
        <v>78</v>
      </c>
      <c r="F17" s="85">
        <v>4408</v>
      </c>
      <c r="G17" s="58">
        <v>61</v>
      </c>
      <c r="H17" s="85">
        <v>168815</v>
      </c>
      <c r="I17" s="58">
        <v>71</v>
      </c>
      <c r="J17" s="85">
        <v>19538</v>
      </c>
      <c r="K17" s="58">
        <v>87</v>
      </c>
      <c r="L17" s="7"/>
    </row>
    <row r="18" spans="1:12" ht="12.75" customHeight="1">
      <c r="A18" s="10" t="s">
        <v>16</v>
      </c>
      <c r="B18" s="85">
        <v>1379</v>
      </c>
      <c r="C18" s="60">
        <v>45</v>
      </c>
      <c r="D18" s="85">
        <v>62009</v>
      </c>
      <c r="E18" s="58">
        <v>81</v>
      </c>
      <c r="F18" s="85">
        <v>368</v>
      </c>
      <c r="G18" s="55">
        <v>0</v>
      </c>
      <c r="H18" s="85">
        <v>44124</v>
      </c>
      <c r="I18" s="58">
        <v>76</v>
      </c>
      <c r="J18" s="85">
        <v>17517</v>
      </c>
      <c r="K18" s="58">
        <v>84</v>
      </c>
      <c r="L18" s="7"/>
    </row>
    <row r="19" spans="1:12" ht="12.75" customHeight="1">
      <c r="A19" s="10" t="s">
        <v>10</v>
      </c>
      <c r="B19" s="85">
        <v>370</v>
      </c>
      <c r="C19" s="60">
        <v>54</v>
      </c>
      <c r="D19" s="85">
        <v>20039</v>
      </c>
      <c r="E19" s="58">
        <v>82</v>
      </c>
      <c r="F19" s="85">
        <v>7</v>
      </c>
      <c r="G19" s="55">
        <v>0</v>
      </c>
      <c r="H19" s="85">
        <v>14087</v>
      </c>
      <c r="I19" s="58">
        <v>76</v>
      </c>
      <c r="J19" s="85">
        <v>5946</v>
      </c>
      <c r="K19" s="58">
        <v>85</v>
      </c>
      <c r="L19" s="7"/>
    </row>
    <row r="20" spans="1:12" ht="12.75" customHeight="1">
      <c r="A20" s="10" t="s">
        <v>14</v>
      </c>
      <c r="B20" s="85">
        <v>526</v>
      </c>
      <c r="C20" s="60">
        <v>77</v>
      </c>
      <c r="D20" s="85">
        <v>40655</v>
      </c>
      <c r="E20" s="55">
        <v>0</v>
      </c>
      <c r="F20" s="85">
        <v>1830</v>
      </c>
      <c r="G20" s="55">
        <v>0</v>
      </c>
      <c r="H20" s="85">
        <v>19530</v>
      </c>
      <c r="I20" s="55">
        <v>0</v>
      </c>
      <c r="J20" s="85">
        <v>19295</v>
      </c>
      <c r="K20" s="55">
        <v>0</v>
      </c>
      <c r="L20" s="7"/>
    </row>
    <row r="21" spans="1:12" ht="22.5" customHeight="1">
      <c r="A21" s="8" t="s">
        <v>17</v>
      </c>
      <c r="B21" s="85">
        <v>9428</v>
      </c>
      <c r="C21" s="60">
        <v>66</v>
      </c>
      <c r="D21" s="85">
        <v>620921</v>
      </c>
      <c r="E21" s="58">
        <v>82</v>
      </c>
      <c r="F21" s="85">
        <v>9989</v>
      </c>
      <c r="G21" s="58">
        <v>61</v>
      </c>
      <c r="H21" s="85">
        <v>442471</v>
      </c>
      <c r="I21" s="58">
        <v>74</v>
      </c>
      <c r="J21" s="85">
        <v>168461</v>
      </c>
      <c r="K21" s="58">
        <v>86</v>
      </c>
      <c r="L21" s="7"/>
    </row>
    <row r="22" spans="1:12" ht="22.5" customHeight="1">
      <c r="A22" s="8" t="s">
        <v>177</v>
      </c>
      <c r="B22" s="85">
        <v>44</v>
      </c>
      <c r="C22" s="60">
        <v>27</v>
      </c>
      <c r="D22" s="85">
        <v>1174</v>
      </c>
      <c r="E22" s="55">
        <v>0</v>
      </c>
      <c r="F22" s="85">
        <v>1116</v>
      </c>
      <c r="G22" s="55">
        <v>0</v>
      </c>
      <c r="H22" s="85">
        <v>0</v>
      </c>
      <c r="I22" s="55">
        <v>0</v>
      </c>
      <c r="J22" s="85">
        <v>58</v>
      </c>
      <c r="K22" s="55">
        <v>0</v>
      </c>
      <c r="L22" s="7"/>
    </row>
    <row r="23" spans="1:12" s="4" customFormat="1" ht="22.5" customHeight="1">
      <c r="A23" s="8" t="s">
        <v>18</v>
      </c>
      <c r="B23" s="86">
        <v>13398</v>
      </c>
      <c r="C23" s="63">
        <v>62</v>
      </c>
      <c r="D23" s="86">
        <v>833617</v>
      </c>
      <c r="E23" s="62">
        <v>82</v>
      </c>
      <c r="F23" s="86">
        <v>12012</v>
      </c>
      <c r="G23" s="62">
        <v>61</v>
      </c>
      <c r="H23" s="86">
        <v>629912</v>
      </c>
      <c r="I23" s="62">
        <v>74</v>
      </c>
      <c r="J23" s="86">
        <v>191693</v>
      </c>
      <c r="K23" s="62">
        <v>85</v>
      </c>
      <c r="L23" s="7"/>
    </row>
    <row r="24" spans="1:12" ht="12.75" customHeight="1">
      <c r="A24" s="5" t="s">
        <v>191</v>
      </c>
      <c r="B24" s="86">
        <v>13383</v>
      </c>
      <c r="C24" s="63">
        <v>79</v>
      </c>
      <c r="D24" s="86">
        <v>1061427</v>
      </c>
      <c r="E24" s="61">
        <v>83</v>
      </c>
      <c r="F24" s="86">
        <v>13166</v>
      </c>
      <c r="G24" s="61">
        <v>66</v>
      </c>
      <c r="H24" s="86">
        <v>755409</v>
      </c>
      <c r="I24" s="62">
        <v>77</v>
      </c>
      <c r="J24" s="86">
        <v>292852</v>
      </c>
      <c r="K24" s="62">
        <v>86</v>
      </c>
      <c r="L24" s="7"/>
    </row>
    <row r="25" spans="1:12" ht="30" customHeight="1">
      <c r="A25" s="104" t="s">
        <v>41</v>
      </c>
      <c r="B25" s="104"/>
      <c r="C25" s="104"/>
      <c r="D25" s="104"/>
      <c r="E25" s="104"/>
      <c r="F25" s="104"/>
      <c r="G25" s="104"/>
      <c r="H25" s="104"/>
      <c r="I25" s="104"/>
      <c r="J25" s="104"/>
      <c r="K25" s="104"/>
    </row>
    <row r="26" spans="1:12" ht="12.75" customHeight="1">
      <c r="A26" s="10" t="s">
        <v>7</v>
      </c>
      <c r="B26" s="85">
        <v>188</v>
      </c>
      <c r="C26" s="6">
        <v>13</v>
      </c>
      <c r="D26" s="85">
        <v>2353</v>
      </c>
      <c r="E26" s="55">
        <v>79</v>
      </c>
      <c r="F26" s="85">
        <v>28</v>
      </c>
      <c r="G26" s="55">
        <v>0</v>
      </c>
      <c r="H26" s="85">
        <v>1897</v>
      </c>
      <c r="I26" s="55">
        <v>71</v>
      </c>
      <c r="J26" s="85">
        <v>429</v>
      </c>
      <c r="K26" s="55">
        <v>83</v>
      </c>
      <c r="L26" s="7"/>
    </row>
    <row r="27" spans="1:12" ht="12.75" customHeight="1">
      <c r="A27" s="10" t="s">
        <v>5</v>
      </c>
      <c r="B27" s="85">
        <v>1000</v>
      </c>
      <c r="C27" s="6">
        <v>58</v>
      </c>
      <c r="D27" s="85">
        <v>57925</v>
      </c>
      <c r="E27" s="55">
        <v>80</v>
      </c>
      <c r="F27" s="85">
        <v>474</v>
      </c>
      <c r="G27" s="55">
        <v>0</v>
      </c>
      <c r="H27" s="85">
        <v>54526</v>
      </c>
      <c r="I27" s="55">
        <v>69</v>
      </c>
      <c r="J27" s="85">
        <v>2925</v>
      </c>
      <c r="K27" s="55">
        <v>85</v>
      </c>
      <c r="L27" s="7"/>
    </row>
    <row r="28" spans="1:12" ht="12.75" customHeight="1">
      <c r="A28" s="10" t="s">
        <v>6</v>
      </c>
      <c r="B28" s="85">
        <v>5842</v>
      </c>
      <c r="C28" s="6">
        <v>69</v>
      </c>
      <c r="D28" s="85">
        <v>404872</v>
      </c>
      <c r="E28" s="55">
        <v>79</v>
      </c>
      <c r="F28" s="85">
        <v>4343</v>
      </c>
      <c r="G28" s="55">
        <v>0</v>
      </c>
      <c r="H28" s="85">
        <v>361922</v>
      </c>
      <c r="I28" s="55">
        <v>71</v>
      </c>
      <c r="J28" s="85">
        <v>38606</v>
      </c>
      <c r="K28" s="55">
        <v>83</v>
      </c>
      <c r="L28" s="7"/>
    </row>
    <row r="29" spans="1:12" ht="22.5" customHeight="1">
      <c r="A29" s="8" t="s">
        <v>40</v>
      </c>
      <c r="B29" s="85">
        <v>7057</v>
      </c>
      <c r="C29" s="6">
        <v>66</v>
      </c>
      <c r="D29" s="85">
        <v>465992</v>
      </c>
      <c r="E29" s="55">
        <v>80</v>
      </c>
      <c r="F29" s="85">
        <v>4875</v>
      </c>
      <c r="G29" s="55">
        <v>0</v>
      </c>
      <c r="H29" s="85">
        <v>419010</v>
      </c>
      <c r="I29" s="55">
        <v>70</v>
      </c>
      <c r="J29" s="85">
        <v>42106</v>
      </c>
      <c r="K29" s="55">
        <v>83</v>
      </c>
      <c r="L29" s="7"/>
    </row>
    <row r="30" spans="1:12" ht="22.5" customHeight="1">
      <c r="A30" s="10" t="s">
        <v>8</v>
      </c>
      <c r="B30" s="85">
        <v>133</v>
      </c>
      <c r="C30" s="6">
        <v>64</v>
      </c>
      <c r="D30" s="85">
        <v>8567</v>
      </c>
      <c r="E30" s="55">
        <v>90</v>
      </c>
      <c r="F30" s="85">
        <v>64</v>
      </c>
      <c r="G30" s="55">
        <v>0</v>
      </c>
      <c r="H30" s="85">
        <v>2609</v>
      </c>
      <c r="I30" s="55">
        <v>77</v>
      </c>
      <c r="J30" s="85">
        <v>5894</v>
      </c>
      <c r="K30" s="55">
        <v>91</v>
      </c>
      <c r="L30" s="7"/>
    </row>
    <row r="31" spans="1:12" ht="12.75" customHeight="1">
      <c r="A31" s="10" t="s">
        <v>11</v>
      </c>
      <c r="B31" s="85">
        <v>253</v>
      </c>
      <c r="C31" s="6">
        <v>54</v>
      </c>
      <c r="D31" s="85">
        <v>13671</v>
      </c>
      <c r="E31" s="55">
        <v>87</v>
      </c>
      <c r="F31" s="85">
        <v>79</v>
      </c>
      <c r="G31" s="55">
        <v>0</v>
      </c>
      <c r="H31" s="85">
        <v>11879</v>
      </c>
      <c r="I31" s="55">
        <v>81</v>
      </c>
      <c r="J31" s="85">
        <v>1713</v>
      </c>
      <c r="K31" s="55">
        <v>89</v>
      </c>
      <c r="L31" s="7"/>
    </row>
    <row r="32" spans="1:12" ht="12.75" customHeight="1">
      <c r="A32" s="10" t="s">
        <v>15</v>
      </c>
      <c r="B32" s="85">
        <v>639</v>
      </c>
      <c r="C32" s="6">
        <v>45</v>
      </c>
      <c r="D32" s="85">
        <v>28554</v>
      </c>
      <c r="E32" s="55">
        <v>85</v>
      </c>
      <c r="F32" s="85">
        <v>225</v>
      </c>
      <c r="G32" s="55">
        <v>67</v>
      </c>
      <c r="H32" s="85">
        <v>17557</v>
      </c>
      <c r="I32" s="55">
        <v>83</v>
      </c>
      <c r="J32" s="85">
        <v>10771</v>
      </c>
      <c r="K32" s="55">
        <v>87</v>
      </c>
      <c r="L32" s="7"/>
    </row>
    <row r="33" spans="1:12" ht="12.75" customHeight="1">
      <c r="A33" s="10" t="s">
        <v>13</v>
      </c>
      <c r="B33" s="85">
        <v>1423</v>
      </c>
      <c r="C33" s="6">
        <v>65</v>
      </c>
      <c r="D33" s="85">
        <v>92198</v>
      </c>
      <c r="E33" s="55">
        <v>86</v>
      </c>
      <c r="F33" s="85">
        <v>890</v>
      </c>
      <c r="G33" s="55">
        <v>67</v>
      </c>
      <c r="H33" s="85">
        <v>62972</v>
      </c>
      <c r="I33" s="55">
        <v>80</v>
      </c>
      <c r="J33" s="85">
        <v>28336</v>
      </c>
      <c r="K33" s="55">
        <v>89</v>
      </c>
      <c r="L33" s="7"/>
    </row>
    <row r="34" spans="1:12" ht="12.75" customHeight="1">
      <c r="A34" s="10" t="s">
        <v>9</v>
      </c>
      <c r="B34" s="85">
        <v>465</v>
      </c>
      <c r="C34" s="6">
        <v>42</v>
      </c>
      <c r="D34" s="85">
        <v>19384</v>
      </c>
      <c r="E34" s="55">
        <v>80</v>
      </c>
      <c r="F34" s="85">
        <v>278</v>
      </c>
      <c r="G34" s="55">
        <v>0</v>
      </c>
      <c r="H34" s="85">
        <v>10972</v>
      </c>
      <c r="I34" s="55">
        <v>78</v>
      </c>
      <c r="J34" s="85">
        <v>8135</v>
      </c>
      <c r="K34" s="55">
        <v>89</v>
      </c>
      <c r="L34" s="7"/>
    </row>
    <row r="35" spans="1:12" ht="12.75" customHeight="1">
      <c r="A35" s="10" t="s">
        <v>12</v>
      </c>
      <c r="B35" s="85">
        <v>1011</v>
      </c>
      <c r="C35" s="6">
        <v>70</v>
      </c>
      <c r="D35" s="85">
        <v>70906</v>
      </c>
      <c r="E35" s="55">
        <v>90</v>
      </c>
      <c r="F35" s="85">
        <v>1712</v>
      </c>
      <c r="G35" s="55">
        <v>0</v>
      </c>
      <c r="H35" s="85">
        <v>61121</v>
      </c>
      <c r="I35" s="55">
        <v>80</v>
      </c>
      <c r="J35" s="85">
        <v>8073</v>
      </c>
      <c r="K35" s="55">
        <v>91</v>
      </c>
      <c r="L35" s="7"/>
    </row>
    <row r="36" spans="1:12" ht="12.75" customHeight="1">
      <c r="A36" s="10" t="s">
        <v>16</v>
      </c>
      <c r="B36" s="85">
        <v>1186</v>
      </c>
      <c r="C36" s="6">
        <v>44</v>
      </c>
      <c r="D36" s="85">
        <v>52361</v>
      </c>
      <c r="E36" s="55">
        <v>86</v>
      </c>
      <c r="F36" s="85">
        <v>442</v>
      </c>
      <c r="G36" s="55">
        <v>0</v>
      </c>
      <c r="H36" s="85">
        <v>35832</v>
      </c>
      <c r="I36" s="55">
        <v>82</v>
      </c>
      <c r="J36" s="85">
        <v>16087</v>
      </c>
      <c r="K36" s="55">
        <v>88</v>
      </c>
      <c r="L36" s="7"/>
    </row>
    <row r="37" spans="1:12" ht="12.75" customHeight="1">
      <c r="A37" s="10" t="s">
        <v>10</v>
      </c>
      <c r="B37" s="85">
        <v>230</v>
      </c>
      <c r="C37" s="6">
        <v>46</v>
      </c>
      <c r="D37" s="85">
        <v>10579</v>
      </c>
      <c r="E37" s="55">
        <v>80</v>
      </c>
      <c r="F37" s="85">
        <v>13</v>
      </c>
      <c r="G37" s="55">
        <v>0</v>
      </c>
      <c r="H37" s="85">
        <v>8493</v>
      </c>
      <c r="I37" s="55">
        <v>80</v>
      </c>
      <c r="J37" s="85">
        <v>2073</v>
      </c>
      <c r="K37" s="55">
        <v>87</v>
      </c>
      <c r="L37" s="7"/>
    </row>
    <row r="38" spans="1:12" ht="12.75" customHeight="1">
      <c r="A38" s="10" t="s">
        <v>14</v>
      </c>
      <c r="B38" s="85">
        <v>514</v>
      </c>
      <c r="C38" s="6">
        <v>72</v>
      </c>
      <c r="D38" s="85">
        <v>37283</v>
      </c>
      <c r="E38" s="55">
        <v>0</v>
      </c>
      <c r="F38" s="85">
        <v>212</v>
      </c>
      <c r="G38" s="55">
        <v>0</v>
      </c>
      <c r="H38" s="85">
        <v>13804</v>
      </c>
      <c r="I38" s="55">
        <v>0</v>
      </c>
      <c r="J38" s="85">
        <v>23267</v>
      </c>
      <c r="K38" s="55">
        <v>0</v>
      </c>
      <c r="L38" s="7"/>
    </row>
    <row r="39" spans="1:12" ht="22.5" customHeight="1">
      <c r="A39" s="8" t="s">
        <v>17</v>
      </c>
      <c r="B39" s="85">
        <v>5856</v>
      </c>
      <c r="C39" s="6">
        <v>57</v>
      </c>
      <c r="D39" s="85">
        <v>333503</v>
      </c>
      <c r="E39" s="55">
        <v>85</v>
      </c>
      <c r="F39" s="85">
        <v>3914</v>
      </c>
      <c r="G39" s="55">
        <v>67</v>
      </c>
      <c r="H39" s="85">
        <v>225239</v>
      </c>
      <c r="I39" s="55">
        <v>81</v>
      </c>
      <c r="J39" s="85">
        <v>104350</v>
      </c>
      <c r="K39" s="55">
        <v>89</v>
      </c>
      <c r="L39" s="7"/>
    </row>
    <row r="40" spans="1:12" ht="22.5" customHeight="1">
      <c r="A40" s="8" t="s">
        <v>177</v>
      </c>
      <c r="B40" s="85">
        <v>16</v>
      </c>
      <c r="C40" s="6">
        <v>17</v>
      </c>
      <c r="D40" s="85">
        <v>276</v>
      </c>
      <c r="E40" s="55">
        <v>0</v>
      </c>
      <c r="F40" s="85">
        <v>225</v>
      </c>
      <c r="G40" s="55">
        <v>0</v>
      </c>
      <c r="H40" s="85">
        <v>50</v>
      </c>
      <c r="I40" s="55">
        <v>0</v>
      </c>
      <c r="J40" s="85">
        <v>1</v>
      </c>
      <c r="K40" s="55">
        <v>0</v>
      </c>
      <c r="L40" s="7"/>
    </row>
    <row r="41" spans="1:12" s="4" customFormat="1" ht="22.5" customHeight="1">
      <c r="A41" s="8" t="s">
        <v>18</v>
      </c>
      <c r="B41" s="86">
        <v>12929</v>
      </c>
      <c r="C41" s="64">
        <v>62</v>
      </c>
      <c r="D41" s="86">
        <v>799771</v>
      </c>
      <c r="E41" s="59">
        <v>83</v>
      </c>
      <c r="F41" s="86">
        <v>9015</v>
      </c>
      <c r="G41" s="59">
        <v>67</v>
      </c>
      <c r="H41" s="86">
        <v>644299</v>
      </c>
      <c r="I41" s="59">
        <v>76</v>
      </c>
      <c r="J41" s="86">
        <v>146457</v>
      </c>
      <c r="K41" s="59">
        <v>86</v>
      </c>
      <c r="L41" s="7"/>
    </row>
    <row r="42" spans="1:12" ht="14.1" customHeight="1">
      <c r="A42" s="5" t="s">
        <v>191</v>
      </c>
      <c r="B42" s="86">
        <v>13235</v>
      </c>
      <c r="C42" s="64">
        <v>79</v>
      </c>
      <c r="D42" s="86">
        <v>1038977</v>
      </c>
      <c r="E42" s="59">
        <v>84</v>
      </c>
      <c r="F42" s="86">
        <v>14407</v>
      </c>
      <c r="G42" s="59">
        <v>65</v>
      </c>
      <c r="H42" s="86">
        <v>792379</v>
      </c>
      <c r="I42" s="59">
        <v>77</v>
      </c>
      <c r="J42" s="86">
        <v>232190</v>
      </c>
      <c r="K42" s="59">
        <v>88</v>
      </c>
    </row>
    <row r="43" spans="1:12" s="9" customFormat="1" ht="35.1" customHeight="1">
      <c r="A43" s="90" t="s">
        <v>185</v>
      </c>
      <c r="B43" s="90"/>
      <c r="C43" s="90"/>
      <c r="D43" s="90"/>
      <c r="E43" s="90"/>
      <c r="F43" s="90"/>
      <c r="G43" s="90"/>
      <c r="H43" s="90"/>
      <c r="I43" s="90"/>
      <c r="J43" s="90"/>
      <c r="K43" s="90"/>
    </row>
    <row r="44" spans="1:12" s="9" customFormat="1" ht="12.95" customHeight="1"/>
  </sheetData>
  <sortState ref="A29:K38">
    <sortCondition ref="A29:A38"/>
  </sortState>
  <mergeCells count="12">
    <mergeCell ref="A43:K43"/>
    <mergeCell ref="A7:K7"/>
    <mergeCell ref="A3:A6"/>
    <mergeCell ref="B3:B5"/>
    <mergeCell ref="F3:K3"/>
    <mergeCell ref="F4:G4"/>
    <mergeCell ref="H4:I4"/>
    <mergeCell ref="J4:K4"/>
    <mergeCell ref="A25:K25"/>
    <mergeCell ref="C3:C5"/>
    <mergeCell ref="D3:D5"/>
    <mergeCell ref="E3:E5"/>
  </mergeCells>
  <phoneticPr fontId="6" type="noConversion"/>
  <conditionalFormatting sqref="C9:C17 C23 C19:C21">
    <cfRule type="cellIs" dxfId="601" priority="926" stopIfTrue="1" operator="equal">
      <formula>"."</formula>
    </cfRule>
    <cfRule type="cellIs" dxfId="600" priority="927" stopIfTrue="1" operator="equal">
      <formula>"..."</formula>
    </cfRule>
  </conditionalFormatting>
  <conditionalFormatting sqref="C18">
    <cfRule type="cellIs" dxfId="599" priority="918" stopIfTrue="1" operator="equal">
      <formula>"."</formula>
    </cfRule>
    <cfRule type="cellIs" dxfId="598" priority="919" stopIfTrue="1" operator="equal">
      <formula>"..."</formula>
    </cfRule>
    <cfRule type="cellIs" dxfId="597" priority="920" stopIfTrue="1" operator="equal">
      <formula>"."</formula>
    </cfRule>
  </conditionalFormatting>
  <conditionalFormatting sqref="C22">
    <cfRule type="cellIs" dxfId="596" priority="897" stopIfTrue="1" operator="equal">
      <formula>"."</formula>
    </cfRule>
    <cfRule type="cellIs" dxfId="595" priority="898" stopIfTrue="1" operator="equal">
      <formula>"..."</formula>
    </cfRule>
  </conditionalFormatting>
  <conditionalFormatting sqref="C26:C37">
    <cfRule type="cellIs" dxfId="594" priority="880" stopIfTrue="1" operator="equal">
      <formula>"."</formula>
    </cfRule>
    <cfRule type="cellIs" dxfId="593" priority="881" stopIfTrue="1" operator="equal">
      <formula>"..."</formula>
    </cfRule>
  </conditionalFormatting>
  <conditionalFormatting sqref="C41">
    <cfRule type="cellIs" dxfId="592" priority="878" stopIfTrue="1" operator="equal">
      <formula>"."</formula>
    </cfRule>
    <cfRule type="cellIs" dxfId="591" priority="879" stopIfTrue="1" operator="equal">
      <formula>"..."</formula>
    </cfRule>
  </conditionalFormatting>
  <conditionalFormatting sqref="C39">
    <cfRule type="cellIs" dxfId="590" priority="874" stopIfTrue="1" operator="equal">
      <formula>"."</formula>
    </cfRule>
    <cfRule type="cellIs" dxfId="589" priority="875" stopIfTrue="1" operator="equal">
      <formula>"..."</formula>
    </cfRule>
  </conditionalFormatting>
  <conditionalFormatting sqref="C38">
    <cfRule type="cellIs" dxfId="588" priority="872" stopIfTrue="1" operator="equal">
      <formula>"."</formula>
    </cfRule>
    <cfRule type="cellIs" dxfId="587" priority="873" stopIfTrue="1" operator="equal">
      <formula>"..."</formula>
    </cfRule>
  </conditionalFormatting>
  <conditionalFormatting sqref="C40">
    <cfRule type="cellIs" dxfId="586" priority="865" stopIfTrue="1" operator="equal">
      <formula>"."</formula>
    </cfRule>
    <cfRule type="cellIs" dxfId="585" priority="866" stopIfTrue="1" operator="equal">
      <formula>"..."</formula>
    </cfRule>
  </conditionalFormatting>
  <conditionalFormatting sqref="E24">
    <cfRule type="cellIs" dxfId="584" priority="697" stopIfTrue="1" operator="equal">
      <formula>"."</formula>
    </cfRule>
    <cfRule type="cellIs" dxfId="583" priority="698" stopIfTrue="1" operator="equal">
      <formula>"..."</formula>
    </cfRule>
  </conditionalFormatting>
  <conditionalFormatting sqref="C24">
    <cfRule type="cellIs" dxfId="582" priority="695" stopIfTrue="1" operator="equal">
      <formula>"."</formula>
    </cfRule>
    <cfRule type="cellIs" dxfId="581" priority="696" stopIfTrue="1" operator="equal">
      <formula>"..."</formula>
    </cfRule>
  </conditionalFormatting>
  <conditionalFormatting sqref="G24">
    <cfRule type="cellIs" dxfId="580" priority="693" stopIfTrue="1" operator="equal">
      <formula>"."</formula>
    </cfRule>
    <cfRule type="cellIs" dxfId="579" priority="694" stopIfTrue="1" operator="equal">
      <formula>"..."</formula>
    </cfRule>
  </conditionalFormatting>
  <conditionalFormatting sqref="I24 K24">
    <cfRule type="cellIs" dxfId="578" priority="690" stopIfTrue="1" operator="equal">
      <formula>"."</formula>
    </cfRule>
    <cfRule type="cellIs" dxfId="577" priority="691" stopIfTrue="1" operator="equal">
      <formula>"..."</formula>
    </cfRule>
    <cfRule type="cellIs" dxfId="576" priority="692" stopIfTrue="1" operator="equal">
      <formula>"."</formula>
    </cfRule>
  </conditionalFormatting>
  <conditionalFormatting sqref="C42">
    <cfRule type="cellIs" dxfId="575" priority="682" stopIfTrue="1" operator="equal">
      <formula>"."</formula>
    </cfRule>
    <cfRule type="cellIs" dxfId="574" priority="683" stopIfTrue="1" operator="equal">
      <formula>"..."</formula>
    </cfRule>
  </conditionalFormatting>
  <conditionalFormatting sqref="I42 K42">
    <cfRule type="cellIs" dxfId="573" priority="676" stopIfTrue="1" operator="equal">
      <formula>"."</formula>
    </cfRule>
    <cfRule type="cellIs" dxfId="572" priority="677" stopIfTrue="1" operator="equal">
      <formula>"..."</formula>
    </cfRule>
    <cfRule type="cellIs" dxfId="571" priority="678" stopIfTrue="1" operator="equal">
      <formula>"."</formula>
    </cfRule>
  </conditionalFormatting>
  <conditionalFormatting sqref="E42 G42">
    <cfRule type="cellIs" dxfId="570" priority="679" stopIfTrue="1" operator="equal">
      <formula>"."</formula>
    </cfRule>
    <cfRule type="cellIs" dxfId="569" priority="680" stopIfTrue="1" operator="equal">
      <formula>"..."</formula>
    </cfRule>
    <cfRule type="cellIs" dxfId="568" priority="681" stopIfTrue="1" operator="equal">
      <formula>"."</formula>
    </cfRule>
  </conditionalFormatting>
  <conditionalFormatting sqref="K23">
    <cfRule type="cellIs" dxfId="567" priority="402" stopIfTrue="1" operator="equal">
      <formula>"."</formula>
    </cfRule>
    <cfRule type="cellIs" dxfId="566" priority="403" stopIfTrue="1" operator="equal">
      <formula>"..."</formula>
    </cfRule>
    <cfRule type="cellIs" dxfId="565" priority="404" stopIfTrue="1" operator="equal">
      <formula>"."</formula>
    </cfRule>
  </conditionalFormatting>
  <conditionalFormatting sqref="I23">
    <cfRule type="cellIs" dxfId="564" priority="399" stopIfTrue="1" operator="equal">
      <formula>"."</formula>
    </cfRule>
    <cfRule type="cellIs" dxfId="563" priority="400" stopIfTrue="1" operator="equal">
      <formula>"..."</formula>
    </cfRule>
    <cfRule type="cellIs" dxfId="562" priority="401" stopIfTrue="1" operator="equal">
      <formula>"."</formula>
    </cfRule>
  </conditionalFormatting>
  <conditionalFormatting sqref="G23">
    <cfRule type="cellIs" dxfId="561" priority="396" stopIfTrue="1" operator="equal">
      <formula>"."</formula>
    </cfRule>
    <cfRule type="cellIs" dxfId="560" priority="397" stopIfTrue="1" operator="equal">
      <formula>"..."</formula>
    </cfRule>
    <cfRule type="cellIs" dxfId="559" priority="398" stopIfTrue="1" operator="equal">
      <formula>"."</formula>
    </cfRule>
  </conditionalFormatting>
  <conditionalFormatting sqref="E23">
    <cfRule type="cellIs" dxfId="558" priority="393" stopIfTrue="1" operator="equal">
      <formula>"."</formula>
    </cfRule>
    <cfRule type="cellIs" dxfId="557" priority="394" stopIfTrue="1" operator="equal">
      <formula>"..."</formula>
    </cfRule>
    <cfRule type="cellIs" dxfId="556" priority="395" stopIfTrue="1" operator="equal">
      <formula>"."</formula>
    </cfRule>
  </conditionalFormatting>
  <conditionalFormatting sqref="G11">
    <cfRule type="cellIs" dxfId="555" priority="387" stopIfTrue="1" operator="equal">
      <formula>"."</formula>
    </cfRule>
    <cfRule type="cellIs" dxfId="554" priority="388" stopIfTrue="1" operator="equal">
      <formula>"..."</formula>
    </cfRule>
    <cfRule type="cellIs" dxfId="553" priority="389" stopIfTrue="1" operator="equal">
      <formula>"."</formula>
    </cfRule>
  </conditionalFormatting>
  <conditionalFormatting sqref="K11">
    <cfRule type="cellIs" dxfId="552" priority="384" stopIfTrue="1" operator="equal">
      <formula>"."</formula>
    </cfRule>
    <cfRule type="cellIs" dxfId="551" priority="385" stopIfTrue="1" operator="equal">
      <formula>"..."</formula>
    </cfRule>
    <cfRule type="cellIs" dxfId="550" priority="386" stopIfTrue="1" operator="equal">
      <formula>"."</formula>
    </cfRule>
  </conditionalFormatting>
  <conditionalFormatting sqref="I11">
    <cfRule type="cellIs" dxfId="549" priority="381" stopIfTrue="1" operator="equal">
      <formula>"."</formula>
    </cfRule>
    <cfRule type="cellIs" dxfId="548" priority="382" stopIfTrue="1" operator="equal">
      <formula>"..."</formula>
    </cfRule>
    <cfRule type="cellIs" dxfId="547" priority="383" stopIfTrue="1" operator="equal">
      <formula>"."</formula>
    </cfRule>
  </conditionalFormatting>
  <conditionalFormatting sqref="E11">
    <cfRule type="cellIs" dxfId="546" priority="378" stopIfTrue="1" operator="equal">
      <formula>"."</formula>
    </cfRule>
    <cfRule type="cellIs" dxfId="545" priority="379" stopIfTrue="1" operator="equal">
      <formula>"..."</formula>
    </cfRule>
    <cfRule type="cellIs" dxfId="544" priority="380" stopIfTrue="1" operator="equal">
      <formula>"."</formula>
    </cfRule>
  </conditionalFormatting>
  <conditionalFormatting sqref="G9">
    <cfRule type="cellIs" dxfId="543" priority="375" stopIfTrue="1" operator="equal">
      <formula>"."</formula>
    </cfRule>
    <cfRule type="cellIs" dxfId="542" priority="376" stopIfTrue="1" operator="equal">
      <formula>"..."</formula>
    </cfRule>
    <cfRule type="cellIs" dxfId="541" priority="377" stopIfTrue="1" operator="equal">
      <formula>"."</formula>
    </cfRule>
  </conditionalFormatting>
  <conditionalFormatting sqref="K8">
    <cfRule type="cellIs" dxfId="540" priority="372" stopIfTrue="1" operator="equal">
      <formula>"."</formula>
    </cfRule>
    <cfRule type="cellIs" dxfId="539" priority="373" stopIfTrue="1" operator="equal">
      <formula>"..."</formula>
    </cfRule>
    <cfRule type="cellIs" dxfId="538" priority="374" stopIfTrue="1" operator="equal">
      <formula>"."</formula>
    </cfRule>
  </conditionalFormatting>
  <conditionalFormatting sqref="I8">
    <cfRule type="cellIs" dxfId="537" priority="369" stopIfTrue="1" operator="equal">
      <formula>"."</formula>
    </cfRule>
    <cfRule type="cellIs" dxfId="536" priority="370" stopIfTrue="1" operator="equal">
      <formula>"..."</formula>
    </cfRule>
    <cfRule type="cellIs" dxfId="535" priority="371" stopIfTrue="1" operator="equal">
      <formula>"."</formula>
    </cfRule>
  </conditionalFormatting>
  <conditionalFormatting sqref="E8">
    <cfRule type="cellIs" dxfId="534" priority="366" stopIfTrue="1" operator="equal">
      <formula>"."</formula>
    </cfRule>
    <cfRule type="cellIs" dxfId="533" priority="367" stopIfTrue="1" operator="equal">
      <formula>"..."</formula>
    </cfRule>
    <cfRule type="cellIs" dxfId="532" priority="368" stopIfTrue="1" operator="equal">
      <formula>"."</formula>
    </cfRule>
  </conditionalFormatting>
  <conditionalFormatting sqref="G10">
    <cfRule type="cellIs" dxfId="531" priority="363" stopIfTrue="1" operator="equal">
      <formula>"."</formula>
    </cfRule>
    <cfRule type="cellIs" dxfId="530" priority="364" stopIfTrue="1" operator="equal">
      <formula>"..."</formula>
    </cfRule>
    <cfRule type="cellIs" dxfId="529" priority="365" stopIfTrue="1" operator="equal">
      <formula>"."</formula>
    </cfRule>
  </conditionalFormatting>
  <conditionalFormatting sqref="K10">
    <cfRule type="cellIs" dxfId="528" priority="351" stopIfTrue="1" operator="equal">
      <formula>"."</formula>
    </cfRule>
    <cfRule type="cellIs" dxfId="527" priority="352" stopIfTrue="1" operator="equal">
      <formula>"..."</formula>
    </cfRule>
    <cfRule type="cellIs" dxfId="526" priority="353" stopIfTrue="1" operator="equal">
      <formula>"."</formula>
    </cfRule>
  </conditionalFormatting>
  <conditionalFormatting sqref="I10">
    <cfRule type="cellIs" dxfId="525" priority="348" stopIfTrue="1" operator="equal">
      <formula>"."</formula>
    </cfRule>
    <cfRule type="cellIs" dxfId="524" priority="349" stopIfTrue="1" operator="equal">
      <formula>"..."</formula>
    </cfRule>
    <cfRule type="cellIs" dxfId="523" priority="350" stopIfTrue="1" operator="equal">
      <formula>"."</formula>
    </cfRule>
  </conditionalFormatting>
  <conditionalFormatting sqref="E10">
    <cfRule type="cellIs" dxfId="522" priority="345" stopIfTrue="1" operator="equal">
      <formula>"."</formula>
    </cfRule>
    <cfRule type="cellIs" dxfId="521" priority="346" stopIfTrue="1" operator="equal">
      <formula>"..."</formula>
    </cfRule>
    <cfRule type="cellIs" dxfId="520" priority="347" stopIfTrue="1" operator="equal">
      <formula>"."</formula>
    </cfRule>
  </conditionalFormatting>
  <conditionalFormatting sqref="K9">
    <cfRule type="cellIs" dxfId="519" priority="342" stopIfTrue="1" operator="equal">
      <formula>"."</formula>
    </cfRule>
    <cfRule type="cellIs" dxfId="518" priority="343" stopIfTrue="1" operator="equal">
      <formula>"..."</formula>
    </cfRule>
    <cfRule type="cellIs" dxfId="517" priority="344" stopIfTrue="1" operator="equal">
      <formula>"."</formula>
    </cfRule>
  </conditionalFormatting>
  <conditionalFormatting sqref="I9">
    <cfRule type="cellIs" dxfId="516" priority="339" stopIfTrue="1" operator="equal">
      <formula>"."</formula>
    </cfRule>
    <cfRule type="cellIs" dxfId="515" priority="340" stopIfTrue="1" operator="equal">
      <formula>"..."</formula>
    </cfRule>
    <cfRule type="cellIs" dxfId="514" priority="341" stopIfTrue="1" operator="equal">
      <formula>"."</formula>
    </cfRule>
  </conditionalFormatting>
  <conditionalFormatting sqref="E9">
    <cfRule type="cellIs" dxfId="513" priority="336" stopIfTrue="1" operator="equal">
      <formula>"."</formula>
    </cfRule>
    <cfRule type="cellIs" dxfId="512" priority="337" stopIfTrue="1" operator="equal">
      <formula>"..."</formula>
    </cfRule>
    <cfRule type="cellIs" dxfId="511" priority="338" stopIfTrue="1" operator="equal">
      <formula>"."</formula>
    </cfRule>
  </conditionalFormatting>
  <conditionalFormatting sqref="K21">
    <cfRule type="cellIs" dxfId="510" priority="333" stopIfTrue="1" operator="equal">
      <formula>"."</formula>
    </cfRule>
    <cfRule type="cellIs" dxfId="509" priority="334" stopIfTrue="1" operator="equal">
      <formula>"..."</formula>
    </cfRule>
    <cfRule type="cellIs" dxfId="508" priority="335" stopIfTrue="1" operator="equal">
      <formula>"."</formula>
    </cfRule>
  </conditionalFormatting>
  <conditionalFormatting sqref="I21">
    <cfRule type="cellIs" dxfId="507" priority="330" stopIfTrue="1" operator="equal">
      <formula>"."</formula>
    </cfRule>
    <cfRule type="cellIs" dxfId="506" priority="331" stopIfTrue="1" operator="equal">
      <formula>"..."</formula>
    </cfRule>
    <cfRule type="cellIs" dxfId="505" priority="332" stopIfTrue="1" operator="equal">
      <formula>"."</formula>
    </cfRule>
  </conditionalFormatting>
  <conditionalFormatting sqref="G21">
    <cfRule type="cellIs" dxfId="504" priority="327" stopIfTrue="1" operator="equal">
      <formula>"."</formula>
    </cfRule>
    <cfRule type="cellIs" dxfId="503" priority="328" stopIfTrue="1" operator="equal">
      <formula>"..."</formula>
    </cfRule>
    <cfRule type="cellIs" dxfId="502" priority="329" stopIfTrue="1" operator="equal">
      <formula>"."</formula>
    </cfRule>
  </conditionalFormatting>
  <conditionalFormatting sqref="E21">
    <cfRule type="cellIs" dxfId="501" priority="324" stopIfTrue="1" operator="equal">
      <formula>"."</formula>
    </cfRule>
    <cfRule type="cellIs" dxfId="500" priority="325" stopIfTrue="1" operator="equal">
      <formula>"..."</formula>
    </cfRule>
    <cfRule type="cellIs" dxfId="499" priority="326" stopIfTrue="1" operator="equal">
      <formula>"."</formula>
    </cfRule>
  </conditionalFormatting>
  <conditionalFormatting sqref="G12:G14">
    <cfRule type="cellIs" dxfId="498" priority="321" stopIfTrue="1" operator="equal">
      <formula>"."</formula>
    </cfRule>
    <cfRule type="cellIs" dxfId="497" priority="322" stopIfTrue="1" operator="equal">
      <formula>"..."</formula>
    </cfRule>
    <cfRule type="cellIs" dxfId="496" priority="323" stopIfTrue="1" operator="equal">
      <formula>"."</formula>
    </cfRule>
  </conditionalFormatting>
  <conditionalFormatting sqref="K12">
    <cfRule type="cellIs" dxfId="495" priority="318" stopIfTrue="1" operator="equal">
      <formula>"."</formula>
    </cfRule>
    <cfRule type="cellIs" dxfId="494" priority="319" stopIfTrue="1" operator="equal">
      <formula>"..."</formula>
    </cfRule>
    <cfRule type="cellIs" dxfId="493" priority="320" stopIfTrue="1" operator="equal">
      <formula>"."</formula>
    </cfRule>
  </conditionalFormatting>
  <conditionalFormatting sqref="I12">
    <cfRule type="cellIs" dxfId="492" priority="315" stopIfTrue="1" operator="equal">
      <formula>"."</formula>
    </cfRule>
    <cfRule type="cellIs" dxfId="491" priority="316" stopIfTrue="1" operator="equal">
      <formula>"..."</formula>
    </cfRule>
    <cfRule type="cellIs" dxfId="490" priority="317" stopIfTrue="1" operator="equal">
      <formula>"."</formula>
    </cfRule>
  </conditionalFormatting>
  <conditionalFormatting sqref="E12">
    <cfRule type="cellIs" dxfId="489" priority="312" stopIfTrue="1" operator="equal">
      <formula>"."</formula>
    </cfRule>
    <cfRule type="cellIs" dxfId="488" priority="313" stopIfTrue="1" operator="equal">
      <formula>"..."</formula>
    </cfRule>
    <cfRule type="cellIs" dxfId="487" priority="314" stopIfTrue="1" operator="equal">
      <formula>"."</formula>
    </cfRule>
  </conditionalFormatting>
  <conditionalFormatting sqref="K13">
    <cfRule type="cellIs" dxfId="486" priority="309" stopIfTrue="1" operator="equal">
      <formula>"."</formula>
    </cfRule>
    <cfRule type="cellIs" dxfId="485" priority="310" stopIfTrue="1" operator="equal">
      <formula>"..."</formula>
    </cfRule>
    <cfRule type="cellIs" dxfId="484" priority="311" stopIfTrue="1" operator="equal">
      <formula>"."</formula>
    </cfRule>
  </conditionalFormatting>
  <conditionalFormatting sqref="I13">
    <cfRule type="cellIs" dxfId="483" priority="306" stopIfTrue="1" operator="equal">
      <formula>"."</formula>
    </cfRule>
    <cfRule type="cellIs" dxfId="482" priority="307" stopIfTrue="1" operator="equal">
      <formula>"..."</formula>
    </cfRule>
    <cfRule type="cellIs" dxfId="481" priority="308" stopIfTrue="1" operator="equal">
      <formula>"."</formula>
    </cfRule>
  </conditionalFormatting>
  <conditionalFormatting sqref="E13">
    <cfRule type="cellIs" dxfId="480" priority="303" stopIfTrue="1" operator="equal">
      <formula>"."</formula>
    </cfRule>
    <cfRule type="cellIs" dxfId="479" priority="304" stopIfTrue="1" operator="equal">
      <formula>"..."</formula>
    </cfRule>
    <cfRule type="cellIs" dxfId="478" priority="305" stopIfTrue="1" operator="equal">
      <formula>"."</formula>
    </cfRule>
  </conditionalFormatting>
  <conditionalFormatting sqref="E14">
    <cfRule type="cellIs" dxfId="477" priority="300" stopIfTrue="1" operator="equal">
      <formula>"."</formula>
    </cfRule>
    <cfRule type="cellIs" dxfId="476" priority="301" stopIfTrue="1" operator="equal">
      <formula>"..."</formula>
    </cfRule>
    <cfRule type="cellIs" dxfId="475" priority="302" stopIfTrue="1" operator="equal">
      <formula>"."</formula>
    </cfRule>
  </conditionalFormatting>
  <conditionalFormatting sqref="I14">
    <cfRule type="cellIs" dxfId="474" priority="297" stopIfTrue="1" operator="equal">
      <formula>"."</formula>
    </cfRule>
    <cfRule type="cellIs" dxfId="473" priority="298" stopIfTrue="1" operator="equal">
      <formula>"..."</formula>
    </cfRule>
    <cfRule type="cellIs" dxfId="472" priority="299" stopIfTrue="1" operator="equal">
      <formula>"."</formula>
    </cfRule>
  </conditionalFormatting>
  <conditionalFormatting sqref="K14">
    <cfRule type="cellIs" dxfId="471" priority="294" stopIfTrue="1" operator="equal">
      <formula>"."</formula>
    </cfRule>
    <cfRule type="cellIs" dxfId="470" priority="295" stopIfTrue="1" operator="equal">
      <formula>"..."</formula>
    </cfRule>
    <cfRule type="cellIs" dxfId="469" priority="296" stopIfTrue="1" operator="equal">
      <formula>"."</formula>
    </cfRule>
  </conditionalFormatting>
  <conditionalFormatting sqref="K15">
    <cfRule type="cellIs" dxfId="468" priority="291" stopIfTrue="1" operator="equal">
      <formula>"."</formula>
    </cfRule>
    <cfRule type="cellIs" dxfId="467" priority="292" stopIfTrue="1" operator="equal">
      <formula>"..."</formula>
    </cfRule>
    <cfRule type="cellIs" dxfId="466" priority="293" stopIfTrue="1" operator="equal">
      <formula>"."</formula>
    </cfRule>
  </conditionalFormatting>
  <conditionalFormatting sqref="I15">
    <cfRule type="cellIs" dxfId="465" priority="288" stopIfTrue="1" operator="equal">
      <formula>"."</formula>
    </cfRule>
    <cfRule type="cellIs" dxfId="464" priority="289" stopIfTrue="1" operator="equal">
      <formula>"..."</formula>
    </cfRule>
    <cfRule type="cellIs" dxfId="463" priority="290" stopIfTrue="1" operator="equal">
      <formula>"."</formula>
    </cfRule>
  </conditionalFormatting>
  <conditionalFormatting sqref="G15">
    <cfRule type="cellIs" dxfId="462" priority="285" stopIfTrue="1" operator="equal">
      <formula>"."</formula>
    </cfRule>
    <cfRule type="cellIs" dxfId="461" priority="286" stopIfTrue="1" operator="equal">
      <formula>"..."</formula>
    </cfRule>
    <cfRule type="cellIs" dxfId="460" priority="287" stopIfTrue="1" operator="equal">
      <formula>"."</formula>
    </cfRule>
  </conditionalFormatting>
  <conditionalFormatting sqref="E15">
    <cfRule type="cellIs" dxfId="459" priority="282" stopIfTrue="1" operator="equal">
      <formula>"."</formula>
    </cfRule>
    <cfRule type="cellIs" dxfId="458" priority="283" stopIfTrue="1" operator="equal">
      <formula>"..."</formula>
    </cfRule>
    <cfRule type="cellIs" dxfId="457" priority="284" stopIfTrue="1" operator="equal">
      <formula>"."</formula>
    </cfRule>
  </conditionalFormatting>
  <conditionalFormatting sqref="G16">
    <cfRule type="cellIs" dxfId="456" priority="279" stopIfTrue="1" operator="equal">
      <formula>"."</formula>
    </cfRule>
    <cfRule type="cellIs" dxfId="455" priority="280" stopIfTrue="1" operator="equal">
      <formula>"..."</formula>
    </cfRule>
    <cfRule type="cellIs" dxfId="454" priority="281" stopIfTrue="1" operator="equal">
      <formula>"."</formula>
    </cfRule>
  </conditionalFormatting>
  <conditionalFormatting sqref="K16">
    <cfRule type="cellIs" dxfId="453" priority="276" stopIfTrue="1" operator="equal">
      <formula>"."</formula>
    </cfRule>
    <cfRule type="cellIs" dxfId="452" priority="277" stopIfTrue="1" operator="equal">
      <formula>"..."</formula>
    </cfRule>
    <cfRule type="cellIs" dxfId="451" priority="278" stopIfTrue="1" operator="equal">
      <formula>"."</formula>
    </cfRule>
  </conditionalFormatting>
  <conditionalFormatting sqref="I16">
    <cfRule type="cellIs" dxfId="450" priority="273" stopIfTrue="1" operator="equal">
      <formula>"."</formula>
    </cfRule>
    <cfRule type="cellIs" dxfId="449" priority="274" stopIfTrue="1" operator="equal">
      <formula>"..."</formula>
    </cfRule>
    <cfRule type="cellIs" dxfId="448" priority="275" stopIfTrue="1" operator="equal">
      <formula>"."</formula>
    </cfRule>
  </conditionalFormatting>
  <conditionalFormatting sqref="E16">
    <cfRule type="cellIs" dxfId="447" priority="270" stopIfTrue="1" operator="equal">
      <formula>"."</formula>
    </cfRule>
    <cfRule type="cellIs" dxfId="446" priority="271" stopIfTrue="1" operator="equal">
      <formula>"..."</formula>
    </cfRule>
    <cfRule type="cellIs" dxfId="445" priority="272" stopIfTrue="1" operator="equal">
      <formula>"."</formula>
    </cfRule>
  </conditionalFormatting>
  <conditionalFormatting sqref="K17">
    <cfRule type="cellIs" dxfId="444" priority="267" stopIfTrue="1" operator="equal">
      <formula>"."</formula>
    </cfRule>
    <cfRule type="cellIs" dxfId="443" priority="268" stopIfTrue="1" operator="equal">
      <formula>"..."</formula>
    </cfRule>
    <cfRule type="cellIs" dxfId="442" priority="269" stopIfTrue="1" operator="equal">
      <formula>"."</formula>
    </cfRule>
  </conditionalFormatting>
  <conditionalFormatting sqref="I17">
    <cfRule type="cellIs" dxfId="441" priority="264" stopIfTrue="1" operator="equal">
      <formula>"."</formula>
    </cfRule>
    <cfRule type="cellIs" dxfId="440" priority="265" stopIfTrue="1" operator="equal">
      <formula>"..."</formula>
    </cfRule>
    <cfRule type="cellIs" dxfId="439" priority="266" stopIfTrue="1" operator="equal">
      <formula>"."</formula>
    </cfRule>
  </conditionalFormatting>
  <conditionalFormatting sqref="G17">
    <cfRule type="cellIs" dxfId="438" priority="261" stopIfTrue="1" operator="equal">
      <formula>"."</formula>
    </cfRule>
    <cfRule type="cellIs" dxfId="437" priority="262" stopIfTrue="1" operator="equal">
      <formula>"..."</formula>
    </cfRule>
    <cfRule type="cellIs" dxfId="436" priority="263" stopIfTrue="1" operator="equal">
      <formula>"."</formula>
    </cfRule>
  </conditionalFormatting>
  <conditionalFormatting sqref="E17">
    <cfRule type="cellIs" dxfId="435" priority="258" stopIfTrue="1" operator="equal">
      <formula>"."</formula>
    </cfRule>
    <cfRule type="cellIs" dxfId="434" priority="259" stopIfTrue="1" operator="equal">
      <formula>"..."</formula>
    </cfRule>
    <cfRule type="cellIs" dxfId="433" priority="260" stopIfTrue="1" operator="equal">
      <formula>"."</formula>
    </cfRule>
  </conditionalFormatting>
  <conditionalFormatting sqref="G18:G20">
    <cfRule type="cellIs" dxfId="432" priority="255" stopIfTrue="1" operator="equal">
      <formula>"."</formula>
    </cfRule>
    <cfRule type="cellIs" dxfId="431" priority="256" stopIfTrue="1" operator="equal">
      <formula>"..."</formula>
    </cfRule>
    <cfRule type="cellIs" dxfId="430" priority="257" stopIfTrue="1" operator="equal">
      <formula>"."</formula>
    </cfRule>
  </conditionalFormatting>
  <conditionalFormatting sqref="K18">
    <cfRule type="cellIs" dxfId="429" priority="252" stopIfTrue="1" operator="equal">
      <formula>"."</formula>
    </cfRule>
    <cfRule type="cellIs" dxfId="428" priority="253" stopIfTrue="1" operator="equal">
      <formula>"..."</formula>
    </cfRule>
    <cfRule type="cellIs" dxfId="427" priority="254" stopIfTrue="1" operator="equal">
      <formula>"."</formula>
    </cfRule>
  </conditionalFormatting>
  <conditionalFormatting sqref="I18">
    <cfRule type="cellIs" dxfId="426" priority="249" stopIfTrue="1" operator="equal">
      <formula>"."</formula>
    </cfRule>
    <cfRule type="cellIs" dxfId="425" priority="250" stopIfTrue="1" operator="equal">
      <formula>"..."</formula>
    </cfRule>
    <cfRule type="cellIs" dxfId="424" priority="251" stopIfTrue="1" operator="equal">
      <formula>"."</formula>
    </cfRule>
  </conditionalFormatting>
  <conditionalFormatting sqref="E18">
    <cfRule type="cellIs" dxfId="423" priority="246" stopIfTrue="1" operator="equal">
      <formula>"."</formula>
    </cfRule>
    <cfRule type="cellIs" dxfId="422" priority="247" stopIfTrue="1" operator="equal">
      <formula>"..."</formula>
    </cfRule>
    <cfRule type="cellIs" dxfId="421" priority="248" stopIfTrue="1" operator="equal">
      <formula>"."</formula>
    </cfRule>
  </conditionalFormatting>
  <conditionalFormatting sqref="K19">
    <cfRule type="cellIs" dxfId="420" priority="243" stopIfTrue="1" operator="equal">
      <formula>"."</formula>
    </cfRule>
    <cfRule type="cellIs" dxfId="419" priority="244" stopIfTrue="1" operator="equal">
      <formula>"..."</formula>
    </cfRule>
    <cfRule type="cellIs" dxfId="418" priority="245" stopIfTrue="1" operator="equal">
      <formula>"."</formula>
    </cfRule>
  </conditionalFormatting>
  <conditionalFormatting sqref="I19">
    <cfRule type="cellIs" dxfId="417" priority="240" stopIfTrue="1" operator="equal">
      <formula>"."</formula>
    </cfRule>
    <cfRule type="cellIs" dxfId="416" priority="241" stopIfTrue="1" operator="equal">
      <formula>"..."</formula>
    </cfRule>
    <cfRule type="cellIs" dxfId="415" priority="242" stopIfTrue="1" operator="equal">
      <formula>"."</formula>
    </cfRule>
  </conditionalFormatting>
  <conditionalFormatting sqref="E19">
    <cfRule type="cellIs" dxfId="414" priority="237" stopIfTrue="1" operator="equal">
      <formula>"."</formula>
    </cfRule>
    <cfRule type="cellIs" dxfId="413" priority="238" stopIfTrue="1" operator="equal">
      <formula>"..."</formula>
    </cfRule>
    <cfRule type="cellIs" dxfId="412" priority="239" stopIfTrue="1" operator="equal">
      <formula>"."</formula>
    </cfRule>
  </conditionalFormatting>
  <conditionalFormatting sqref="E20">
    <cfRule type="cellIs" dxfId="411" priority="234" stopIfTrue="1" operator="equal">
      <formula>"."</formula>
    </cfRule>
    <cfRule type="cellIs" dxfId="410" priority="235" stopIfTrue="1" operator="equal">
      <formula>"..."</formula>
    </cfRule>
    <cfRule type="cellIs" dxfId="409" priority="236" stopIfTrue="1" operator="equal">
      <formula>"."</formula>
    </cfRule>
  </conditionalFormatting>
  <conditionalFormatting sqref="I20">
    <cfRule type="cellIs" dxfId="408" priority="231" stopIfTrue="1" operator="equal">
      <formula>"."</formula>
    </cfRule>
    <cfRule type="cellIs" dxfId="407" priority="232" stopIfTrue="1" operator="equal">
      <formula>"..."</formula>
    </cfRule>
    <cfRule type="cellIs" dxfId="406" priority="233" stopIfTrue="1" operator="equal">
      <formula>"."</formula>
    </cfRule>
  </conditionalFormatting>
  <conditionalFormatting sqref="K20">
    <cfRule type="cellIs" dxfId="405" priority="228" stopIfTrue="1" operator="equal">
      <formula>"."</formula>
    </cfRule>
    <cfRule type="cellIs" dxfId="404" priority="229" stopIfTrue="1" operator="equal">
      <formula>"..."</formula>
    </cfRule>
    <cfRule type="cellIs" dxfId="403" priority="230" stopIfTrue="1" operator="equal">
      <formula>"."</formula>
    </cfRule>
  </conditionalFormatting>
  <conditionalFormatting sqref="E22">
    <cfRule type="cellIs" dxfId="402" priority="225" stopIfTrue="1" operator="equal">
      <formula>"."</formula>
    </cfRule>
    <cfRule type="cellIs" dxfId="401" priority="226" stopIfTrue="1" operator="equal">
      <formula>"..."</formula>
    </cfRule>
    <cfRule type="cellIs" dxfId="400" priority="227" stopIfTrue="1" operator="equal">
      <formula>"."</formula>
    </cfRule>
  </conditionalFormatting>
  <conditionalFormatting sqref="G22">
    <cfRule type="cellIs" dxfId="399" priority="222" stopIfTrue="1" operator="equal">
      <formula>"."</formula>
    </cfRule>
    <cfRule type="cellIs" dxfId="398" priority="223" stopIfTrue="1" operator="equal">
      <formula>"..."</formula>
    </cfRule>
    <cfRule type="cellIs" dxfId="397" priority="224" stopIfTrue="1" operator="equal">
      <formula>"."</formula>
    </cfRule>
  </conditionalFormatting>
  <conditionalFormatting sqref="I22">
    <cfRule type="cellIs" dxfId="396" priority="219" stopIfTrue="1" operator="equal">
      <formula>"."</formula>
    </cfRule>
    <cfRule type="cellIs" dxfId="395" priority="220" stopIfTrue="1" operator="equal">
      <formula>"..."</formula>
    </cfRule>
    <cfRule type="cellIs" dxfId="394" priority="221" stopIfTrue="1" operator="equal">
      <formula>"."</formula>
    </cfRule>
  </conditionalFormatting>
  <conditionalFormatting sqref="K22">
    <cfRule type="cellIs" dxfId="393" priority="216" stopIfTrue="1" operator="equal">
      <formula>"."</formula>
    </cfRule>
    <cfRule type="cellIs" dxfId="392" priority="217" stopIfTrue="1" operator="equal">
      <formula>"..."</formula>
    </cfRule>
    <cfRule type="cellIs" dxfId="391" priority="218" stopIfTrue="1" operator="equal">
      <formula>"."</formula>
    </cfRule>
  </conditionalFormatting>
  <conditionalFormatting sqref="K41">
    <cfRule type="cellIs" dxfId="390" priority="213" stopIfTrue="1" operator="equal">
      <formula>"."</formula>
    </cfRule>
    <cfRule type="cellIs" dxfId="389" priority="214" stopIfTrue="1" operator="equal">
      <formula>"..."</formula>
    </cfRule>
    <cfRule type="cellIs" dxfId="388" priority="215" stopIfTrue="1" operator="equal">
      <formula>"."</formula>
    </cfRule>
  </conditionalFormatting>
  <conditionalFormatting sqref="I41">
    <cfRule type="cellIs" dxfId="387" priority="210" stopIfTrue="1" operator="equal">
      <formula>"."</formula>
    </cfRule>
    <cfRule type="cellIs" dxfId="386" priority="211" stopIfTrue="1" operator="equal">
      <formula>"..."</formula>
    </cfRule>
    <cfRule type="cellIs" dxfId="385" priority="212" stopIfTrue="1" operator="equal">
      <formula>"."</formula>
    </cfRule>
  </conditionalFormatting>
  <conditionalFormatting sqref="G41">
    <cfRule type="cellIs" dxfId="384" priority="207" stopIfTrue="1" operator="equal">
      <formula>"."</formula>
    </cfRule>
    <cfRule type="cellIs" dxfId="383" priority="208" stopIfTrue="1" operator="equal">
      <formula>"..."</formula>
    </cfRule>
    <cfRule type="cellIs" dxfId="382" priority="209" stopIfTrue="1" operator="equal">
      <formula>"."</formula>
    </cfRule>
  </conditionalFormatting>
  <conditionalFormatting sqref="E41">
    <cfRule type="cellIs" dxfId="381" priority="204" stopIfTrue="1" operator="equal">
      <formula>"."</formula>
    </cfRule>
    <cfRule type="cellIs" dxfId="380" priority="205" stopIfTrue="1" operator="equal">
      <formula>"..."</formula>
    </cfRule>
    <cfRule type="cellIs" dxfId="379" priority="206" stopIfTrue="1" operator="equal">
      <formula>"."</formula>
    </cfRule>
  </conditionalFormatting>
  <conditionalFormatting sqref="G29:G31">
    <cfRule type="cellIs" dxfId="378" priority="201" stopIfTrue="1" operator="equal">
      <formula>"."</formula>
    </cfRule>
    <cfRule type="cellIs" dxfId="377" priority="202" stopIfTrue="1" operator="equal">
      <formula>"..."</formula>
    </cfRule>
    <cfRule type="cellIs" dxfId="376" priority="203" stopIfTrue="1" operator="equal">
      <formula>"."</formula>
    </cfRule>
  </conditionalFormatting>
  <conditionalFormatting sqref="K29">
    <cfRule type="cellIs" dxfId="375" priority="198" stopIfTrue="1" operator="equal">
      <formula>"."</formula>
    </cfRule>
    <cfRule type="cellIs" dxfId="374" priority="199" stopIfTrue="1" operator="equal">
      <formula>"..."</formula>
    </cfRule>
    <cfRule type="cellIs" dxfId="373" priority="200" stopIfTrue="1" operator="equal">
      <formula>"."</formula>
    </cfRule>
  </conditionalFormatting>
  <conditionalFormatting sqref="I29">
    <cfRule type="cellIs" dxfId="372" priority="195" stopIfTrue="1" operator="equal">
      <formula>"."</formula>
    </cfRule>
    <cfRule type="cellIs" dxfId="371" priority="196" stopIfTrue="1" operator="equal">
      <formula>"..."</formula>
    </cfRule>
    <cfRule type="cellIs" dxfId="370" priority="197" stopIfTrue="1" operator="equal">
      <formula>"."</formula>
    </cfRule>
  </conditionalFormatting>
  <conditionalFormatting sqref="E29">
    <cfRule type="cellIs" dxfId="369" priority="192" stopIfTrue="1" operator="equal">
      <formula>"."</formula>
    </cfRule>
    <cfRule type="cellIs" dxfId="368" priority="193" stopIfTrue="1" operator="equal">
      <formula>"..."</formula>
    </cfRule>
    <cfRule type="cellIs" dxfId="367" priority="194" stopIfTrue="1" operator="equal">
      <formula>"."</formula>
    </cfRule>
  </conditionalFormatting>
  <conditionalFormatting sqref="G27">
    <cfRule type="cellIs" dxfId="366" priority="189" stopIfTrue="1" operator="equal">
      <formula>"."</formula>
    </cfRule>
    <cfRule type="cellIs" dxfId="365" priority="190" stopIfTrue="1" operator="equal">
      <formula>"..."</formula>
    </cfRule>
    <cfRule type="cellIs" dxfId="364" priority="191" stopIfTrue="1" operator="equal">
      <formula>"."</formula>
    </cfRule>
  </conditionalFormatting>
  <conditionalFormatting sqref="K26">
    <cfRule type="cellIs" dxfId="363" priority="186" stopIfTrue="1" operator="equal">
      <formula>"."</formula>
    </cfRule>
    <cfRule type="cellIs" dxfId="362" priority="187" stopIfTrue="1" operator="equal">
      <formula>"..."</formula>
    </cfRule>
    <cfRule type="cellIs" dxfId="361" priority="188" stopIfTrue="1" operator="equal">
      <formula>"."</formula>
    </cfRule>
  </conditionalFormatting>
  <conditionalFormatting sqref="I26">
    <cfRule type="cellIs" dxfId="360" priority="183" stopIfTrue="1" operator="equal">
      <formula>"."</formula>
    </cfRule>
    <cfRule type="cellIs" dxfId="359" priority="184" stopIfTrue="1" operator="equal">
      <formula>"..."</formula>
    </cfRule>
    <cfRule type="cellIs" dxfId="358" priority="185" stopIfTrue="1" operator="equal">
      <formula>"."</formula>
    </cfRule>
  </conditionalFormatting>
  <conditionalFormatting sqref="E26">
    <cfRule type="cellIs" dxfId="357" priority="180" stopIfTrue="1" operator="equal">
      <formula>"."</formula>
    </cfRule>
    <cfRule type="cellIs" dxfId="356" priority="181" stopIfTrue="1" operator="equal">
      <formula>"..."</formula>
    </cfRule>
    <cfRule type="cellIs" dxfId="355" priority="182" stopIfTrue="1" operator="equal">
      <formula>"."</formula>
    </cfRule>
  </conditionalFormatting>
  <conditionalFormatting sqref="G28">
    <cfRule type="cellIs" dxfId="354" priority="177" stopIfTrue="1" operator="equal">
      <formula>"."</formula>
    </cfRule>
    <cfRule type="cellIs" dxfId="353" priority="178" stopIfTrue="1" operator="equal">
      <formula>"..."</formula>
    </cfRule>
    <cfRule type="cellIs" dxfId="352" priority="179" stopIfTrue="1" operator="equal">
      <formula>"."</formula>
    </cfRule>
  </conditionalFormatting>
  <conditionalFormatting sqref="K28">
    <cfRule type="cellIs" dxfId="351" priority="174" stopIfTrue="1" operator="equal">
      <formula>"."</formula>
    </cfRule>
    <cfRule type="cellIs" dxfId="350" priority="175" stopIfTrue="1" operator="equal">
      <formula>"..."</formula>
    </cfRule>
    <cfRule type="cellIs" dxfId="349" priority="176" stopIfTrue="1" operator="equal">
      <formula>"."</formula>
    </cfRule>
  </conditionalFormatting>
  <conditionalFormatting sqref="I28">
    <cfRule type="cellIs" dxfId="348" priority="171" stopIfTrue="1" operator="equal">
      <formula>"."</formula>
    </cfRule>
    <cfRule type="cellIs" dxfId="347" priority="172" stopIfTrue="1" operator="equal">
      <formula>"..."</formula>
    </cfRule>
    <cfRule type="cellIs" dxfId="346" priority="173" stopIfTrue="1" operator="equal">
      <formula>"."</formula>
    </cfRule>
  </conditionalFormatting>
  <conditionalFormatting sqref="E28">
    <cfRule type="cellIs" dxfId="345" priority="168" stopIfTrue="1" operator="equal">
      <formula>"."</formula>
    </cfRule>
    <cfRule type="cellIs" dxfId="344" priority="169" stopIfTrue="1" operator="equal">
      <formula>"..."</formula>
    </cfRule>
    <cfRule type="cellIs" dxfId="343" priority="170" stopIfTrue="1" operator="equal">
      <formula>"."</formula>
    </cfRule>
  </conditionalFormatting>
  <conditionalFormatting sqref="K27">
    <cfRule type="cellIs" dxfId="342" priority="165" stopIfTrue="1" operator="equal">
      <formula>"."</formula>
    </cfRule>
    <cfRule type="cellIs" dxfId="341" priority="166" stopIfTrue="1" operator="equal">
      <formula>"..."</formula>
    </cfRule>
    <cfRule type="cellIs" dxfId="340" priority="167" stopIfTrue="1" operator="equal">
      <formula>"."</formula>
    </cfRule>
  </conditionalFormatting>
  <conditionalFormatting sqref="I27">
    <cfRule type="cellIs" dxfId="339" priority="162" stopIfTrue="1" operator="equal">
      <formula>"."</formula>
    </cfRule>
    <cfRule type="cellIs" dxfId="338" priority="163" stopIfTrue="1" operator="equal">
      <formula>"..."</formula>
    </cfRule>
    <cfRule type="cellIs" dxfId="337" priority="164" stopIfTrue="1" operator="equal">
      <formula>"."</formula>
    </cfRule>
  </conditionalFormatting>
  <conditionalFormatting sqref="E27">
    <cfRule type="cellIs" dxfId="336" priority="159" stopIfTrue="1" operator="equal">
      <formula>"."</formula>
    </cfRule>
    <cfRule type="cellIs" dxfId="335" priority="160" stopIfTrue="1" operator="equal">
      <formula>"..."</formula>
    </cfRule>
    <cfRule type="cellIs" dxfId="334" priority="161" stopIfTrue="1" operator="equal">
      <formula>"."</formula>
    </cfRule>
  </conditionalFormatting>
  <conditionalFormatting sqref="K39">
    <cfRule type="cellIs" dxfId="333" priority="156" stopIfTrue="1" operator="equal">
      <formula>"."</formula>
    </cfRule>
    <cfRule type="cellIs" dxfId="332" priority="157" stopIfTrue="1" operator="equal">
      <formula>"..."</formula>
    </cfRule>
    <cfRule type="cellIs" dxfId="331" priority="158" stopIfTrue="1" operator="equal">
      <formula>"."</formula>
    </cfRule>
  </conditionalFormatting>
  <conditionalFormatting sqref="I39">
    <cfRule type="cellIs" dxfId="330" priority="153" stopIfTrue="1" operator="equal">
      <formula>"."</formula>
    </cfRule>
    <cfRule type="cellIs" dxfId="329" priority="154" stopIfTrue="1" operator="equal">
      <formula>"..."</formula>
    </cfRule>
    <cfRule type="cellIs" dxfId="328" priority="155" stopIfTrue="1" operator="equal">
      <formula>"."</formula>
    </cfRule>
  </conditionalFormatting>
  <conditionalFormatting sqref="G39">
    <cfRule type="cellIs" dxfId="327" priority="150" stopIfTrue="1" operator="equal">
      <formula>"."</formula>
    </cfRule>
    <cfRule type="cellIs" dxfId="326" priority="151" stopIfTrue="1" operator="equal">
      <formula>"..."</formula>
    </cfRule>
    <cfRule type="cellIs" dxfId="325" priority="152" stopIfTrue="1" operator="equal">
      <formula>"."</formula>
    </cfRule>
  </conditionalFormatting>
  <conditionalFormatting sqref="E39">
    <cfRule type="cellIs" dxfId="324" priority="147" stopIfTrue="1" operator="equal">
      <formula>"."</formula>
    </cfRule>
    <cfRule type="cellIs" dxfId="323" priority="148" stopIfTrue="1" operator="equal">
      <formula>"..."</formula>
    </cfRule>
    <cfRule type="cellIs" dxfId="322" priority="149" stopIfTrue="1" operator="equal">
      <formula>"."</formula>
    </cfRule>
  </conditionalFormatting>
  <conditionalFormatting sqref="K30">
    <cfRule type="cellIs" dxfId="321" priority="144" stopIfTrue="1" operator="equal">
      <formula>"."</formula>
    </cfRule>
    <cfRule type="cellIs" dxfId="320" priority="145" stopIfTrue="1" operator="equal">
      <formula>"..."</formula>
    </cfRule>
    <cfRule type="cellIs" dxfId="319" priority="146" stopIfTrue="1" operator="equal">
      <formula>"."</formula>
    </cfRule>
  </conditionalFormatting>
  <conditionalFormatting sqref="I30">
    <cfRule type="cellIs" dxfId="318" priority="141" stopIfTrue="1" operator="equal">
      <formula>"."</formula>
    </cfRule>
    <cfRule type="cellIs" dxfId="317" priority="142" stopIfTrue="1" operator="equal">
      <formula>"..."</formula>
    </cfRule>
    <cfRule type="cellIs" dxfId="316" priority="143" stopIfTrue="1" operator="equal">
      <formula>"."</formula>
    </cfRule>
  </conditionalFormatting>
  <conditionalFormatting sqref="E30">
    <cfRule type="cellIs" dxfId="315" priority="138" stopIfTrue="1" operator="equal">
      <formula>"."</formula>
    </cfRule>
    <cfRule type="cellIs" dxfId="314" priority="139" stopIfTrue="1" operator="equal">
      <formula>"..."</formula>
    </cfRule>
    <cfRule type="cellIs" dxfId="313" priority="140" stopIfTrue="1" operator="equal">
      <formula>"."</formula>
    </cfRule>
  </conditionalFormatting>
  <conditionalFormatting sqref="K31">
    <cfRule type="cellIs" dxfId="312" priority="135" stopIfTrue="1" operator="equal">
      <formula>"."</formula>
    </cfRule>
    <cfRule type="cellIs" dxfId="311" priority="136" stopIfTrue="1" operator="equal">
      <formula>"..."</formula>
    </cfRule>
    <cfRule type="cellIs" dxfId="310" priority="137" stopIfTrue="1" operator="equal">
      <formula>"."</formula>
    </cfRule>
  </conditionalFormatting>
  <conditionalFormatting sqref="I31">
    <cfRule type="cellIs" dxfId="309" priority="132" stopIfTrue="1" operator="equal">
      <formula>"."</formula>
    </cfRule>
    <cfRule type="cellIs" dxfId="308" priority="133" stopIfTrue="1" operator="equal">
      <formula>"..."</formula>
    </cfRule>
    <cfRule type="cellIs" dxfId="307" priority="134" stopIfTrue="1" operator="equal">
      <formula>"."</formula>
    </cfRule>
  </conditionalFormatting>
  <conditionalFormatting sqref="E31">
    <cfRule type="cellIs" dxfId="306" priority="129" stopIfTrue="1" operator="equal">
      <formula>"."</formula>
    </cfRule>
    <cfRule type="cellIs" dxfId="305" priority="130" stopIfTrue="1" operator="equal">
      <formula>"..."</formula>
    </cfRule>
    <cfRule type="cellIs" dxfId="304" priority="131" stopIfTrue="1" operator="equal">
      <formula>"."</formula>
    </cfRule>
  </conditionalFormatting>
  <conditionalFormatting sqref="K32">
    <cfRule type="cellIs" dxfId="303" priority="126" stopIfTrue="1" operator="equal">
      <formula>"."</formula>
    </cfRule>
    <cfRule type="cellIs" dxfId="302" priority="127" stopIfTrue="1" operator="equal">
      <formula>"..."</formula>
    </cfRule>
    <cfRule type="cellIs" dxfId="301" priority="128" stopIfTrue="1" operator="equal">
      <formula>"."</formula>
    </cfRule>
  </conditionalFormatting>
  <conditionalFormatting sqref="I32">
    <cfRule type="cellIs" dxfId="300" priority="123" stopIfTrue="1" operator="equal">
      <formula>"."</formula>
    </cfRule>
    <cfRule type="cellIs" dxfId="299" priority="124" stopIfTrue="1" operator="equal">
      <formula>"..."</formula>
    </cfRule>
    <cfRule type="cellIs" dxfId="298" priority="125" stopIfTrue="1" operator="equal">
      <formula>"."</formula>
    </cfRule>
  </conditionalFormatting>
  <conditionalFormatting sqref="E32">
    <cfRule type="cellIs" dxfId="297" priority="120" stopIfTrue="1" operator="equal">
      <formula>"."</formula>
    </cfRule>
    <cfRule type="cellIs" dxfId="296" priority="121" stopIfTrue="1" operator="equal">
      <formula>"..."</formula>
    </cfRule>
    <cfRule type="cellIs" dxfId="295" priority="122" stopIfTrue="1" operator="equal">
      <formula>"."</formula>
    </cfRule>
  </conditionalFormatting>
  <conditionalFormatting sqref="G32">
    <cfRule type="cellIs" dxfId="294" priority="117" stopIfTrue="1" operator="equal">
      <formula>"."</formula>
    </cfRule>
    <cfRule type="cellIs" dxfId="293" priority="118" stopIfTrue="1" operator="equal">
      <formula>"..."</formula>
    </cfRule>
    <cfRule type="cellIs" dxfId="292" priority="119" stopIfTrue="1" operator="equal">
      <formula>"."</formula>
    </cfRule>
  </conditionalFormatting>
  <conditionalFormatting sqref="K33">
    <cfRule type="cellIs" dxfId="291" priority="114" stopIfTrue="1" operator="equal">
      <formula>"."</formula>
    </cfRule>
    <cfRule type="cellIs" dxfId="290" priority="115" stopIfTrue="1" operator="equal">
      <formula>"..."</formula>
    </cfRule>
    <cfRule type="cellIs" dxfId="289" priority="116" stopIfTrue="1" operator="equal">
      <formula>"."</formula>
    </cfRule>
  </conditionalFormatting>
  <conditionalFormatting sqref="I33">
    <cfRule type="cellIs" dxfId="288" priority="111" stopIfTrue="1" operator="equal">
      <formula>"."</formula>
    </cfRule>
    <cfRule type="cellIs" dxfId="287" priority="112" stopIfTrue="1" operator="equal">
      <formula>"..."</formula>
    </cfRule>
    <cfRule type="cellIs" dxfId="286" priority="113" stopIfTrue="1" operator="equal">
      <formula>"."</formula>
    </cfRule>
  </conditionalFormatting>
  <conditionalFormatting sqref="E33">
    <cfRule type="cellIs" dxfId="285" priority="108" stopIfTrue="1" operator="equal">
      <formula>"."</formula>
    </cfRule>
    <cfRule type="cellIs" dxfId="284" priority="109" stopIfTrue="1" operator="equal">
      <formula>"..."</formula>
    </cfRule>
    <cfRule type="cellIs" dxfId="283" priority="110" stopIfTrue="1" operator="equal">
      <formula>"."</formula>
    </cfRule>
  </conditionalFormatting>
  <conditionalFormatting sqref="G34:G38">
    <cfRule type="cellIs" dxfId="282" priority="102" stopIfTrue="1" operator="equal">
      <formula>"."</formula>
    </cfRule>
    <cfRule type="cellIs" dxfId="281" priority="103" stopIfTrue="1" operator="equal">
      <formula>"..."</formula>
    </cfRule>
    <cfRule type="cellIs" dxfId="280" priority="104" stopIfTrue="1" operator="equal">
      <formula>"."</formula>
    </cfRule>
  </conditionalFormatting>
  <conditionalFormatting sqref="G33">
    <cfRule type="cellIs" dxfId="279" priority="99" stopIfTrue="1" operator="equal">
      <formula>"."</formula>
    </cfRule>
    <cfRule type="cellIs" dxfId="278" priority="100" stopIfTrue="1" operator="equal">
      <formula>"..."</formula>
    </cfRule>
    <cfRule type="cellIs" dxfId="277" priority="101" stopIfTrue="1" operator="equal">
      <formula>"."</formula>
    </cfRule>
  </conditionalFormatting>
  <conditionalFormatting sqref="E34">
    <cfRule type="cellIs" dxfId="276" priority="96" stopIfTrue="1" operator="equal">
      <formula>"."</formula>
    </cfRule>
    <cfRule type="cellIs" dxfId="275" priority="97" stopIfTrue="1" operator="equal">
      <formula>"..."</formula>
    </cfRule>
    <cfRule type="cellIs" dxfId="274" priority="98" stopIfTrue="1" operator="equal">
      <formula>"."</formula>
    </cfRule>
  </conditionalFormatting>
  <conditionalFormatting sqref="K34">
    <cfRule type="cellIs" dxfId="273" priority="93" stopIfTrue="1" operator="equal">
      <formula>"."</formula>
    </cfRule>
    <cfRule type="cellIs" dxfId="272" priority="94" stopIfTrue="1" operator="equal">
      <formula>"..."</formula>
    </cfRule>
    <cfRule type="cellIs" dxfId="271" priority="95" stopIfTrue="1" operator="equal">
      <formula>"."</formula>
    </cfRule>
  </conditionalFormatting>
  <conditionalFormatting sqref="I34">
    <cfRule type="cellIs" dxfId="270" priority="90" stopIfTrue="1" operator="equal">
      <formula>"."</formula>
    </cfRule>
    <cfRule type="cellIs" dxfId="269" priority="91" stopIfTrue="1" operator="equal">
      <formula>"..."</formula>
    </cfRule>
    <cfRule type="cellIs" dxfId="268" priority="92" stopIfTrue="1" operator="equal">
      <formula>"."</formula>
    </cfRule>
  </conditionalFormatting>
  <conditionalFormatting sqref="K35">
    <cfRule type="cellIs" dxfId="267" priority="87" stopIfTrue="1" operator="equal">
      <formula>"."</formula>
    </cfRule>
    <cfRule type="cellIs" dxfId="266" priority="88" stopIfTrue="1" operator="equal">
      <formula>"..."</formula>
    </cfRule>
    <cfRule type="cellIs" dxfId="265" priority="89" stopIfTrue="1" operator="equal">
      <formula>"."</formula>
    </cfRule>
  </conditionalFormatting>
  <conditionalFormatting sqref="I35">
    <cfRule type="cellIs" dxfId="264" priority="84" stopIfTrue="1" operator="equal">
      <formula>"."</formula>
    </cfRule>
    <cfRule type="cellIs" dxfId="263" priority="85" stopIfTrue="1" operator="equal">
      <formula>"..."</formula>
    </cfRule>
    <cfRule type="cellIs" dxfId="262" priority="86" stopIfTrue="1" operator="equal">
      <formula>"."</formula>
    </cfRule>
  </conditionalFormatting>
  <conditionalFormatting sqref="E35">
    <cfRule type="cellIs" dxfId="261" priority="81" stopIfTrue="1" operator="equal">
      <formula>"."</formula>
    </cfRule>
    <cfRule type="cellIs" dxfId="260" priority="82" stopIfTrue="1" operator="equal">
      <formula>"..."</formula>
    </cfRule>
    <cfRule type="cellIs" dxfId="259" priority="83" stopIfTrue="1" operator="equal">
      <formula>"."</formula>
    </cfRule>
  </conditionalFormatting>
  <conditionalFormatting sqref="K36">
    <cfRule type="cellIs" dxfId="258" priority="75" stopIfTrue="1" operator="equal">
      <formula>"."</formula>
    </cfRule>
    <cfRule type="cellIs" dxfId="257" priority="76" stopIfTrue="1" operator="equal">
      <formula>"..."</formula>
    </cfRule>
    <cfRule type="cellIs" dxfId="256" priority="77" stopIfTrue="1" operator="equal">
      <formula>"."</formula>
    </cfRule>
  </conditionalFormatting>
  <conditionalFormatting sqref="I36">
    <cfRule type="cellIs" dxfId="255" priority="72" stopIfTrue="1" operator="equal">
      <formula>"."</formula>
    </cfRule>
    <cfRule type="cellIs" dxfId="254" priority="73" stopIfTrue="1" operator="equal">
      <formula>"..."</formula>
    </cfRule>
    <cfRule type="cellIs" dxfId="253" priority="74" stopIfTrue="1" operator="equal">
      <formula>"."</formula>
    </cfRule>
  </conditionalFormatting>
  <conditionalFormatting sqref="E36">
    <cfRule type="cellIs" dxfId="252" priority="69" stopIfTrue="1" operator="equal">
      <formula>"."</formula>
    </cfRule>
    <cfRule type="cellIs" dxfId="251" priority="70" stopIfTrue="1" operator="equal">
      <formula>"..."</formula>
    </cfRule>
    <cfRule type="cellIs" dxfId="250" priority="71" stopIfTrue="1" operator="equal">
      <formula>"."</formula>
    </cfRule>
  </conditionalFormatting>
  <conditionalFormatting sqref="E37">
    <cfRule type="cellIs" dxfId="249" priority="66" stopIfTrue="1" operator="equal">
      <formula>"."</formula>
    </cfRule>
    <cfRule type="cellIs" dxfId="248" priority="67" stopIfTrue="1" operator="equal">
      <formula>"..."</formula>
    </cfRule>
    <cfRule type="cellIs" dxfId="247" priority="68" stopIfTrue="1" operator="equal">
      <formula>"."</formula>
    </cfRule>
  </conditionalFormatting>
  <conditionalFormatting sqref="K37">
    <cfRule type="cellIs" dxfId="246" priority="63" stopIfTrue="1" operator="equal">
      <formula>"."</formula>
    </cfRule>
    <cfRule type="cellIs" dxfId="245" priority="64" stopIfTrue="1" operator="equal">
      <formula>"..."</formula>
    </cfRule>
    <cfRule type="cellIs" dxfId="244" priority="65" stopIfTrue="1" operator="equal">
      <formula>"."</formula>
    </cfRule>
  </conditionalFormatting>
  <conditionalFormatting sqref="I37">
    <cfRule type="cellIs" dxfId="243" priority="60" stopIfTrue="1" operator="equal">
      <formula>"."</formula>
    </cfRule>
    <cfRule type="cellIs" dxfId="242" priority="61" stopIfTrue="1" operator="equal">
      <formula>"..."</formula>
    </cfRule>
    <cfRule type="cellIs" dxfId="241" priority="62" stopIfTrue="1" operator="equal">
      <formula>"."</formula>
    </cfRule>
  </conditionalFormatting>
  <conditionalFormatting sqref="E38">
    <cfRule type="cellIs" dxfId="240" priority="57" stopIfTrue="1" operator="equal">
      <formula>"."</formula>
    </cfRule>
    <cfRule type="cellIs" dxfId="239" priority="58" stopIfTrue="1" operator="equal">
      <formula>"..."</formula>
    </cfRule>
    <cfRule type="cellIs" dxfId="238" priority="59" stopIfTrue="1" operator="equal">
      <formula>"."</formula>
    </cfRule>
  </conditionalFormatting>
  <conditionalFormatting sqref="I38">
    <cfRule type="cellIs" dxfId="237" priority="54" stopIfTrue="1" operator="equal">
      <formula>"."</formula>
    </cfRule>
    <cfRule type="cellIs" dxfId="236" priority="55" stopIfTrue="1" operator="equal">
      <formula>"..."</formula>
    </cfRule>
    <cfRule type="cellIs" dxfId="235" priority="56" stopIfTrue="1" operator="equal">
      <formula>"."</formula>
    </cfRule>
  </conditionalFormatting>
  <conditionalFormatting sqref="K38">
    <cfRule type="cellIs" dxfId="234" priority="51" stopIfTrue="1" operator="equal">
      <formula>"."</formula>
    </cfRule>
    <cfRule type="cellIs" dxfId="233" priority="52" stopIfTrue="1" operator="equal">
      <formula>"..."</formula>
    </cfRule>
    <cfRule type="cellIs" dxfId="232" priority="53" stopIfTrue="1" operator="equal">
      <formula>"."</formula>
    </cfRule>
  </conditionalFormatting>
  <conditionalFormatting sqref="E40">
    <cfRule type="cellIs" dxfId="231" priority="48" stopIfTrue="1" operator="equal">
      <formula>"."</formula>
    </cfRule>
    <cfRule type="cellIs" dxfId="230" priority="49" stopIfTrue="1" operator="equal">
      <formula>"..."</formula>
    </cfRule>
    <cfRule type="cellIs" dxfId="229" priority="50" stopIfTrue="1" operator="equal">
      <formula>"."</formula>
    </cfRule>
  </conditionalFormatting>
  <conditionalFormatting sqref="G40">
    <cfRule type="cellIs" dxfId="228" priority="45" stopIfTrue="1" operator="equal">
      <formula>"."</formula>
    </cfRule>
    <cfRule type="cellIs" dxfId="227" priority="46" stopIfTrue="1" operator="equal">
      <formula>"..."</formula>
    </cfRule>
    <cfRule type="cellIs" dxfId="226" priority="47" stopIfTrue="1" operator="equal">
      <formula>"."</formula>
    </cfRule>
  </conditionalFormatting>
  <conditionalFormatting sqref="I40">
    <cfRule type="cellIs" dxfId="225" priority="42" stopIfTrue="1" operator="equal">
      <formula>"."</formula>
    </cfRule>
    <cfRule type="cellIs" dxfId="224" priority="43" stopIfTrue="1" operator="equal">
      <formula>"..."</formula>
    </cfRule>
    <cfRule type="cellIs" dxfId="223" priority="44" stopIfTrue="1" operator="equal">
      <formula>"."</formula>
    </cfRule>
  </conditionalFormatting>
  <conditionalFormatting sqref="K40">
    <cfRule type="cellIs" dxfId="222" priority="39" stopIfTrue="1" operator="equal">
      <formula>"."</formula>
    </cfRule>
    <cfRule type="cellIs" dxfId="221" priority="40" stopIfTrue="1" operator="equal">
      <formula>"..."</formula>
    </cfRule>
    <cfRule type="cellIs" dxfId="220" priority="41" stopIfTrue="1" operator="equal">
      <formula>"."</formula>
    </cfRule>
  </conditionalFormatting>
  <conditionalFormatting sqref="C8">
    <cfRule type="cellIs" dxfId="219" priority="37" stopIfTrue="1" operator="equal">
      <formula>"."</formula>
    </cfRule>
    <cfRule type="cellIs" dxfId="218" priority="38" stopIfTrue="1" operator="equal">
      <formula>"..."</formula>
    </cfRule>
  </conditionalFormatting>
  <conditionalFormatting sqref="G8">
    <cfRule type="cellIs" dxfId="217" priority="34" stopIfTrue="1" operator="equal">
      <formula>"."</formula>
    </cfRule>
    <cfRule type="cellIs" dxfId="216" priority="35" stopIfTrue="1" operator="equal">
      <formula>"..."</formula>
    </cfRule>
    <cfRule type="cellIs" dxfId="215" priority="36" stopIfTrue="1" operator="equal">
      <formula>"."</formula>
    </cfRule>
  </conditionalFormatting>
  <conditionalFormatting sqref="G26">
    <cfRule type="cellIs" dxfId="214" priority="31" stopIfTrue="1" operator="equal">
      <formula>"."</formula>
    </cfRule>
    <cfRule type="cellIs" dxfId="213" priority="32" stopIfTrue="1" operator="equal">
      <formula>"..."</formula>
    </cfRule>
    <cfRule type="cellIs" dxfId="212" priority="33" stopIfTrue="1" operator="equal">
      <formula>"."</formula>
    </cfRule>
  </conditionalFormatting>
  <conditionalFormatting sqref="B26:B42">
    <cfRule type="cellIs" dxfId="211" priority="28" stopIfTrue="1" operator="equal">
      <formula>"."</formula>
    </cfRule>
    <cfRule type="cellIs" dxfId="210" priority="29" stopIfTrue="1" operator="equal">
      <formula>"..."</formula>
    </cfRule>
    <cfRule type="cellIs" dxfId="209" priority="30" stopIfTrue="1" operator="equal">
      <formula>"."</formula>
    </cfRule>
  </conditionalFormatting>
  <conditionalFormatting sqref="D26:D42">
    <cfRule type="cellIs" dxfId="208" priority="25" stopIfTrue="1" operator="equal">
      <formula>"."</formula>
    </cfRule>
    <cfRule type="cellIs" dxfId="207" priority="26" stopIfTrue="1" operator="equal">
      <formula>"..."</formula>
    </cfRule>
    <cfRule type="cellIs" dxfId="206" priority="27" stopIfTrue="1" operator="equal">
      <formula>"."</formula>
    </cfRule>
  </conditionalFormatting>
  <conditionalFormatting sqref="F26:F42">
    <cfRule type="cellIs" dxfId="205" priority="22" stopIfTrue="1" operator="equal">
      <formula>"."</formula>
    </cfRule>
    <cfRule type="cellIs" dxfId="204" priority="23" stopIfTrue="1" operator="equal">
      <formula>"..."</formula>
    </cfRule>
    <cfRule type="cellIs" dxfId="203" priority="24" stopIfTrue="1" operator="equal">
      <formula>"."</formula>
    </cfRule>
  </conditionalFormatting>
  <conditionalFormatting sqref="H26:H42">
    <cfRule type="cellIs" dxfId="202" priority="19" stopIfTrue="1" operator="equal">
      <formula>"."</formula>
    </cfRule>
    <cfRule type="cellIs" dxfId="201" priority="20" stopIfTrue="1" operator="equal">
      <formula>"..."</formula>
    </cfRule>
    <cfRule type="cellIs" dxfId="200" priority="21" stopIfTrue="1" operator="equal">
      <formula>"."</formula>
    </cfRule>
  </conditionalFormatting>
  <conditionalFormatting sqref="J26:J42">
    <cfRule type="cellIs" dxfId="199" priority="16" stopIfTrue="1" operator="equal">
      <formula>"."</formula>
    </cfRule>
    <cfRule type="cellIs" dxfId="198" priority="17" stopIfTrue="1" operator="equal">
      <formula>"..."</formula>
    </cfRule>
    <cfRule type="cellIs" dxfId="197" priority="18" stopIfTrue="1" operator="equal">
      <formula>"."</formula>
    </cfRule>
  </conditionalFormatting>
  <conditionalFormatting sqref="B8:B24">
    <cfRule type="cellIs" dxfId="196" priority="13" stopIfTrue="1" operator="equal">
      <formula>"."</formula>
    </cfRule>
    <cfRule type="cellIs" dxfId="195" priority="14" stopIfTrue="1" operator="equal">
      <formula>"..."</formula>
    </cfRule>
    <cfRule type="cellIs" dxfId="194" priority="15" stopIfTrue="1" operator="equal">
      <formula>"."</formula>
    </cfRule>
  </conditionalFormatting>
  <conditionalFormatting sqref="D8:D24">
    <cfRule type="cellIs" dxfId="193" priority="10" stopIfTrue="1" operator="equal">
      <formula>"."</formula>
    </cfRule>
    <cfRule type="cellIs" dxfId="192" priority="11" stopIfTrue="1" operator="equal">
      <formula>"..."</formula>
    </cfRule>
    <cfRule type="cellIs" dxfId="191" priority="12" stopIfTrue="1" operator="equal">
      <formula>"."</formula>
    </cfRule>
  </conditionalFormatting>
  <conditionalFormatting sqref="F8:F24">
    <cfRule type="cellIs" dxfId="190" priority="7" stopIfTrue="1" operator="equal">
      <formula>"."</formula>
    </cfRule>
    <cfRule type="cellIs" dxfId="189" priority="8" stopIfTrue="1" operator="equal">
      <formula>"..."</formula>
    </cfRule>
    <cfRule type="cellIs" dxfId="188" priority="9" stopIfTrue="1" operator="equal">
      <formula>"."</formula>
    </cfRule>
  </conditionalFormatting>
  <conditionalFormatting sqref="H8:H24">
    <cfRule type="cellIs" dxfId="187" priority="4" stopIfTrue="1" operator="equal">
      <formula>"."</formula>
    </cfRule>
    <cfRule type="cellIs" dxfId="186" priority="5" stopIfTrue="1" operator="equal">
      <formula>"..."</formula>
    </cfRule>
    <cfRule type="cellIs" dxfId="185" priority="6" stopIfTrue="1" operator="equal">
      <formula>"."</formula>
    </cfRule>
  </conditionalFormatting>
  <conditionalFormatting sqref="J8:J24">
    <cfRule type="cellIs" dxfId="184" priority="1" stopIfTrue="1" operator="equal">
      <formula>"."</formula>
    </cfRule>
    <cfRule type="cellIs" dxfId="183" priority="2" stopIfTrue="1" operator="equal">
      <formula>"..."</formula>
    </cfRule>
    <cfRule type="cellIs" dxfId="182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D21"/>
  <sheetViews>
    <sheetView topLeftCell="F1" workbookViewId="0">
      <selection activeCell="C17" sqref="C17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16" t="s">
        <v>45</v>
      </c>
      <c r="B1" s="116"/>
      <c r="C1" s="11" t="s">
        <v>46</v>
      </c>
      <c r="D1" s="11" t="s">
        <v>46</v>
      </c>
      <c r="E1" s="125" t="s">
        <v>132</v>
      </c>
      <c r="F1" s="125"/>
      <c r="G1" s="11" t="s">
        <v>46</v>
      </c>
      <c r="H1" s="11" t="s">
        <v>46</v>
      </c>
      <c r="I1" s="124" t="s">
        <v>48</v>
      </c>
      <c r="J1" s="124"/>
      <c r="K1" s="124"/>
      <c r="L1" s="124"/>
      <c r="M1" s="124"/>
      <c r="N1" s="124"/>
      <c r="O1" s="116" t="s">
        <v>45</v>
      </c>
      <c r="P1" s="116"/>
      <c r="Q1" s="11" t="s">
        <v>46</v>
      </c>
      <c r="R1" s="11" t="s">
        <v>46</v>
      </c>
      <c r="S1" s="125" t="s">
        <v>133</v>
      </c>
      <c r="T1" s="125"/>
      <c r="U1" s="11" t="s">
        <v>46</v>
      </c>
      <c r="V1" s="11" t="s">
        <v>46</v>
      </c>
      <c r="W1" s="124" t="s">
        <v>48</v>
      </c>
      <c r="X1" s="124"/>
      <c r="Y1" s="124"/>
      <c r="Z1" s="124"/>
      <c r="AA1" s="124"/>
      <c r="AB1" s="124"/>
      <c r="AC1" s="124"/>
      <c r="AD1" s="124"/>
    </row>
    <row r="2" spans="1:30">
      <c r="A2" s="116" t="s">
        <v>50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 t="s">
        <v>50</v>
      </c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</row>
    <row r="3" spans="1:30">
      <c r="A3" s="116" t="s">
        <v>134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 t="s">
        <v>134</v>
      </c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</row>
    <row r="4" spans="1:30">
      <c r="A4" s="12" t="s">
        <v>46</v>
      </c>
      <c r="B4" s="13" t="s">
        <v>46</v>
      </c>
      <c r="C4" s="117" t="s">
        <v>52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2" t="s">
        <v>46</v>
      </c>
      <c r="P4" s="13" t="s">
        <v>46</v>
      </c>
      <c r="Q4" s="119" t="s">
        <v>52</v>
      </c>
      <c r="R4" s="119"/>
      <c r="S4" s="119"/>
      <c r="T4" s="119"/>
      <c r="U4" s="119"/>
      <c r="V4" s="119"/>
      <c r="W4" s="119"/>
      <c r="X4" s="119"/>
      <c r="Y4" s="117" t="s">
        <v>53</v>
      </c>
      <c r="Z4" s="117"/>
      <c r="AA4" s="117"/>
      <c r="AB4" s="117"/>
      <c r="AC4" s="117"/>
      <c r="AD4" s="117"/>
    </row>
    <row r="5" spans="1:30">
      <c r="A5" s="14" t="s">
        <v>46</v>
      </c>
      <c r="B5" s="15" t="s">
        <v>46</v>
      </c>
      <c r="C5" s="16" t="s">
        <v>46</v>
      </c>
      <c r="D5" s="12" t="s">
        <v>46</v>
      </c>
      <c r="E5" s="16" t="s">
        <v>46</v>
      </c>
      <c r="F5" s="12" t="s">
        <v>46</v>
      </c>
      <c r="G5" s="16" t="s">
        <v>46</v>
      </c>
      <c r="H5" s="12" t="s">
        <v>46</v>
      </c>
      <c r="I5" s="16" t="s">
        <v>46</v>
      </c>
      <c r="J5" s="12" t="s">
        <v>46</v>
      </c>
      <c r="K5" s="117" t="s">
        <v>54</v>
      </c>
      <c r="L5" s="117"/>
      <c r="M5" s="117"/>
      <c r="N5" s="117"/>
      <c r="O5" s="14" t="s">
        <v>46</v>
      </c>
      <c r="P5" s="15" t="s">
        <v>46</v>
      </c>
      <c r="Q5" s="119" t="s">
        <v>54</v>
      </c>
      <c r="R5" s="119"/>
      <c r="S5" s="119"/>
      <c r="T5" s="119"/>
      <c r="U5" s="119"/>
      <c r="V5" s="119"/>
      <c r="W5" s="119"/>
      <c r="X5" s="119"/>
      <c r="Y5" s="119" t="s">
        <v>55</v>
      </c>
      <c r="Z5" s="119"/>
      <c r="AA5" s="119" t="s">
        <v>56</v>
      </c>
      <c r="AB5" s="119"/>
      <c r="AC5" s="117" t="s">
        <v>57</v>
      </c>
      <c r="AD5" s="117"/>
    </row>
    <row r="6" spans="1:30">
      <c r="A6" s="14" t="s">
        <v>46</v>
      </c>
      <c r="B6" s="15" t="s">
        <v>46</v>
      </c>
      <c r="C6" s="17" t="s">
        <v>46</v>
      </c>
      <c r="D6" s="14" t="s">
        <v>46</v>
      </c>
      <c r="E6" s="17" t="s">
        <v>46</v>
      </c>
      <c r="F6" s="14" t="s">
        <v>46</v>
      </c>
      <c r="G6" s="17" t="s">
        <v>46</v>
      </c>
      <c r="H6" s="14" t="s">
        <v>46</v>
      </c>
      <c r="I6" s="17" t="s">
        <v>46</v>
      </c>
      <c r="J6" s="14" t="s">
        <v>46</v>
      </c>
      <c r="K6" s="122" t="s">
        <v>46</v>
      </c>
      <c r="L6" s="122"/>
      <c r="M6" s="122"/>
      <c r="N6" s="122"/>
      <c r="O6" s="14" t="s">
        <v>46</v>
      </c>
      <c r="P6" s="15" t="s">
        <v>46</v>
      </c>
      <c r="Q6" s="123" t="s">
        <v>46</v>
      </c>
      <c r="R6" s="123"/>
      <c r="S6" s="123"/>
      <c r="T6" s="123"/>
      <c r="U6" s="123"/>
      <c r="V6" s="123"/>
      <c r="W6" s="123"/>
      <c r="X6" s="123"/>
      <c r="Y6" s="17" t="s">
        <v>46</v>
      </c>
      <c r="Z6" s="14" t="s">
        <v>46</v>
      </c>
      <c r="AA6" s="121" t="s">
        <v>58</v>
      </c>
      <c r="AB6" s="121"/>
      <c r="AC6" s="120" t="s">
        <v>59</v>
      </c>
      <c r="AD6" s="120"/>
    </row>
    <row r="7" spans="1:30">
      <c r="A7" s="14" t="s">
        <v>46</v>
      </c>
      <c r="B7" s="15" t="s">
        <v>46</v>
      </c>
      <c r="C7" s="121" t="s">
        <v>56</v>
      </c>
      <c r="D7" s="121"/>
      <c r="E7" s="121" t="s">
        <v>60</v>
      </c>
      <c r="F7" s="121"/>
      <c r="G7" s="121" t="s">
        <v>61</v>
      </c>
      <c r="H7" s="121"/>
      <c r="I7" s="121" t="s">
        <v>62</v>
      </c>
      <c r="J7" s="121"/>
      <c r="K7" s="117" t="s">
        <v>63</v>
      </c>
      <c r="L7" s="117"/>
      <c r="M7" s="117"/>
      <c r="N7" s="117"/>
      <c r="O7" s="14" t="s">
        <v>46</v>
      </c>
      <c r="P7" s="15" t="s">
        <v>46</v>
      </c>
      <c r="Q7" s="119" t="s">
        <v>0</v>
      </c>
      <c r="R7" s="119"/>
      <c r="S7" s="119"/>
      <c r="T7" s="119"/>
      <c r="U7" s="119" t="s">
        <v>1</v>
      </c>
      <c r="V7" s="119"/>
      <c r="W7" s="119"/>
      <c r="X7" s="119"/>
      <c r="Y7" s="17" t="s">
        <v>46</v>
      </c>
      <c r="Z7" s="14" t="s">
        <v>46</v>
      </c>
      <c r="AA7" s="121" t="s">
        <v>60</v>
      </c>
      <c r="AB7" s="121"/>
      <c r="AC7" s="17" t="s">
        <v>46</v>
      </c>
      <c r="AD7" s="11" t="s">
        <v>46</v>
      </c>
    </row>
    <row r="8" spans="1:30">
      <c r="A8" s="14" t="s">
        <v>46</v>
      </c>
      <c r="B8" s="15" t="s">
        <v>46</v>
      </c>
      <c r="C8" s="121" t="s">
        <v>64</v>
      </c>
      <c r="D8" s="121"/>
      <c r="E8" s="121" t="s">
        <v>65</v>
      </c>
      <c r="F8" s="121"/>
      <c r="G8" s="17" t="s">
        <v>46</v>
      </c>
      <c r="H8" s="14" t="s">
        <v>46</v>
      </c>
      <c r="I8" s="121" t="s">
        <v>66</v>
      </c>
      <c r="J8" s="121"/>
      <c r="K8" s="17" t="s">
        <v>46</v>
      </c>
      <c r="L8" s="11" t="s">
        <v>46</v>
      </c>
      <c r="M8" s="11" t="s">
        <v>46</v>
      </c>
      <c r="N8" s="11" t="s">
        <v>46</v>
      </c>
      <c r="O8" s="14" t="s">
        <v>46</v>
      </c>
      <c r="P8" s="15" t="s">
        <v>46</v>
      </c>
      <c r="Q8" s="17" t="s">
        <v>46</v>
      </c>
      <c r="R8" s="11" t="s">
        <v>46</v>
      </c>
      <c r="S8" s="11" t="s">
        <v>46</v>
      </c>
      <c r="T8" s="14" t="s">
        <v>46</v>
      </c>
      <c r="U8" s="17" t="s">
        <v>46</v>
      </c>
      <c r="V8" s="11" t="s">
        <v>46</v>
      </c>
      <c r="W8" s="11" t="s">
        <v>46</v>
      </c>
      <c r="X8" s="14" t="s">
        <v>46</v>
      </c>
      <c r="Y8" s="17" t="s">
        <v>46</v>
      </c>
      <c r="Z8" s="14" t="s">
        <v>46</v>
      </c>
      <c r="AA8" s="17" t="s">
        <v>46</v>
      </c>
      <c r="AB8" s="14" t="s">
        <v>46</v>
      </c>
      <c r="AC8" s="17" t="s">
        <v>46</v>
      </c>
      <c r="AD8" s="11" t="s">
        <v>46</v>
      </c>
    </row>
    <row r="9" spans="1:30">
      <c r="A9" s="18" t="s">
        <v>67</v>
      </c>
      <c r="B9" s="19" t="s">
        <v>68</v>
      </c>
      <c r="C9" s="17" t="s">
        <v>46</v>
      </c>
      <c r="D9" s="14" t="s">
        <v>46</v>
      </c>
      <c r="E9" s="17" t="s">
        <v>46</v>
      </c>
      <c r="F9" s="14" t="s">
        <v>46</v>
      </c>
      <c r="G9" s="17" t="s">
        <v>46</v>
      </c>
      <c r="H9" s="14" t="s">
        <v>46</v>
      </c>
      <c r="I9" s="121" t="s">
        <v>69</v>
      </c>
      <c r="J9" s="121"/>
      <c r="K9" s="122" t="s">
        <v>46</v>
      </c>
      <c r="L9" s="122"/>
      <c r="M9" s="122"/>
      <c r="N9" s="122"/>
      <c r="O9" s="18" t="s">
        <v>67</v>
      </c>
      <c r="P9" s="19" t="s">
        <v>68</v>
      </c>
      <c r="Q9" s="123" t="s">
        <v>46</v>
      </c>
      <c r="R9" s="123"/>
      <c r="S9" s="123"/>
      <c r="T9" s="123"/>
      <c r="U9" s="123"/>
      <c r="V9" s="123"/>
      <c r="W9" s="123"/>
      <c r="X9" s="123"/>
      <c r="Y9" s="17" t="s">
        <v>46</v>
      </c>
      <c r="Z9" s="14" t="s">
        <v>46</v>
      </c>
      <c r="AA9" s="17" t="s">
        <v>46</v>
      </c>
      <c r="AB9" s="14" t="s">
        <v>46</v>
      </c>
      <c r="AC9" s="17" t="s">
        <v>46</v>
      </c>
      <c r="AD9" s="11" t="s">
        <v>46</v>
      </c>
    </row>
    <row r="10" spans="1:30">
      <c r="A10" s="18" t="s">
        <v>70</v>
      </c>
      <c r="B10" s="15" t="s">
        <v>46</v>
      </c>
      <c r="C10" s="17" t="s">
        <v>46</v>
      </c>
      <c r="D10" s="14" t="s">
        <v>46</v>
      </c>
      <c r="E10" s="17" t="s">
        <v>46</v>
      </c>
      <c r="F10" s="14" t="s">
        <v>46</v>
      </c>
      <c r="G10" s="17" t="s">
        <v>46</v>
      </c>
      <c r="H10" s="14" t="s">
        <v>46</v>
      </c>
      <c r="I10" s="17" t="s">
        <v>46</v>
      </c>
      <c r="J10" s="14" t="s">
        <v>46</v>
      </c>
      <c r="K10" s="119" t="s">
        <v>71</v>
      </c>
      <c r="L10" s="119"/>
      <c r="M10" s="117" t="s">
        <v>62</v>
      </c>
      <c r="N10" s="117"/>
      <c r="O10" s="18" t="s">
        <v>70</v>
      </c>
      <c r="P10" s="15" t="s">
        <v>46</v>
      </c>
      <c r="Q10" s="119" t="s">
        <v>71</v>
      </c>
      <c r="R10" s="119"/>
      <c r="S10" s="119" t="s">
        <v>62</v>
      </c>
      <c r="T10" s="119"/>
      <c r="U10" s="119" t="s">
        <v>71</v>
      </c>
      <c r="V10" s="119"/>
      <c r="W10" s="119" t="s">
        <v>62</v>
      </c>
      <c r="X10" s="119"/>
      <c r="Y10" s="17" t="s">
        <v>46</v>
      </c>
      <c r="Z10" s="14" t="s">
        <v>46</v>
      </c>
      <c r="AA10" s="17" t="s">
        <v>46</v>
      </c>
      <c r="AB10" s="14" t="s">
        <v>46</v>
      </c>
      <c r="AC10" s="17" t="s">
        <v>46</v>
      </c>
      <c r="AD10" s="11" t="s">
        <v>46</v>
      </c>
    </row>
    <row r="11" spans="1:30">
      <c r="A11" s="14" t="s">
        <v>46</v>
      </c>
      <c r="B11" s="15" t="s">
        <v>46</v>
      </c>
      <c r="C11" s="17" t="s">
        <v>46</v>
      </c>
      <c r="D11" s="14" t="s">
        <v>46</v>
      </c>
      <c r="E11" s="17" t="s">
        <v>46</v>
      </c>
      <c r="F11" s="14" t="s">
        <v>46</v>
      </c>
      <c r="G11" s="17" t="s">
        <v>46</v>
      </c>
      <c r="H11" s="14" t="s">
        <v>46</v>
      </c>
      <c r="I11" s="17" t="s">
        <v>46</v>
      </c>
      <c r="J11" s="14" t="s">
        <v>46</v>
      </c>
      <c r="K11" s="121" t="s">
        <v>72</v>
      </c>
      <c r="L11" s="121"/>
      <c r="M11" s="120" t="s">
        <v>66</v>
      </c>
      <c r="N11" s="120"/>
      <c r="O11" s="14" t="s">
        <v>46</v>
      </c>
      <c r="P11" s="15" t="s">
        <v>46</v>
      </c>
      <c r="Q11" s="121" t="s">
        <v>72</v>
      </c>
      <c r="R11" s="121"/>
      <c r="S11" s="121" t="s">
        <v>66</v>
      </c>
      <c r="T11" s="121"/>
      <c r="U11" s="121" t="s">
        <v>72</v>
      </c>
      <c r="V11" s="121"/>
      <c r="W11" s="121" t="s">
        <v>66</v>
      </c>
      <c r="X11" s="121"/>
      <c r="Y11" s="17" t="s">
        <v>46</v>
      </c>
      <c r="Z11" s="14" t="s">
        <v>46</v>
      </c>
      <c r="AA11" s="17" t="s">
        <v>46</v>
      </c>
      <c r="AB11" s="14" t="s">
        <v>46</v>
      </c>
      <c r="AC11" s="17" t="s">
        <v>46</v>
      </c>
      <c r="AD11" s="11" t="s">
        <v>46</v>
      </c>
    </row>
    <row r="12" spans="1:30">
      <c r="A12" s="14" t="s">
        <v>46</v>
      </c>
      <c r="B12" s="15" t="s">
        <v>46</v>
      </c>
      <c r="C12" s="17" t="s">
        <v>46</v>
      </c>
      <c r="D12" s="14" t="s">
        <v>46</v>
      </c>
      <c r="E12" s="17" t="s">
        <v>46</v>
      </c>
      <c r="F12" s="14" t="s">
        <v>46</v>
      </c>
      <c r="G12" s="17" t="s">
        <v>46</v>
      </c>
      <c r="H12" s="14" t="s">
        <v>46</v>
      </c>
      <c r="I12" s="17" t="s">
        <v>46</v>
      </c>
      <c r="J12" s="14" t="s">
        <v>46</v>
      </c>
      <c r="K12" s="17" t="s">
        <v>46</v>
      </c>
      <c r="L12" s="14" t="s">
        <v>46</v>
      </c>
      <c r="M12" s="120" t="s">
        <v>69</v>
      </c>
      <c r="N12" s="120"/>
      <c r="O12" s="14" t="s">
        <v>46</v>
      </c>
      <c r="P12" s="15" t="s">
        <v>46</v>
      </c>
      <c r="Q12" s="17" t="s">
        <v>46</v>
      </c>
      <c r="R12" s="14" t="s">
        <v>46</v>
      </c>
      <c r="S12" s="121" t="s">
        <v>69</v>
      </c>
      <c r="T12" s="121"/>
      <c r="U12" s="17" t="s">
        <v>46</v>
      </c>
      <c r="V12" s="14" t="s">
        <v>46</v>
      </c>
      <c r="W12" s="121" t="s">
        <v>69</v>
      </c>
      <c r="X12" s="121"/>
      <c r="Y12" s="17" t="s">
        <v>46</v>
      </c>
      <c r="Z12" s="14" t="s">
        <v>46</v>
      </c>
      <c r="AA12" s="17" t="s">
        <v>46</v>
      </c>
      <c r="AB12" s="14" t="s">
        <v>46</v>
      </c>
      <c r="AC12" s="17" t="s">
        <v>46</v>
      </c>
      <c r="AD12" s="11" t="s">
        <v>46</v>
      </c>
    </row>
    <row r="13" spans="1:30">
      <c r="A13" s="14" t="s">
        <v>46</v>
      </c>
      <c r="B13" s="15" t="s">
        <v>46</v>
      </c>
      <c r="C13" s="119" t="s">
        <v>2</v>
      </c>
      <c r="D13" s="119"/>
      <c r="E13" s="119" t="s">
        <v>3</v>
      </c>
      <c r="F13" s="119"/>
      <c r="G13" s="119" t="s">
        <v>3</v>
      </c>
      <c r="H13" s="119"/>
      <c r="I13" s="119" t="s">
        <v>73</v>
      </c>
      <c r="J13" s="119"/>
      <c r="K13" s="119" t="s">
        <v>3</v>
      </c>
      <c r="L13" s="119"/>
      <c r="M13" s="117" t="s">
        <v>73</v>
      </c>
      <c r="N13" s="117"/>
      <c r="O13" s="14" t="s">
        <v>46</v>
      </c>
      <c r="P13" s="15" t="s">
        <v>46</v>
      </c>
      <c r="Q13" s="119" t="s">
        <v>3</v>
      </c>
      <c r="R13" s="119"/>
      <c r="S13" s="119" t="s">
        <v>73</v>
      </c>
      <c r="T13" s="119"/>
      <c r="U13" s="119" t="s">
        <v>3</v>
      </c>
      <c r="V13" s="119"/>
      <c r="W13" s="119" t="s">
        <v>73</v>
      </c>
      <c r="X13" s="119"/>
      <c r="Y13" s="119" t="s">
        <v>55</v>
      </c>
      <c r="Z13" s="119"/>
      <c r="AA13" s="119" t="s">
        <v>2</v>
      </c>
      <c r="AB13" s="119"/>
      <c r="AC13" s="117" t="s">
        <v>74</v>
      </c>
      <c r="AD13" s="117"/>
    </row>
    <row r="14" spans="1:30">
      <c r="A14" s="14" t="s">
        <v>46</v>
      </c>
      <c r="B14" s="15" t="s">
        <v>46</v>
      </c>
      <c r="C14" s="119" t="s">
        <v>75</v>
      </c>
      <c r="D14" s="119"/>
      <c r="E14" s="119" t="s">
        <v>76</v>
      </c>
      <c r="F14" s="119"/>
      <c r="G14" s="119" t="s">
        <v>77</v>
      </c>
      <c r="H14" s="119"/>
      <c r="I14" s="119" t="s">
        <v>78</v>
      </c>
      <c r="J14" s="119"/>
      <c r="K14" s="119" t="s">
        <v>79</v>
      </c>
      <c r="L14" s="119"/>
      <c r="M14" s="117" t="s">
        <v>80</v>
      </c>
      <c r="N14" s="117"/>
      <c r="O14" s="14" t="s">
        <v>46</v>
      </c>
      <c r="P14" s="15" t="s">
        <v>46</v>
      </c>
      <c r="Q14" s="119" t="s">
        <v>81</v>
      </c>
      <c r="R14" s="119"/>
      <c r="S14" s="119" t="s">
        <v>82</v>
      </c>
      <c r="T14" s="119"/>
      <c r="U14" s="119" t="s">
        <v>83</v>
      </c>
      <c r="V14" s="119"/>
      <c r="W14" s="119" t="s">
        <v>84</v>
      </c>
      <c r="X14" s="119"/>
      <c r="Y14" s="119" t="s">
        <v>85</v>
      </c>
      <c r="Z14" s="119"/>
      <c r="AA14" s="119" t="s">
        <v>86</v>
      </c>
      <c r="AB14" s="119"/>
      <c r="AC14" s="117" t="s">
        <v>87</v>
      </c>
      <c r="AD14" s="117"/>
    </row>
    <row r="15" spans="1:30">
      <c r="A15" s="118" t="s">
        <v>46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 t="s">
        <v>46</v>
      </c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</row>
    <row r="16" spans="1:30">
      <c r="A16" s="20">
        <v>1</v>
      </c>
      <c r="B16" s="18" t="s">
        <v>4</v>
      </c>
      <c r="C16" s="21">
        <v>1042</v>
      </c>
      <c r="D16" s="22" t="s">
        <v>46</v>
      </c>
      <c r="E16" s="23">
        <v>62.1</v>
      </c>
      <c r="F16" s="22" t="s">
        <v>46</v>
      </c>
      <c r="G16" s="25">
        <v>64729</v>
      </c>
      <c r="H16" s="22" t="s">
        <v>46</v>
      </c>
      <c r="I16" s="25">
        <v>102</v>
      </c>
      <c r="J16" s="22" t="s">
        <v>46</v>
      </c>
      <c r="K16" s="25" t="s">
        <v>89</v>
      </c>
      <c r="L16" s="22" t="s">
        <v>46</v>
      </c>
      <c r="M16" s="25" t="s">
        <v>89</v>
      </c>
      <c r="N16" s="22" t="s">
        <v>46</v>
      </c>
      <c r="O16" s="20">
        <v>1</v>
      </c>
      <c r="P16" s="18" t="s">
        <v>4</v>
      </c>
      <c r="Q16" s="21" t="s">
        <v>89</v>
      </c>
      <c r="R16" s="22" t="s">
        <v>46</v>
      </c>
      <c r="S16" s="25" t="s">
        <v>89</v>
      </c>
      <c r="T16" s="22" t="s">
        <v>46</v>
      </c>
      <c r="U16" s="25">
        <v>64729</v>
      </c>
      <c r="V16" s="22" t="s">
        <v>46</v>
      </c>
      <c r="W16" s="25">
        <v>102</v>
      </c>
      <c r="X16" s="22" t="s">
        <v>46</v>
      </c>
      <c r="Y16" s="25">
        <v>1</v>
      </c>
      <c r="Z16" s="22" t="s">
        <v>46</v>
      </c>
      <c r="AA16" s="27" t="s">
        <v>39</v>
      </c>
      <c r="AB16" s="22" t="s">
        <v>46</v>
      </c>
      <c r="AC16" s="27" t="s">
        <v>39</v>
      </c>
      <c r="AD16" s="22" t="s">
        <v>46</v>
      </c>
    </row>
    <row r="17" spans="1:30">
      <c r="A17" s="20">
        <v>2</v>
      </c>
      <c r="B17" s="18" t="s">
        <v>21</v>
      </c>
      <c r="C17" s="21">
        <v>465</v>
      </c>
      <c r="D17" s="22" t="s">
        <v>46</v>
      </c>
      <c r="E17" s="25" t="s">
        <v>89</v>
      </c>
      <c r="F17" s="22" t="s">
        <v>46</v>
      </c>
      <c r="G17" s="25" t="s">
        <v>89</v>
      </c>
      <c r="H17" s="22" t="s">
        <v>46</v>
      </c>
      <c r="I17" s="25" t="s">
        <v>89</v>
      </c>
      <c r="J17" s="22" t="s">
        <v>46</v>
      </c>
      <c r="K17" s="25" t="s">
        <v>89</v>
      </c>
      <c r="L17" s="22" t="s">
        <v>46</v>
      </c>
      <c r="M17" s="25" t="s">
        <v>89</v>
      </c>
      <c r="N17" s="22" t="s">
        <v>46</v>
      </c>
      <c r="O17" s="20">
        <v>2</v>
      </c>
      <c r="P17" s="18" t="s">
        <v>21</v>
      </c>
      <c r="Q17" s="21" t="s">
        <v>89</v>
      </c>
      <c r="R17" s="22" t="s">
        <v>46</v>
      </c>
      <c r="S17" s="25" t="s">
        <v>89</v>
      </c>
      <c r="T17" s="22" t="s">
        <v>46</v>
      </c>
      <c r="U17" s="25" t="s">
        <v>89</v>
      </c>
      <c r="V17" s="22" t="s">
        <v>46</v>
      </c>
      <c r="W17" s="25" t="s">
        <v>89</v>
      </c>
      <c r="X17" s="22" t="s">
        <v>46</v>
      </c>
      <c r="Y17" s="25" t="s">
        <v>89</v>
      </c>
      <c r="Z17" s="22" t="s">
        <v>46</v>
      </c>
      <c r="AA17" s="25" t="s">
        <v>89</v>
      </c>
      <c r="AB17" s="22" t="s">
        <v>46</v>
      </c>
      <c r="AC17" s="25" t="s">
        <v>89</v>
      </c>
      <c r="AD17" s="22" t="s">
        <v>46</v>
      </c>
    </row>
    <row r="18" spans="1:30">
      <c r="A18" s="20">
        <v>3</v>
      </c>
      <c r="B18" s="18" t="s">
        <v>88</v>
      </c>
      <c r="C18" s="21">
        <v>577</v>
      </c>
      <c r="D18" s="22" t="s">
        <v>46</v>
      </c>
      <c r="E18" s="23">
        <v>112.3</v>
      </c>
      <c r="F18" s="22" t="s">
        <v>46</v>
      </c>
      <c r="G18" s="25">
        <v>64729</v>
      </c>
      <c r="H18" s="22" t="s">
        <v>46</v>
      </c>
      <c r="I18" s="25">
        <v>102</v>
      </c>
      <c r="J18" s="22" t="s">
        <v>46</v>
      </c>
      <c r="K18" s="25" t="s">
        <v>89</v>
      </c>
      <c r="L18" s="22" t="s">
        <v>46</v>
      </c>
      <c r="M18" s="25" t="s">
        <v>89</v>
      </c>
      <c r="N18" s="22" t="s">
        <v>46</v>
      </c>
      <c r="O18" s="20">
        <v>3</v>
      </c>
      <c r="P18" s="18" t="s">
        <v>88</v>
      </c>
      <c r="Q18" s="21" t="s">
        <v>89</v>
      </c>
      <c r="R18" s="22" t="s">
        <v>46</v>
      </c>
      <c r="S18" s="25" t="s">
        <v>89</v>
      </c>
      <c r="T18" s="22" t="s">
        <v>46</v>
      </c>
      <c r="U18" s="25">
        <v>64729</v>
      </c>
      <c r="V18" s="22" t="s">
        <v>46</v>
      </c>
      <c r="W18" s="25">
        <v>102</v>
      </c>
      <c r="X18" s="22" t="s">
        <v>46</v>
      </c>
      <c r="Y18" s="25">
        <v>1</v>
      </c>
      <c r="Z18" s="22" t="s">
        <v>46</v>
      </c>
      <c r="AA18" s="27" t="s">
        <v>39</v>
      </c>
      <c r="AB18" s="22" t="s">
        <v>46</v>
      </c>
      <c r="AC18" s="27" t="s">
        <v>39</v>
      </c>
      <c r="AD18" s="22" t="s">
        <v>46</v>
      </c>
    </row>
    <row r="19" spans="1:30">
      <c r="A19" s="116" t="s">
        <v>90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 t="s">
        <v>90</v>
      </c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</row>
    <row r="20" spans="1:30">
      <c r="A20" s="116" t="s">
        <v>91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 t="s">
        <v>91</v>
      </c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</row>
    <row r="21" spans="1:30">
      <c r="A21" s="116" t="s">
        <v>92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 t="s">
        <v>92</v>
      </c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D40"/>
  <sheetViews>
    <sheetView topLeftCell="D1" workbookViewId="0">
      <selection activeCell="C26" sqref="C26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16" t="s">
        <v>135</v>
      </c>
      <c r="B1" s="116"/>
      <c r="C1" s="11" t="s">
        <v>46</v>
      </c>
      <c r="D1" s="11" t="s">
        <v>46</v>
      </c>
      <c r="E1" s="125" t="s">
        <v>105</v>
      </c>
      <c r="F1" s="125"/>
      <c r="G1" s="11" t="s">
        <v>46</v>
      </c>
      <c r="H1" s="11" t="s">
        <v>46</v>
      </c>
      <c r="I1" s="124" t="s">
        <v>136</v>
      </c>
      <c r="J1" s="124"/>
      <c r="K1" s="124"/>
      <c r="L1" s="124"/>
      <c r="M1" s="124"/>
      <c r="N1" s="124"/>
      <c r="O1" s="116" t="s">
        <v>135</v>
      </c>
      <c r="P1" s="116"/>
      <c r="Q1" s="11" t="s">
        <v>46</v>
      </c>
      <c r="R1" s="11" t="s">
        <v>46</v>
      </c>
      <c r="S1" s="125" t="s">
        <v>106</v>
      </c>
      <c r="T1" s="125"/>
      <c r="U1" s="11" t="s">
        <v>46</v>
      </c>
      <c r="V1" s="11" t="s">
        <v>46</v>
      </c>
      <c r="W1" s="124" t="s">
        <v>136</v>
      </c>
      <c r="X1" s="124"/>
      <c r="Y1" s="124"/>
      <c r="Z1" s="124"/>
      <c r="AA1" s="124"/>
      <c r="AB1" s="124"/>
      <c r="AC1" s="124"/>
      <c r="AD1" s="124"/>
    </row>
    <row r="2" spans="1:30">
      <c r="A2" s="116" t="s">
        <v>137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 t="s">
        <v>137</v>
      </c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</row>
    <row r="3" spans="1:30">
      <c r="A3" s="116" t="s">
        <v>138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 t="s">
        <v>138</v>
      </c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</row>
    <row r="4" spans="1:30">
      <c r="A4" s="116" t="s">
        <v>107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 t="s">
        <v>107</v>
      </c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</row>
    <row r="5" spans="1:30">
      <c r="A5" s="12" t="s">
        <v>46</v>
      </c>
      <c r="B5" s="13" t="s">
        <v>46</v>
      </c>
      <c r="C5" s="117" t="s">
        <v>52</v>
      </c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2" t="s">
        <v>46</v>
      </c>
      <c r="P5" s="13" t="s">
        <v>46</v>
      </c>
      <c r="Q5" s="119" t="s">
        <v>52</v>
      </c>
      <c r="R5" s="119"/>
      <c r="S5" s="119"/>
      <c r="T5" s="119"/>
      <c r="U5" s="119"/>
      <c r="V5" s="119"/>
      <c r="W5" s="119"/>
      <c r="X5" s="119"/>
      <c r="Y5" s="117" t="s">
        <v>53</v>
      </c>
      <c r="Z5" s="117"/>
      <c r="AA5" s="117"/>
      <c r="AB5" s="117"/>
      <c r="AC5" s="117"/>
      <c r="AD5" s="117"/>
    </row>
    <row r="6" spans="1:30">
      <c r="A6" s="14" t="s">
        <v>46</v>
      </c>
      <c r="B6" s="15" t="s">
        <v>46</v>
      </c>
      <c r="C6" s="16" t="s">
        <v>46</v>
      </c>
      <c r="D6" s="12" t="s">
        <v>46</v>
      </c>
      <c r="E6" s="16" t="s">
        <v>46</v>
      </c>
      <c r="F6" s="12" t="s">
        <v>46</v>
      </c>
      <c r="G6" s="16" t="s">
        <v>46</v>
      </c>
      <c r="H6" s="12" t="s">
        <v>46</v>
      </c>
      <c r="I6" s="16" t="s">
        <v>46</v>
      </c>
      <c r="J6" s="12" t="s">
        <v>46</v>
      </c>
      <c r="K6" s="117" t="s">
        <v>54</v>
      </c>
      <c r="L6" s="117"/>
      <c r="M6" s="117"/>
      <c r="N6" s="117"/>
      <c r="O6" s="14" t="s">
        <v>46</v>
      </c>
      <c r="P6" s="15" t="s">
        <v>46</v>
      </c>
      <c r="Q6" s="119" t="s">
        <v>54</v>
      </c>
      <c r="R6" s="119"/>
      <c r="S6" s="119"/>
      <c r="T6" s="119"/>
      <c r="U6" s="119"/>
      <c r="V6" s="119"/>
      <c r="W6" s="119"/>
      <c r="X6" s="119"/>
      <c r="Y6" s="119" t="s">
        <v>55</v>
      </c>
      <c r="Z6" s="119"/>
      <c r="AA6" s="119" t="s">
        <v>56</v>
      </c>
      <c r="AB6" s="119"/>
      <c r="AC6" s="117" t="s">
        <v>57</v>
      </c>
      <c r="AD6" s="117"/>
    </row>
    <row r="7" spans="1:30">
      <c r="A7" s="14" t="s">
        <v>46</v>
      </c>
      <c r="B7" s="15" t="s">
        <v>46</v>
      </c>
      <c r="C7" s="17" t="s">
        <v>46</v>
      </c>
      <c r="D7" s="14" t="s">
        <v>46</v>
      </c>
      <c r="E7" s="17" t="s">
        <v>46</v>
      </c>
      <c r="F7" s="14" t="s">
        <v>46</v>
      </c>
      <c r="G7" s="17" t="s">
        <v>46</v>
      </c>
      <c r="H7" s="14" t="s">
        <v>46</v>
      </c>
      <c r="I7" s="17" t="s">
        <v>46</v>
      </c>
      <c r="J7" s="14" t="s">
        <v>46</v>
      </c>
      <c r="K7" s="122" t="s">
        <v>46</v>
      </c>
      <c r="L7" s="122"/>
      <c r="M7" s="122"/>
      <c r="N7" s="122"/>
      <c r="O7" s="14" t="s">
        <v>46</v>
      </c>
      <c r="P7" s="15" t="s">
        <v>46</v>
      </c>
      <c r="Q7" s="123" t="s">
        <v>46</v>
      </c>
      <c r="R7" s="123"/>
      <c r="S7" s="123"/>
      <c r="T7" s="123"/>
      <c r="U7" s="123"/>
      <c r="V7" s="123"/>
      <c r="W7" s="123"/>
      <c r="X7" s="123"/>
      <c r="Y7" s="17" t="s">
        <v>46</v>
      </c>
      <c r="Z7" s="14" t="s">
        <v>46</v>
      </c>
      <c r="AA7" s="121" t="s">
        <v>58</v>
      </c>
      <c r="AB7" s="121"/>
      <c r="AC7" s="120" t="s">
        <v>59</v>
      </c>
      <c r="AD7" s="120"/>
    </row>
    <row r="8" spans="1:30">
      <c r="A8" s="14" t="s">
        <v>46</v>
      </c>
      <c r="B8" s="15" t="s">
        <v>46</v>
      </c>
      <c r="C8" s="121" t="s">
        <v>56</v>
      </c>
      <c r="D8" s="121"/>
      <c r="E8" s="121" t="s">
        <v>60</v>
      </c>
      <c r="F8" s="121"/>
      <c r="G8" s="121" t="s">
        <v>61</v>
      </c>
      <c r="H8" s="121"/>
      <c r="I8" s="121" t="s">
        <v>62</v>
      </c>
      <c r="J8" s="121"/>
      <c r="K8" s="117" t="s">
        <v>63</v>
      </c>
      <c r="L8" s="117"/>
      <c r="M8" s="117"/>
      <c r="N8" s="117"/>
      <c r="O8" s="14" t="s">
        <v>46</v>
      </c>
      <c r="P8" s="15" t="s">
        <v>46</v>
      </c>
      <c r="Q8" s="119" t="s">
        <v>0</v>
      </c>
      <c r="R8" s="119"/>
      <c r="S8" s="119"/>
      <c r="T8" s="119"/>
      <c r="U8" s="119" t="s">
        <v>1</v>
      </c>
      <c r="V8" s="119"/>
      <c r="W8" s="119"/>
      <c r="X8" s="119"/>
      <c r="Y8" s="17" t="s">
        <v>46</v>
      </c>
      <c r="Z8" s="14" t="s">
        <v>46</v>
      </c>
      <c r="AA8" s="121" t="s">
        <v>60</v>
      </c>
      <c r="AB8" s="121"/>
      <c r="AC8" s="17" t="s">
        <v>46</v>
      </c>
      <c r="AD8" s="11" t="s">
        <v>46</v>
      </c>
    </row>
    <row r="9" spans="1:30">
      <c r="A9" s="14" t="s">
        <v>46</v>
      </c>
      <c r="B9" s="15" t="s">
        <v>46</v>
      </c>
      <c r="C9" s="121" t="s">
        <v>64</v>
      </c>
      <c r="D9" s="121"/>
      <c r="E9" s="121" t="s">
        <v>65</v>
      </c>
      <c r="F9" s="121"/>
      <c r="G9" s="17" t="s">
        <v>46</v>
      </c>
      <c r="H9" s="14" t="s">
        <v>46</v>
      </c>
      <c r="I9" s="121" t="s">
        <v>66</v>
      </c>
      <c r="J9" s="121"/>
      <c r="K9" s="17" t="s">
        <v>46</v>
      </c>
      <c r="L9" s="11" t="s">
        <v>46</v>
      </c>
      <c r="M9" s="11" t="s">
        <v>46</v>
      </c>
      <c r="N9" s="11" t="s">
        <v>46</v>
      </c>
      <c r="O9" s="14" t="s">
        <v>46</v>
      </c>
      <c r="P9" s="15" t="s">
        <v>46</v>
      </c>
      <c r="Q9" s="17" t="s">
        <v>46</v>
      </c>
      <c r="R9" s="11" t="s">
        <v>46</v>
      </c>
      <c r="S9" s="11" t="s">
        <v>46</v>
      </c>
      <c r="T9" s="14" t="s">
        <v>46</v>
      </c>
      <c r="U9" s="17" t="s">
        <v>46</v>
      </c>
      <c r="V9" s="11" t="s">
        <v>46</v>
      </c>
      <c r="W9" s="11" t="s">
        <v>46</v>
      </c>
      <c r="X9" s="14" t="s">
        <v>46</v>
      </c>
      <c r="Y9" s="17" t="s">
        <v>46</v>
      </c>
      <c r="Z9" s="14" t="s">
        <v>46</v>
      </c>
      <c r="AA9" s="17" t="s">
        <v>46</v>
      </c>
      <c r="AB9" s="14" t="s">
        <v>46</v>
      </c>
      <c r="AC9" s="17" t="s">
        <v>46</v>
      </c>
      <c r="AD9" s="11" t="s">
        <v>46</v>
      </c>
    </row>
    <row r="10" spans="1:30">
      <c r="A10" s="18" t="s">
        <v>67</v>
      </c>
      <c r="B10" s="19" t="s">
        <v>139</v>
      </c>
      <c r="C10" s="17" t="s">
        <v>46</v>
      </c>
      <c r="D10" s="14" t="s">
        <v>46</v>
      </c>
      <c r="E10" s="17" t="s">
        <v>46</v>
      </c>
      <c r="F10" s="14" t="s">
        <v>46</v>
      </c>
      <c r="G10" s="17" t="s">
        <v>46</v>
      </c>
      <c r="H10" s="14" t="s">
        <v>46</v>
      </c>
      <c r="I10" s="121" t="s">
        <v>69</v>
      </c>
      <c r="J10" s="121"/>
      <c r="K10" s="122" t="s">
        <v>46</v>
      </c>
      <c r="L10" s="122"/>
      <c r="M10" s="122"/>
      <c r="N10" s="122"/>
      <c r="O10" s="18" t="s">
        <v>67</v>
      </c>
      <c r="P10" s="19" t="s">
        <v>139</v>
      </c>
      <c r="Q10" s="123" t="s">
        <v>46</v>
      </c>
      <c r="R10" s="123"/>
      <c r="S10" s="123"/>
      <c r="T10" s="123"/>
      <c r="U10" s="123"/>
      <c r="V10" s="123"/>
      <c r="W10" s="123"/>
      <c r="X10" s="123"/>
      <c r="Y10" s="17" t="s">
        <v>46</v>
      </c>
      <c r="Z10" s="14" t="s">
        <v>46</v>
      </c>
      <c r="AA10" s="17" t="s">
        <v>46</v>
      </c>
      <c r="AB10" s="14" t="s">
        <v>46</v>
      </c>
      <c r="AC10" s="17" t="s">
        <v>46</v>
      </c>
      <c r="AD10" s="11" t="s">
        <v>46</v>
      </c>
    </row>
    <row r="11" spans="1:30">
      <c r="A11" s="18" t="s">
        <v>70</v>
      </c>
      <c r="B11" s="15" t="s">
        <v>46</v>
      </c>
      <c r="C11" s="17" t="s">
        <v>46</v>
      </c>
      <c r="D11" s="14" t="s">
        <v>46</v>
      </c>
      <c r="E11" s="17" t="s">
        <v>46</v>
      </c>
      <c r="F11" s="14" t="s">
        <v>46</v>
      </c>
      <c r="G11" s="17" t="s">
        <v>46</v>
      </c>
      <c r="H11" s="14" t="s">
        <v>46</v>
      </c>
      <c r="I11" s="17" t="s">
        <v>46</v>
      </c>
      <c r="J11" s="14" t="s">
        <v>46</v>
      </c>
      <c r="K11" s="119" t="s">
        <v>71</v>
      </c>
      <c r="L11" s="119"/>
      <c r="M11" s="117" t="s">
        <v>62</v>
      </c>
      <c r="N11" s="117"/>
      <c r="O11" s="18" t="s">
        <v>70</v>
      </c>
      <c r="P11" s="15" t="s">
        <v>46</v>
      </c>
      <c r="Q11" s="119" t="s">
        <v>71</v>
      </c>
      <c r="R11" s="119"/>
      <c r="S11" s="119" t="s">
        <v>62</v>
      </c>
      <c r="T11" s="119"/>
      <c r="U11" s="119" t="s">
        <v>71</v>
      </c>
      <c r="V11" s="119"/>
      <c r="W11" s="119" t="s">
        <v>62</v>
      </c>
      <c r="X11" s="119"/>
      <c r="Y11" s="17" t="s">
        <v>46</v>
      </c>
      <c r="Z11" s="14" t="s">
        <v>46</v>
      </c>
      <c r="AA11" s="17" t="s">
        <v>46</v>
      </c>
      <c r="AB11" s="14" t="s">
        <v>46</v>
      </c>
      <c r="AC11" s="17" t="s">
        <v>46</v>
      </c>
      <c r="AD11" s="11" t="s">
        <v>46</v>
      </c>
    </row>
    <row r="12" spans="1:30">
      <c r="A12" s="14" t="s">
        <v>46</v>
      </c>
      <c r="B12" s="15" t="s">
        <v>46</v>
      </c>
      <c r="C12" s="17" t="s">
        <v>46</v>
      </c>
      <c r="D12" s="14" t="s">
        <v>46</v>
      </c>
      <c r="E12" s="17" t="s">
        <v>46</v>
      </c>
      <c r="F12" s="14" t="s">
        <v>46</v>
      </c>
      <c r="G12" s="17" t="s">
        <v>46</v>
      </c>
      <c r="H12" s="14" t="s">
        <v>46</v>
      </c>
      <c r="I12" s="17" t="s">
        <v>46</v>
      </c>
      <c r="J12" s="14" t="s">
        <v>46</v>
      </c>
      <c r="K12" s="121" t="s">
        <v>72</v>
      </c>
      <c r="L12" s="121"/>
      <c r="M12" s="120" t="s">
        <v>66</v>
      </c>
      <c r="N12" s="120"/>
      <c r="O12" s="14" t="s">
        <v>46</v>
      </c>
      <c r="P12" s="15" t="s">
        <v>46</v>
      </c>
      <c r="Q12" s="121" t="s">
        <v>72</v>
      </c>
      <c r="R12" s="121"/>
      <c r="S12" s="121" t="s">
        <v>66</v>
      </c>
      <c r="T12" s="121"/>
      <c r="U12" s="121" t="s">
        <v>72</v>
      </c>
      <c r="V12" s="121"/>
      <c r="W12" s="121" t="s">
        <v>66</v>
      </c>
      <c r="X12" s="121"/>
      <c r="Y12" s="17" t="s">
        <v>46</v>
      </c>
      <c r="Z12" s="14" t="s">
        <v>46</v>
      </c>
      <c r="AA12" s="17" t="s">
        <v>46</v>
      </c>
      <c r="AB12" s="14" t="s">
        <v>46</v>
      </c>
      <c r="AC12" s="17" t="s">
        <v>46</v>
      </c>
      <c r="AD12" s="11" t="s">
        <v>46</v>
      </c>
    </row>
    <row r="13" spans="1:30">
      <c r="A13" s="14" t="s">
        <v>46</v>
      </c>
      <c r="B13" s="15" t="s">
        <v>46</v>
      </c>
      <c r="C13" s="17" t="s">
        <v>46</v>
      </c>
      <c r="D13" s="14" t="s">
        <v>46</v>
      </c>
      <c r="E13" s="17" t="s">
        <v>46</v>
      </c>
      <c r="F13" s="14" t="s">
        <v>46</v>
      </c>
      <c r="G13" s="17" t="s">
        <v>46</v>
      </c>
      <c r="H13" s="14" t="s">
        <v>46</v>
      </c>
      <c r="I13" s="17" t="s">
        <v>46</v>
      </c>
      <c r="J13" s="14" t="s">
        <v>46</v>
      </c>
      <c r="K13" s="17" t="s">
        <v>46</v>
      </c>
      <c r="L13" s="14" t="s">
        <v>46</v>
      </c>
      <c r="M13" s="120" t="s">
        <v>69</v>
      </c>
      <c r="N13" s="120"/>
      <c r="O13" s="14" t="s">
        <v>46</v>
      </c>
      <c r="P13" s="15" t="s">
        <v>46</v>
      </c>
      <c r="Q13" s="17" t="s">
        <v>46</v>
      </c>
      <c r="R13" s="14" t="s">
        <v>46</v>
      </c>
      <c r="S13" s="121" t="s">
        <v>69</v>
      </c>
      <c r="T13" s="121"/>
      <c r="U13" s="17" t="s">
        <v>46</v>
      </c>
      <c r="V13" s="14" t="s">
        <v>46</v>
      </c>
      <c r="W13" s="121" t="s">
        <v>69</v>
      </c>
      <c r="X13" s="121"/>
      <c r="Y13" s="17" t="s">
        <v>46</v>
      </c>
      <c r="Z13" s="14" t="s">
        <v>46</v>
      </c>
      <c r="AA13" s="17" t="s">
        <v>46</v>
      </c>
      <c r="AB13" s="14" t="s">
        <v>46</v>
      </c>
      <c r="AC13" s="17" t="s">
        <v>46</v>
      </c>
      <c r="AD13" s="11" t="s">
        <v>46</v>
      </c>
    </row>
    <row r="14" spans="1:30">
      <c r="A14" s="14" t="s">
        <v>46</v>
      </c>
      <c r="B14" s="15" t="s">
        <v>46</v>
      </c>
      <c r="C14" s="119" t="s">
        <v>2</v>
      </c>
      <c r="D14" s="119"/>
      <c r="E14" s="119" t="s">
        <v>3</v>
      </c>
      <c r="F14" s="119"/>
      <c r="G14" s="119" t="s">
        <v>3</v>
      </c>
      <c r="H14" s="119"/>
      <c r="I14" s="119" t="s">
        <v>73</v>
      </c>
      <c r="J14" s="119"/>
      <c r="K14" s="119" t="s">
        <v>3</v>
      </c>
      <c r="L14" s="119"/>
      <c r="M14" s="117" t="s">
        <v>73</v>
      </c>
      <c r="N14" s="117"/>
      <c r="O14" s="14" t="s">
        <v>46</v>
      </c>
      <c r="P14" s="15" t="s">
        <v>46</v>
      </c>
      <c r="Q14" s="119" t="s">
        <v>3</v>
      </c>
      <c r="R14" s="119"/>
      <c r="S14" s="119" t="s">
        <v>73</v>
      </c>
      <c r="T14" s="119"/>
      <c r="U14" s="119" t="s">
        <v>3</v>
      </c>
      <c r="V14" s="119"/>
      <c r="W14" s="119" t="s">
        <v>73</v>
      </c>
      <c r="X14" s="119"/>
      <c r="Y14" s="119" t="s">
        <v>55</v>
      </c>
      <c r="Z14" s="119"/>
      <c r="AA14" s="119" t="s">
        <v>2</v>
      </c>
      <c r="AB14" s="119"/>
      <c r="AC14" s="117" t="s">
        <v>74</v>
      </c>
      <c r="AD14" s="117"/>
    </row>
    <row r="15" spans="1:30">
      <c r="A15" s="14" t="s">
        <v>46</v>
      </c>
      <c r="B15" s="15" t="s">
        <v>46</v>
      </c>
      <c r="C15" s="119" t="s">
        <v>75</v>
      </c>
      <c r="D15" s="119"/>
      <c r="E15" s="119" t="s">
        <v>76</v>
      </c>
      <c r="F15" s="119"/>
      <c r="G15" s="119" t="s">
        <v>77</v>
      </c>
      <c r="H15" s="119"/>
      <c r="I15" s="119" t="s">
        <v>78</v>
      </c>
      <c r="J15" s="119"/>
      <c r="K15" s="119" t="s">
        <v>79</v>
      </c>
      <c r="L15" s="119"/>
      <c r="M15" s="117" t="s">
        <v>80</v>
      </c>
      <c r="N15" s="117"/>
      <c r="O15" s="14" t="s">
        <v>46</v>
      </c>
      <c r="P15" s="15" t="s">
        <v>46</v>
      </c>
      <c r="Q15" s="119" t="s">
        <v>81</v>
      </c>
      <c r="R15" s="119"/>
      <c r="S15" s="119" t="s">
        <v>82</v>
      </c>
      <c r="T15" s="119"/>
      <c r="U15" s="119" t="s">
        <v>83</v>
      </c>
      <c r="V15" s="119"/>
      <c r="W15" s="119" t="s">
        <v>84</v>
      </c>
      <c r="X15" s="119"/>
      <c r="Y15" s="119" t="s">
        <v>85</v>
      </c>
      <c r="Z15" s="119"/>
      <c r="AA15" s="119" t="s">
        <v>86</v>
      </c>
      <c r="AB15" s="119"/>
      <c r="AC15" s="117" t="s">
        <v>87</v>
      </c>
      <c r="AD15" s="117"/>
    </row>
    <row r="16" spans="1:30">
      <c r="A16" s="118" t="s">
        <v>46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 t="s">
        <v>46</v>
      </c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</row>
    <row r="17" spans="1:30">
      <c r="A17" s="20">
        <v>1</v>
      </c>
      <c r="B17" s="18" t="s">
        <v>140</v>
      </c>
      <c r="C17" s="21">
        <v>1026</v>
      </c>
      <c r="D17" s="22" t="s">
        <v>46</v>
      </c>
      <c r="E17" s="23">
        <v>91</v>
      </c>
      <c r="F17" s="22" t="s">
        <v>46</v>
      </c>
      <c r="G17" s="25">
        <v>93341</v>
      </c>
      <c r="H17" s="22" t="s">
        <v>46</v>
      </c>
      <c r="I17" s="25">
        <v>89</v>
      </c>
      <c r="J17" s="22" t="s">
        <v>46</v>
      </c>
      <c r="K17" s="25" t="s">
        <v>89</v>
      </c>
      <c r="L17" s="22" t="s">
        <v>46</v>
      </c>
      <c r="M17" s="25" t="s">
        <v>89</v>
      </c>
      <c r="N17" s="22" t="s">
        <v>46</v>
      </c>
      <c r="O17" s="20">
        <v>1</v>
      </c>
      <c r="P17" s="18" t="s">
        <v>140</v>
      </c>
      <c r="Q17" s="21">
        <v>127</v>
      </c>
      <c r="R17" s="22" t="s">
        <v>46</v>
      </c>
      <c r="S17" s="25">
        <v>74</v>
      </c>
      <c r="T17" s="22" t="s">
        <v>46</v>
      </c>
      <c r="U17" s="25">
        <v>93214</v>
      </c>
      <c r="V17" s="22" t="s">
        <v>46</v>
      </c>
      <c r="W17" s="25">
        <v>89</v>
      </c>
      <c r="X17" s="22" t="s">
        <v>46</v>
      </c>
      <c r="Y17" s="25">
        <v>49</v>
      </c>
      <c r="Z17" s="22" t="s">
        <v>46</v>
      </c>
      <c r="AA17" s="25">
        <v>49</v>
      </c>
      <c r="AB17" s="22" t="s">
        <v>46</v>
      </c>
      <c r="AC17" s="23">
        <v>4.8</v>
      </c>
      <c r="AD17" s="22" t="s">
        <v>46</v>
      </c>
    </row>
    <row r="18" spans="1:30">
      <c r="A18" s="20">
        <v>2</v>
      </c>
      <c r="B18" s="18" t="s">
        <v>23</v>
      </c>
      <c r="C18" s="21">
        <v>2322</v>
      </c>
      <c r="D18" s="22" t="s">
        <v>46</v>
      </c>
      <c r="E18" s="23">
        <v>110.5</v>
      </c>
      <c r="F18" s="22" t="s">
        <v>46</v>
      </c>
      <c r="G18" s="24">
        <v>256700</v>
      </c>
      <c r="H18" s="22" t="s">
        <v>46</v>
      </c>
      <c r="I18" s="25">
        <v>84</v>
      </c>
      <c r="J18" s="22" t="s">
        <v>46</v>
      </c>
      <c r="K18" s="25">
        <v>165</v>
      </c>
      <c r="L18" s="22" t="s">
        <v>46</v>
      </c>
      <c r="M18" s="25">
        <v>65</v>
      </c>
      <c r="N18" s="22" t="s">
        <v>46</v>
      </c>
      <c r="O18" s="20">
        <v>2</v>
      </c>
      <c r="P18" s="18" t="s">
        <v>23</v>
      </c>
      <c r="Q18" s="21">
        <v>13198</v>
      </c>
      <c r="R18" s="22" t="s">
        <v>46</v>
      </c>
      <c r="S18" s="25">
        <v>73</v>
      </c>
      <c r="T18" s="22" t="s">
        <v>46</v>
      </c>
      <c r="U18" s="24">
        <v>243337</v>
      </c>
      <c r="V18" s="22" t="s">
        <v>46</v>
      </c>
      <c r="W18" s="25">
        <v>85</v>
      </c>
      <c r="X18" s="22" t="s">
        <v>46</v>
      </c>
      <c r="Y18" s="25">
        <v>82</v>
      </c>
      <c r="Z18" s="22" t="s">
        <v>46</v>
      </c>
      <c r="AA18" s="25">
        <v>83</v>
      </c>
      <c r="AB18" s="22" t="s">
        <v>46</v>
      </c>
      <c r="AC18" s="23">
        <v>3.6</v>
      </c>
      <c r="AD18" s="22" t="s">
        <v>46</v>
      </c>
    </row>
    <row r="19" spans="1:30">
      <c r="A19" s="20">
        <v>3</v>
      </c>
      <c r="B19" s="18" t="s">
        <v>141</v>
      </c>
      <c r="C19" s="21">
        <v>117</v>
      </c>
      <c r="D19" s="22" t="s">
        <v>46</v>
      </c>
      <c r="E19" s="23">
        <v>98.8</v>
      </c>
      <c r="F19" s="22" t="s">
        <v>46</v>
      </c>
      <c r="G19" s="25">
        <v>11558</v>
      </c>
      <c r="H19" s="22" t="s">
        <v>46</v>
      </c>
      <c r="I19" s="25">
        <v>89</v>
      </c>
      <c r="J19" s="22" t="s">
        <v>46</v>
      </c>
      <c r="K19" s="25" t="s">
        <v>89</v>
      </c>
      <c r="L19" s="22" t="s">
        <v>46</v>
      </c>
      <c r="M19" s="25" t="s">
        <v>89</v>
      </c>
      <c r="N19" s="22" t="s">
        <v>46</v>
      </c>
      <c r="O19" s="20">
        <v>3</v>
      </c>
      <c r="P19" s="18" t="s">
        <v>141</v>
      </c>
      <c r="Q19" s="21" t="s">
        <v>89</v>
      </c>
      <c r="R19" s="22" t="s">
        <v>46</v>
      </c>
      <c r="S19" s="25" t="s">
        <v>89</v>
      </c>
      <c r="T19" s="22" t="s">
        <v>46</v>
      </c>
      <c r="U19" s="25">
        <v>11558</v>
      </c>
      <c r="V19" s="22" t="s">
        <v>46</v>
      </c>
      <c r="W19" s="25">
        <v>89</v>
      </c>
      <c r="X19" s="22" t="s">
        <v>46</v>
      </c>
      <c r="Y19" s="25">
        <v>10</v>
      </c>
      <c r="Z19" s="22" t="s">
        <v>46</v>
      </c>
      <c r="AA19" s="25">
        <v>4</v>
      </c>
      <c r="AB19" s="22" t="s">
        <v>46</v>
      </c>
      <c r="AC19" s="23">
        <v>3.3</v>
      </c>
      <c r="AD19" s="22" t="s">
        <v>46</v>
      </c>
    </row>
    <row r="20" spans="1:30">
      <c r="A20" s="20">
        <v>4</v>
      </c>
      <c r="B20" s="18" t="s">
        <v>142</v>
      </c>
      <c r="C20" s="21">
        <v>1948</v>
      </c>
      <c r="D20" s="22" t="s">
        <v>46</v>
      </c>
      <c r="E20" s="23">
        <v>90.6</v>
      </c>
      <c r="F20" s="22" t="s">
        <v>46</v>
      </c>
      <c r="G20" s="24">
        <v>176540</v>
      </c>
      <c r="H20" s="22" t="s">
        <v>46</v>
      </c>
      <c r="I20" s="25">
        <v>98</v>
      </c>
      <c r="J20" s="22" t="s">
        <v>46</v>
      </c>
      <c r="K20" s="25" t="s">
        <v>89</v>
      </c>
      <c r="L20" s="22" t="s">
        <v>46</v>
      </c>
      <c r="M20" s="25" t="s">
        <v>89</v>
      </c>
      <c r="N20" s="22" t="s">
        <v>46</v>
      </c>
      <c r="O20" s="20">
        <v>4</v>
      </c>
      <c r="P20" s="18" t="s">
        <v>142</v>
      </c>
      <c r="Q20" s="21">
        <v>401</v>
      </c>
      <c r="R20" s="22" t="s">
        <v>46</v>
      </c>
      <c r="S20" s="25">
        <v>78</v>
      </c>
      <c r="T20" s="22" t="s">
        <v>46</v>
      </c>
      <c r="U20" s="24">
        <v>176139</v>
      </c>
      <c r="V20" s="22" t="s">
        <v>46</v>
      </c>
      <c r="W20" s="25">
        <v>98</v>
      </c>
      <c r="X20" s="22" t="s">
        <v>46</v>
      </c>
      <c r="Y20" s="25">
        <v>58</v>
      </c>
      <c r="Z20" s="22" t="s">
        <v>46</v>
      </c>
      <c r="AA20" s="25">
        <v>45</v>
      </c>
      <c r="AB20" s="22" t="s">
        <v>46</v>
      </c>
      <c r="AC20" s="23">
        <v>2.2999999999999998</v>
      </c>
      <c r="AD20" s="22" t="s">
        <v>46</v>
      </c>
    </row>
    <row r="21" spans="1:30">
      <c r="A21" s="20">
        <v>5</v>
      </c>
      <c r="B21" s="18" t="s">
        <v>143</v>
      </c>
      <c r="C21" s="21">
        <v>1422</v>
      </c>
      <c r="D21" s="22" t="s">
        <v>46</v>
      </c>
      <c r="E21" s="23">
        <v>94.8</v>
      </c>
      <c r="F21" s="22" t="s">
        <v>46</v>
      </c>
      <c r="G21" s="24">
        <v>134764</v>
      </c>
      <c r="H21" s="22" t="s">
        <v>46</v>
      </c>
      <c r="I21" s="25">
        <v>96</v>
      </c>
      <c r="J21" s="22" t="s">
        <v>46</v>
      </c>
      <c r="K21" s="25" t="s">
        <v>89</v>
      </c>
      <c r="L21" s="22" t="s">
        <v>46</v>
      </c>
      <c r="M21" s="25" t="s">
        <v>89</v>
      </c>
      <c r="N21" s="22" t="s">
        <v>46</v>
      </c>
      <c r="O21" s="20">
        <v>5</v>
      </c>
      <c r="P21" s="18" t="s">
        <v>143</v>
      </c>
      <c r="Q21" s="21">
        <v>1212</v>
      </c>
      <c r="R21" s="22" t="s">
        <v>46</v>
      </c>
      <c r="S21" s="25">
        <v>78</v>
      </c>
      <c r="T21" s="22" t="s">
        <v>46</v>
      </c>
      <c r="U21" s="24">
        <v>133552</v>
      </c>
      <c r="V21" s="22" t="s">
        <v>46</v>
      </c>
      <c r="W21" s="25">
        <v>96</v>
      </c>
      <c r="X21" s="22" t="s">
        <v>46</v>
      </c>
      <c r="Y21" s="25">
        <v>57</v>
      </c>
      <c r="Z21" s="22" t="s">
        <v>46</v>
      </c>
      <c r="AA21" s="25">
        <v>54</v>
      </c>
      <c r="AB21" s="22" t="s">
        <v>46</v>
      </c>
      <c r="AC21" s="23">
        <v>3.8</v>
      </c>
      <c r="AD21" s="22" t="s">
        <v>46</v>
      </c>
    </row>
    <row r="22" spans="1:30">
      <c r="A22" s="20">
        <v>6</v>
      </c>
      <c r="B22" s="18" t="s">
        <v>28</v>
      </c>
      <c r="C22" s="21">
        <v>48</v>
      </c>
      <c r="D22" s="22" t="s">
        <v>46</v>
      </c>
      <c r="E22" s="23">
        <v>70.900000000000006</v>
      </c>
      <c r="F22" s="22" t="s">
        <v>46</v>
      </c>
      <c r="G22" s="25">
        <v>3435</v>
      </c>
      <c r="H22" s="22" t="s">
        <v>46</v>
      </c>
      <c r="I22" s="25">
        <v>92</v>
      </c>
      <c r="J22" s="22" t="s">
        <v>46</v>
      </c>
      <c r="K22" s="25" t="s">
        <v>89</v>
      </c>
      <c r="L22" s="22" t="s">
        <v>46</v>
      </c>
      <c r="M22" s="25" t="s">
        <v>89</v>
      </c>
      <c r="N22" s="22" t="s">
        <v>46</v>
      </c>
      <c r="O22" s="20">
        <v>6</v>
      </c>
      <c r="P22" s="18" t="s">
        <v>28</v>
      </c>
      <c r="Q22" s="21" t="s">
        <v>89</v>
      </c>
      <c r="R22" s="22" t="s">
        <v>46</v>
      </c>
      <c r="S22" s="25" t="s">
        <v>89</v>
      </c>
      <c r="T22" s="22" t="s">
        <v>46</v>
      </c>
      <c r="U22" s="25">
        <v>3435</v>
      </c>
      <c r="V22" s="22" t="s">
        <v>46</v>
      </c>
      <c r="W22" s="25">
        <v>92</v>
      </c>
      <c r="X22" s="22" t="s">
        <v>46</v>
      </c>
      <c r="Y22" s="25">
        <v>12</v>
      </c>
      <c r="Z22" s="22" t="s">
        <v>46</v>
      </c>
      <c r="AA22" s="25">
        <v>4</v>
      </c>
      <c r="AB22" s="22" t="s">
        <v>46</v>
      </c>
      <c r="AC22" s="23">
        <v>7.6</v>
      </c>
      <c r="AD22" s="22" t="s">
        <v>46</v>
      </c>
    </row>
    <row r="23" spans="1:30">
      <c r="A23" s="20">
        <v>7</v>
      </c>
      <c r="B23" s="18" t="s">
        <v>144</v>
      </c>
      <c r="C23" s="21" t="s">
        <v>89</v>
      </c>
      <c r="D23" s="22" t="s">
        <v>46</v>
      </c>
      <c r="E23" s="25" t="s">
        <v>89</v>
      </c>
      <c r="F23" s="22" t="s">
        <v>46</v>
      </c>
      <c r="G23" s="25" t="s">
        <v>89</v>
      </c>
      <c r="H23" s="22" t="s">
        <v>46</v>
      </c>
      <c r="I23" s="25" t="s">
        <v>89</v>
      </c>
      <c r="J23" s="22" t="s">
        <v>46</v>
      </c>
      <c r="K23" s="25" t="s">
        <v>89</v>
      </c>
      <c r="L23" s="22" t="s">
        <v>46</v>
      </c>
      <c r="M23" s="25" t="s">
        <v>89</v>
      </c>
      <c r="N23" s="22" t="s">
        <v>46</v>
      </c>
      <c r="O23" s="20">
        <v>7</v>
      </c>
      <c r="P23" s="18" t="s">
        <v>144</v>
      </c>
      <c r="Q23" s="21" t="s">
        <v>89</v>
      </c>
      <c r="R23" s="22" t="s">
        <v>46</v>
      </c>
      <c r="S23" s="25" t="s">
        <v>89</v>
      </c>
      <c r="T23" s="22" t="s">
        <v>46</v>
      </c>
      <c r="U23" s="25" t="s">
        <v>89</v>
      </c>
      <c r="V23" s="22" t="s">
        <v>46</v>
      </c>
      <c r="W23" s="25" t="s">
        <v>89</v>
      </c>
      <c r="X23" s="22" t="s">
        <v>46</v>
      </c>
      <c r="Y23" s="25" t="s">
        <v>89</v>
      </c>
      <c r="Z23" s="22" t="s">
        <v>46</v>
      </c>
      <c r="AA23" s="25" t="s">
        <v>89</v>
      </c>
      <c r="AB23" s="22" t="s">
        <v>46</v>
      </c>
      <c r="AC23" s="25" t="s">
        <v>89</v>
      </c>
      <c r="AD23" s="22" t="s">
        <v>46</v>
      </c>
    </row>
    <row r="24" spans="1:30">
      <c r="A24" s="20">
        <v>8</v>
      </c>
      <c r="B24" s="18" t="s">
        <v>42</v>
      </c>
      <c r="C24" s="21">
        <v>217</v>
      </c>
      <c r="D24" s="22" t="s">
        <v>46</v>
      </c>
      <c r="E24" s="23">
        <v>88</v>
      </c>
      <c r="F24" s="22" t="s">
        <v>46</v>
      </c>
      <c r="G24" s="25">
        <v>19130</v>
      </c>
      <c r="H24" s="22" t="s">
        <v>46</v>
      </c>
      <c r="I24" s="25">
        <v>97</v>
      </c>
      <c r="J24" s="22" t="s">
        <v>46</v>
      </c>
      <c r="K24" s="25" t="s">
        <v>89</v>
      </c>
      <c r="L24" s="22" t="s">
        <v>46</v>
      </c>
      <c r="M24" s="25" t="s">
        <v>89</v>
      </c>
      <c r="N24" s="22" t="s">
        <v>46</v>
      </c>
      <c r="O24" s="20">
        <v>8</v>
      </c>
      <c r="P24" s="18" t="s">
        <v>42</v>
      </c>
      <c r="Q24" s="21" t="s">
        <v>89</v>
      </c>
      <c r="R24" s="22" t="s">
        <v>46</v>
      </c>
      <c r="S24" s="25" t="s">
        <v>89</v>
      </c>
      <c r="T24" s="22" t="s">
        <v>46</v>
      </c>
      <c r="U24" s="25">
        <v>19130</v>
      </c>
      <c r="V24" s="22" t="s">
        <v>46</v>
      </c>
      <c r="W24" s="25">
        <v>97</v>
      </c>
      <c r="X24" s="22" t="s">
        <v>46</v>
      </c>
      <c r="Y24" s="25">
        <v>16</v>
      </c>
      <c r="Z24" s="22" t="s">
        <v>46</v>
      </c>
      <c r="AA24" s="25">
        <v>6</v>
      </c>
      <c r="AB24" s="22" t="s">
        <v>46</v>
      </c>
      <c r="AC24" s="23">
        <v>3</v>
      </c>
      <c r="AD24" s="22" t="s">
        <v>46</v>
      </c>
    </row>
    <row r="25" spans="1:30">
      <c r="A25" s="20">
        <v>9</v>
      </c>
      <c r="B25" s="18" t="s">
        <v>145</v>
      </c>
      <c r="C25" s="21" t="s">
        <v>89</v>
      </c>
      <c r="D25" s="22" t="s">
        <v>46</v>
      </c>
      <c r="E25" s="25" t="s">
        <v>89</v>
      </c>
      <c r="F25" s="22" t="s">
        <v>46</v>
      </c>
      <c r="G25" s="25" t="s">
        <v>89</v>
      </c>
      <c r="H25" s="22" t="s">
        <v>46</v>
      </c>
      <c r="I25" s="25" t="s">
        <v>89</v>
      </c>
      <c r="J25" s="22" t="s">
        <v>46</v>
      </c>
      <c r="K25" s="25" t="s">
        <v>89</v>
      </c>
      <c r="L25" s="22" t="s">
        <v>46</v>
      </c>
      <c r="M25" s="25" t="s">
        <v>89</v>
      </c>
      <c r="N25" s="22" t="s">
        <v>46</v>
      </c>
      <c r="O25" s="20">
        <v>9</v>
      </c>
      <c r="P25" s="18" t="s">
        <v>145</v>
      </c>
      <c r="Q25" s="21" t="s">
        <v>89</v>
      </c>
      <c r="R25" s="22" t="s">
        <v>46</v>
      </c>
      <c r="S25" s="25" t="s">
        <v>89</v>
      </c>
      <c r="T25" s="22" t="s">
        <v>46</v>
      </c>
      <c r="U25" s="25" t="s">
        <v>89</v>
      </c>
      <c r="V25" s="22" t="s">
        <v>46</v>
      </c>
      <c r="W25" s="25" t="s">
        <v>89</v>
      </c>
      <c r="X25" s="22" t="s">
        <v>46</v>
      </c>
      <c r="Y25" s="25" t="s">
        <v>89</v>
      </c>
      <c r="Z25" s="22" t="s">
        <v>46</v>
      </c>
      <c r="AA25" s="25" t="s">
        <v>89</v>
      </c>
      <c r="AB25" s="22" t="s">
        <v>46</v>
      </c>
      <c r="AC25" s="25" t="s">
        <v>89</v>
      </c>
      <c r="AD25" s="22" t="s">
        <v>46</v>
      </c>
    </row>
    <row r="26" spans="1:30">
      <c r="A26" s="20">
        <v>10</v>
      </c>
      <c r="B26" s="18" t="s">
        <v>32</v>
      </c>
      <c r="C26" s="21">
        <v>1055</v>
      </c>
      <c r="D26" s="22" t="s">
        <v>46</v>
      </c>
      <c r="E26" s="23">
        <v>127.4</v>
      </c>
      <c r="F26" s="22" t="s">
        <v>46</v>
      </c>
      <c r="G26" s="24">
        <v>134497</v>
      </c>
      <c r="H26" s="22" t="s">
        <v>46</v>
      </c>
      <c r="I26" s="25">
        <v>76</v>
      </c>
      <c r="J26" s="22" t="s">
        <v>46</v>
      </c>
      <c r="K26" s="25" t="s">
        <v>89</v>
      </c>
      <c r="L26" s="22" t="s">
        <v>46</v>
      </c>
      <c r="M26" s="25" t="s">
        <v>89</v>
      </c>
      <c r="N26" s="22" t="s">
        <v>46</v>
      </c>
      <c r="O26" s="20">
        <v>10</v>
      </c>
      <c r="P26" s="18" t="s">
        <v>32</v>
      </c>
      <c r="Q26" s="21">
        <v>59738</v>
      </c>
      <c r="R26" s="22" t="s">
        <v>46</v>
      </c>
      <c r="S26" s="25">
        <v>72</v>
      </c>
      <c r="T26" s="22" t="s">
        <v>46</v>
      </c>
      <c r="U26" s="25">
        <v>74758</v>
      </c>
      <c r="V26" s="22" t="s">
        <v>46</v>
      </c>
      <c r="W26" s="25">
        <v>78</v>
      </c>
      <c r="X26" s="22" t="s">
        <v>46</v>
      </c>
      <c r="Y26" s="25">
        <v>21</v>
      </c>
      <c r="Z26" s="22" t="s">
        <v>46</v>
      </c>
      <c r="AA26" s="25">
        <v>37</v>
      </c>
      <c r="AB26" s="22" t="s">
        <v>46</v>
      </c>
      <c r="AC26" s="23">
        <v>3.5</v>
      </c>
      <c r="AD26" s="22" t="s">
        <v>46</v>
      </c>
    </row>
    <row r="27" spans="1:30">
      <c r="A27" s="20">
        <v>11</v>
      </c>
      <c r="B27" s="18" t="s">
        <v>146</v>
      </c>
      <c r="C27" s="21">
        <v>141</v>
      </c>
      <c r="D27" s="22" t="s">
        <v>46</v>
      </c>
      <c r="E27" s="23">
        <v>67.7</v>
      </c>
      <c r="F27" s="22" t="s">
        <v>46</v>
      </c>
      <c r="G27" s="25">
        <v>9552</v>
      </c>
      <c r="H27" s="22" t="s">
        <v>46</v>
      </c>
      <c r="I27" s="25">
        <v>102</v>
      </c>
      <c r="J27" s="22" t="s">
        <v>46</v>
      </c>
      <c r="K27" s="25" t="s">
        <v>89</v>
      </c>
      <c r="L27" s="22" t="s">
        <v>46</v>
      </c>
      <c r="M27" s="25" t="s">
        <v>89</v>
      </c>
      <c r="N27" s="22" t="s">
        <v>46</v>
      </c>
      <c r="O27" s="20">
        <v>11</v>
      </c>
      <c r="P27" s="18" t="s">
        <v>146</v>
      </c>
      <c r="Q27" s="21">
        <v>946</v>
      </c>
      <c r="R27" s="22" t="s">
        <v>46</v>
      </c>
      <c r="S27" s="25">
        <v>84</v>
      </c>
      <c r="T27" s="22" t="s">
        <v>46</v>
      </c>
      <c r="U27" s="25">
        <v>8607</v>
      </c>
      <c r="V27" s="22" t="s">
        <v>46</v>
      </c>
      <c r="W27" s="25">
        <v>104</v>
      </c>
      <c r="X27" s="22" t="s">
        <v>46</v>
      </c>
      <c r="Y27" s="25">
        <v>17</v>
      </c>
      <c r="Z27" s="22" t="s">
        <v>46</v>
      </c>
      <c r="AA27" s="25">
        <v>3</v>
      </c>
      <c r="AB27" s="22" t="s">
        <v>46</v>
      </c>
      <c r="AC27" s="23">
        <v>2.4</v>
      </c>
      <c r="AD27" s="22" t="s">
        <v>46</v>
      </c>
    </row>
    <row r="28" spans="1:30">
      <c r="A28" s="20">
        <v>12</v>
      </c>
      <c r="B28" s="18" t="s">
        <v>147</v>
      </c>
      <c r="C28" s="21" t="s">
        <v>89</v>
      </c>
      <c r="D28" s="22" t="s">
        <v>46</v>
      </c>
      <c r="E28" s="25" t="s">
        <v>89</v>
      </c>
      <c r="F28" s="22" t="s">
        <v>46</v>
      </c>
      <c r="G28" s="25" t="s">
        <v>89</v>
      </c>
      <c r="H28" s="22" t="s">
        <v>46</v>
      </c>
      <c r="I28" s="25" t="s">
        <v>89</v>
      </c>
      <c r="J28" s="22" t="s">
        <v>46</v>
      </c>
      <c r="K28" s="25" t="s">
        <v>89</v>
      </c>
      <c r="L28" s="22" t="s">
        <v>46</v>
      </c>
      <c r="M28" s="25" t="s">
        <v>89</v>
      </c>
      <c r="N28" s="22" t="s">
        <v>46</v>
      </c>
      <c r="O28" s="20">
        <v>12</v>
      </c>
      <c r="P28" s="18" t="s">
        <v>147</v>
      </c>
      <c r="Q28" s="21" t="s">
        <v>89</v>
      </c>
      <c r="R28" s="22" t="s">
        <v>46</v>
      </c>
      <c r="S28" s="25" t="s">
        <v>89</v>
      </c>
      <c r="T28" s="22" t="s">
        <v>46</v>
      </c>
      <c r="U28" s="25" t="s">
        <v>89</v>
      </c>
      <c r="V28" s="22" t="s">
        <v>46</v>
      </c>
      <c r="W28" s="25" t="s">
        <v>89</v>
      </c>
      <c r="X28" s="22" t="s">
        <v>46</v>
      </c>
      <c r="Y28" s="25" t="s">
        <v>89</v>
      </c>
      <c r="Z28" s="22" t="s">
        <v>46</v>
      </c>
      <c r="AA28" s="25" t="s">
        <v>89</v>
      </c>
      <c r="AB28" s="22" t="s">
        <v>46</v>
      </c>
      <c r="AC28" s="25" t="s">
        <v>89</v>
      </c>
      <c r="AD28" s="22" t="s">
        <v>46</v>
      </c>
    </row>
    <row r="29" spans="1:30">
      <c r="A29" s="20">
        <v>13</v>
      </c>
      <c r="B29" s="18" t="s">
        <v>148</v>
      </c>
      <c r="C29" s="21" t="s">
        <v>89</v>
      </c>
      <c r="D29" s="22" t="s">
        <v>46</v>
      </c>
      <c r="E29" s="25" t="s">
        <v>89</v>
      </c>
      <c r="F29" s="22" t="s">
        <v>46</v>
      </c>
      <c r="G29" s="25" t="s">
        <v>89</v>
      </c>
      <c r="H29" s="22" t="s">
        <v>46</v>
      </c>
      <c r="I29" s="25" t="s">
        <v>89</v>
      </c>
      <c r="J29" s="22" t="s">
        <v>46</v>
      </c>
      <c r="K29" s="25" t="s">
        <v>89</v>
      </c>
      <c r="L29" s="22" t="s">
        <v>46</v>
      </c>
      <c r="M29" s="25" t="s">
        <v>89</v>
      </c>
      <c r="N29" s="22" t="s">
        <v>46</v>
      </c>
      <c r="O29" s="20">
        <v>13</v>
      </c>
      <c r="P29" s="18" t="s">
        <v>148</v>
      </c>
      <c r="Q29" s="21" t="s">
        <v>89</v>
      </c>
      <c r="R29" s="22" t="s">
        <v>46</v>
      </c>
      <c r="S29" s="25" t="s">
        <v>89</v>
      </c>
      <c r="T29" s="22" t="s">
        <v>46</v>
      </c>
      <c r="U29" s="25" t="s">
        <v>89</v>
      </c>
      <c r="V29" s="22" t="s">
        <v>46</v>
      </c>
      <c r="W29" s="25" t="s">
        <v>89</v>
      </c>
      <c r="X29" s="22" t="s">
        <v>46</v>
      </c>
      <c r="Y29" s="25" t="s">
        <v>89</v>
      </c>
      <c r="Z29" s="22" t="s">
        <v>46</v>
      </c>
      <c r="AA29" s="25" t="s">
        <v>89</v>
      </c>
      <c r="AB29" s="22" t="s">
        <v>46</v>
      </c>
      <c r="AC29" s="25" t="s">
        <v>89</v>
      </c>
      <c r="AD29" s="22" t="s">
        <v>46</v>
      </c>
    </row>
    <row r="30" spans="1:30">
      <c r="A30" s="20">
        <v>14</v>
      </c>
      <c r="B30" s="18" t="s">
        <v>149</v>
      </c>
      <c r="C30" s="21" t="s">
        <v>89</v>
      </c>
      <c r="D30" s="22" t="s">
        <v>46</v>
      </c>
      <c r="E30" s="25" t="s">
        <v>89</v>
      </c>
      <c r="F30" s="22" t="s">
        <v>46</v>
      </c>
      <c r="G30" s="25" t="s">
        <v>89</v>
      </c>
      <c r="H30" s="22" t="s">
        <v>46</v>
      </c>
      <c r="I30" s="25" t="s">
        <v>89</v>
      </c>
      <c r="J30" s="22" t="s">
        <v>46</v>
      </c>
      <c r="K30" s="25" t="s">
        <v>89</v>
      </c>
      <c r="L30" s="22" t="s">
        <v>46</v>
      </c>
      <c r="M30" s="25" t="s">
        <v>89</v>
      </c>
      <c r="N30" s="22" t="s">
        <v>46</v>
      </c>
      <c r="O30" s="20">
        <v>14</v>
      </c>
      <c r="P30" s="18" t="s">
        <v>149</v>
      </c>
      <c r="Q30" s="21" t="s">
        <v>89</v>
      </c>
      <c r="R30" s="22" t="s">
        <v>46</v>
      </c>
      <c r="S30" s="25" t="s">
        <v>89</v>
      </c>
      <c r="T30" s="22" t="s">
        <v>46</v>
      </c>
      <c r="U30" s="25" t="s">
        <v>89</v>
      </c>
      <c r="V30" s="22" t="s">
        <v>46</v>
      </c>
      <c r="W30" s="25" t="s">
        <v>89</v>
      </c>
      <c r="X30" s="22" t="s">
        <v>46</v>
      </c>
      <c r="Y30" s="25" t="s">
        <v>89</v>
      </c>
      <c r="Z30" s="22" t="s">
        <v>46</v>
      </c>
      <c r="AA30" s="25" t="s">
        <v>89</v>
      </c>
      <c r="AB30" s="22" t="s">
        <v>46</v>
      </c>
      <c r="AC30" s="25" t="s">
        <v>89</v>
      </c>
      <c r="AD30" s="22" t="s">
        <v>46</v>
      </c>
    </row>
    <row r="31" spans="1:30">
      <c r="A31" s="20">
        <v>15</v>
      </c>
      <c r="B31" s="18" t="s">
        <v>150</v>
      </c>
      <c r="C31" s="21" t="s">
        <v>89</v>
      </c>
      <c r="D31" s="22" t="s">
        <v>46</v>
      </c>
      <c r="E31" s="25" t="s">
        <v>89</v>
      </c>
      <c r="F31" s="22" t="s">
        <v>46</v>
      </c>
      <c r="G31" s="25" t="s">
        <v>89</v>
      </c>
      <c r="H31" s="22" t="s">
        <v>46</v>
      </c>
      <c r="I31" s="25" t="s">
        <v>89</v>
      </c>
      <c r="J31" s="22" t="s">
        <v>46</v>
      </c>
      <c r="K31" s="25" t="s">
        <v>89</v>
      </c>
      <c r="L31" s="22" t="s">
        <v>46</v>
      </c>
      <c r="M31" s="25" t="s">
        <v>89</v>
      </c>
      <c r="N31" s="22" t="s">
        <v>46</v>
      </c>
      <c r="O31" s="20">
        <v>15</v>
      </c>
      <c r="P31" s="18" t="s">
        <v>150</v>
      </c>
      <c r="Q31" s="21" t="s">
        <v>89</v>
      </c>
      <c r="R31" s="22" t="s">
        <v>46</v>
      </c>
      <c r="S31" s="25" t="s">
        <v>89</v>
      </c>
      <c r="T31" s="22" t="s">
        <v>46</v>
      </c>
      <c r="U31" s="25" t="s">
        <v>89</v>
      </c>
      <c r="V31" s="22" t="s">
        <v>46</v>
      </c>
      <c r="W31" s="25" t="s">
        <v>89</v>
      </c>
      <c r="X31" s="22" t="s">
        <v>46</v>
      </c>
      <c r="Y31" s="25" t="s">
        <v>89</v>
      </c>
      <c r="Z31" s="22" t="s">
        <v>46</v>
      </c>
      <c r="AA31" s="25" t="s">
        <v>89</v>
      </c>
      <c r="AB31" s="22" t="s">
        <v>46</v>
      </c>
      <c r="AC31" s="25" t="s">
        <v>89</v>
      </c>
      <c r="AD31" s="22" t="s">
        <v>46</v>
      </c>
    </row>
    <row r="32" spans="1:30">
      <c r="A32" s="20">
        <v>16</v>
      </c>
      <c r="B32" s="18" t="s">
        <v>151</v>
      </c>
      <c r="C32" s="21" t="s">
        <v>89</v>
      </c>
      <c r="D32" s="22" t="s">
        <v>46</v>
      </c>
      <c r="E32" s="25" t="s">
        <v>89</v>
      </c>
      <c r="F32" s="22" t="s">
        <v>46</v>
      </c>
      <c r="G32" s="25" t="s">
        <v>89</v>
      </c>
      <c r="H32" s="22" t="s">
        <v>46</v>
      </c>
      <c r="I32" s="25" t="s">
        <v>89</v>
      </c>
      <c r="J32" s="22" t="s">
        <v>46</v>
      </c>
      <c r="K32" s="25" t="s">
        <v>89</v>
      </c>
      <c r="L32" s="22" t="s">
        <v>46</v>
      </c>
      <c r="M32" s="25" t="s">
        <v>89</v>
      </c>
      <c r="N32" s="22" t="s">
        <v>46</v>
      </c>
      <c r="O32" s="20">
        <v>16</v>
      </c>
      <c r="P32" s="18" t="s">
        <v>151</v>
      </c>
      <c r="Q32" s="21" t="s">
        <v>89</v>
      </c>
      <c r="R32" s="22" t="s">
        <v>46</v>
      </c>
      <c r="S32" s="25" t="s">
        <v>89</v>
      </c>
      <c r="T32" s="22" t="s">
        <v>46</v>
      </c>
      <c r="U32" s="25" t="s">
        <v>89</v>
      </c>
      <c r="V32" s="22" t="s">
        <v>46</v>
      </c>
      <c r="W32" s="25" t="s">
        <v>89</v>
      </c>
      <c r="X32" s="22" t="s">
        <v>46</v>
      </c>
      <c r="Y32" s="25" t="s">
        <v>89</v>
      </c>
      <c r="Z32" s="22" t="s">
        <v>46</v>
      </c>
      <c r="AA32" s="25" t="s">
        <v>89</v>
      </c>
      <c r="AB32" s="22" t="s">
        <v>46</v>
      </c>
      <c r="AC32" s="25" t="s">
        <v>89</v>
      </c>
      <c r="AD32" s="22" t="s">
        <v>46</v>
      </c>
    </row>
    <row r="33" spans="1:30">
      <c r="A33" s="20">
        <v>17</v>
      </c>
      <c r="B33" s="18" t="s">
        <v>152</v>
      </c>
      <c r="C33" s="21" t="s">
        <v>89</v>
      </c>
      <c r="D33" s="22" t="s">
        <v>46</v>
      </c>
      <c r="E33" s="25" t="s">
        <v>89</v>
      </c>
      <c r="F33" s="22" t="s">
        <v>46</v>
      </c>
      <c r="G33" s="25" t="s">
        <v>89</v>
      </c>
      <c r="H33" s="22" t="s">
        <v>46</v>
      </c>
      <c r="I33" s="25" t="s">
        <v>89</v>
      </c>
      <c r="J33" s="22" t="s">
        <v>46</v>
      </c>
      <c r="K33" s="25" t="s">
        <v>89</v>
      </c>
      <c r="L33" s="22" t="s">
        <v>46</v>
      </c>
      <c r="M33" s="25" t="s">
        <v>89</v>
      </c>
      <c r="N33" s="22" t="s">
        <v>46</v>
      </c>
      <c r="O33" s="20">
        <v>17</v>
      </c>
      <c r="P33" s="18" t="s">
        <v>152</v>
      </c>
      <c r="Q33" s="21" t="s">
        <v>89</v>
      </c>
      <c r="R33" s="22" t="s">
        <v>46</v>
      </c>
      <c r="S33" s="25" t="s">
        <v>89</v>
      </c>
      <c r="T33" s="22" t="s">
        <v>46</v>
      </c>
      <c r="U33" s="25" t="s">
        <v>89</v>
      </c>
      <c r="V33" s="22" t="s">
        <v>46</v>
      </c>
      <c r="W33" s="25" t="s">
        <v>89</v>
      </c>
      <c r="X33" s="22" t="s">
        <v>46</v>
      </c>
      <c r="Y33" s="25" t="s">
        <v>89</v>
      </c>
      <c r="Z33" s="22" t="s">
        <v>46</v>
      </c>
      <c r="AA33" s="25" t="s">
        <v>89</v>
      </c>
      <c r="AB33" s="22" t="s">
        <v>46</v>
      </c>
      <c r="AC33" s="25" t="s">
        <v>89</v>
      </c>
      <c r="AD33" s="22" t="s">
        <v>46</v>
      </c>
    </row>
    <row r="34" spans="1:30">
      <c r="A34" s="20">
        <v>18</v>
      </c>
      <c r="B34" s="18" t="s">
        <v>153</v>
      </c>
      <c r="C34" s="21" t="s">
        <v>89</v>
      </c>
      <c r="D34" s="22" t="s">
        <v>46</v>
      </c>
      <c r="E34" s="25" t="s">
        <v>89</v>
      </c>
      <c r="F34" s="22" t="s">
        <v>46</v>
      </c>
      <c r="G34" s="25" t="s">
        <v>89</v>
      </c>
      <c r="H34" s="22" t="s">
        <v>46</v>
      </c>
      <c r="I34" s="25" t="s">
        <v>89</v>
      </c>
      <c r="J34" s="22" t="s">
        <v>46</v>
      </c>
      <c r="K34" s="25" t="s">
        <v>89</v>
      </c>
      <c r="L34" s="22" t="s">
        <v>46</v>
      </c>
      <c r="M34" s="25" t="s">
        <v>89</v>
      </c>
      <c r="N34" s="22" t="s">
        <v>46</v>
      </c>
      <c r="O34" s="20">
        <v>18</v>
      </c>
      <c r="P34" s="18" t="s">
        <v>153</v>
      </c>
      <c r="Q34" s="21" t="s">
        <v>89</v>
      </c>
      <c r="R34" s="22" t="s">
        <v>46</v>
      </c>
      <c r="S34" s="25" t="s">
        <v>89</v>
      </c>
      <c r="T34" s="22" t="s">
        <v>46</v>
      </c>
      <c r="U34" s="25" t="s">
        <v>89</v>
      </c>
      <c r="V34" s="22" t="s">
        <v>46</v>
      </c>
      <c r="W34" s="25" t="s">
        <v>89</v>
      </c>
      <c r="X34" s="22" t="s">
        <v>46</v>
      </c>
      <c r="Y34" s="25" t="s">
        <v>89</v>
      </c>
      <c r="Z34" s="22" t="s">
        <v>46</v>
      </c>
      <c r="AA34" s="25" t="s">
        <v>89</v>
      </c>
      <c r="AB34" s="22" t="s">
        <v>46</v>
      </c>
      <c r="AC34" s="25" t="s">
        <v>89</v>
      </c>
      <c r="AD34" s="22" t="s">
        <v>46</v>
      </c>
    </row>
    <row r="35" spans="1:30">
      <c r="A35" s="20">
        <v>19</v>
      </c>
      <c r="B35" s="18" t="s">
        <v>154</v>
      </c>
      <c r="C35" s="21">
        <v>120</v>
      </c>
      <c r="D35" s="22" t="s">
        <v>46</v>
      </c>
      <c r="E35" s="23">
        <v>67.7</v>
      </c>
      <c r="F35" s="22" t="s">
        <v>46</v>
      </c>
      <c r="G35" s="25">
        <v>8090</v>
      </c>
      <c r="H35" s="22" t="s">
        <v>46</v>
      </c>
      <c r="I35" s="25">
        <v>90</v>
      </c>
      <c r="J35" s="22" t="s">
        <v>46</v>
      </c>
      <c r="K35" s="25" t="s">
        <v>89</v>
      </c>
      <c r="L35" s="22" t="s">
        <v>46</v>
      </c>
      <c r="M35" s="25" t="s">
        <v>89</v>
      </c>
      <c r="N35" s="22" t="s">
        <v>46</v>
      </c>
      <c r="O35" s="20">
        <v>19</v>
      </c>
      <c r="P35" s="18" t="s">
        <v>154</v>
      </c>
      <c r="Q35" s="21" t="s">
        <v>89</v>
      </c>
      <c r="R35" s="22" t="s">
        <v>46</v>
      </c>
      <c r="S35" s="25" t="s">
        <v>89</v>
      </c>
      <c r="T35" s="22" t="s">
        <v>46</v>
      </c>
      <c r="U35" s="25">
        <v>8090</v>
      </c>
      <c r="V35" s="22" t="s">
        <v>46</v>
      </c>
      <c r="W35" s="25">
        <v>90</v>
      </c>
      <c r="X35" s="22" t="s">
        <v>46</v>
      </c>
      <c r="Y35" s="25">
        <v>7</v>
      </c>
      <c r="Z35" s="22" t="s">
        <v>46</v>
      </c>
      <c r="AA35" s="25">
        <v>2</v>
      </c>
      <c r="AB35" s="22" t="s">
        <v>46</v>
      </c>
      <c r="AC35" s="23">
        <v>1.9</v>
      </c>
      <c r="AD35" s="22" t="s">
        <v>46</v>
      </c>
    </row>
    <row r="36" spans="1:30">
      <c r="A36" s="20">
        <v>20</v>
      </c>
      <c r="B36" s="18" t="s">
        <v>155</v>
      </c>
      <c r="C36" s="21">
        <v>84</v>
      </c>
      <c r="D36" s="22" t="s">
        <v>46</v>
      </c>
      <c r="E36" s="23">
        <v>35.299999999999997</v>
      </c>
      <c r="F36" s="22" t="s">
        <v>46</v>
      </c>
      <c r="G36" s="25">
        <v>2982</v>
      </c>
      <c r="H36" s="22" t="s">
        <v>46</v>
      </c>
      <c r="I36" s="25">
        <v>89</v>
      </c>
      <c r="J36" s="22" t="s">
        <v>46</v>
      </c>
      <c r="K36" s="25" t="s">
        <v>89</v>
      </c>
      <c r="L36" s="22" t="s">
        <v>46</v>
      </c>
      <c r="M36" s="25" t="s">
        <v>89</v>
      </c>
      <c r="N36" s="22" t="s">
        <v>46</v>
      </c>
      <c r="O36" s="20">
        <v>20</v>
      </c>
      <c r="P36" s="18" t="s">
        <v>155</v>
      </c>
      <c r="Q36" s="21">
        <v>423</v>
      </c>
      <c r="R36" s="22" t="s">
        <v>46</v>
      </c>
      <c r="S36" s="25">
        <v>75</v>
      </c>
      <c r="T36" s="22" t="s">
        <v>46</v>
      </c>
      <c r="U36" s="25">
        <v>2559</v>
      </c>
      <c r="V36" s="22" t="s">
        <v>46</v>
      </c>
      <c r="W36" s="25">
        <v>90</v>
      </c>
      <c r="X36" s="22" t="s">
        <v>46</v>
      </c>
      <c r="Y36" s="25">
        <v>6</v>
      </c>
      <c r="Z36" s="22" t="s">
        <v>46</v>
      </c>
      <c r="AA36" s="25">
        <v>2</v>
      </c>
      <c r="AB36" s="22" t="s">
        <v>46</v>
      </c>
      <c r="AC36" s="23">
        <v>1.9</v>
      </c>
      <c r="AD36" s="22" t="s">
        <v>46</v>
      </c>
    </row>
    <row r="37" spans="1:30">
      <c r="A37" s="22" t="s">
        <v>46</v>
      </c>
      <c r="B37" s="11" t="s">
        <v>156</v>
      </c>
      <c r="C37" s="22" t="s">
        <v>46</v>
      </c>
      <c r="D37" s="22" t="s">
        <v>46</v>
      </c>
      <c r="E37" s="22" t="s">
        <v>46</v>
      </c>
      <c r="F37" s="22" t="s">
        <v>46</v>
      </c>
      <c r="G37" s="22" t="s">
        <v>46</v>
      </c>
      <c r="H37" s="22" t="s">
        <v>46</v>
      </c>
      <c r="I37" s="22" t="s">
        <v>46</v>
      </c>
      <c r="J37" s="22" t="s">
        <v>46</v>
      </c>
      <c r="K37" s="22" t="s">
        <v>46</v>
      </c>
      <c r="L37" s="22" t="s">
        <v>46</v>
      </c>
      <c r="M37" s="22" t="s">
        <v>46</v>
      </c>
      <c r="N37" s="22" t="s">
        <v>46</v>
      </c>
      <c r="O37" s="22" t="s">
        <v>46</v>
      </c>
      <c r="P37" s="11" t="s">
        <v>156</v>
      </c>
      <c r="Q37" s="22" t="s">
        <v>46</v>
      </c>
      <c r="R37" s="22" t="s">
        <v>46</v>
      </c>
      <c r="S37" s="22" t="s">
        <v>46</v>
      </c>
      <c r="T37" s="22" t="s">
        <v>46</v>
      </c>
      <c r="U37" s="22" t="s">
        <v>46</v>
      </c>
      <c r="V37" s="22" t="s">
        <v>46</v>
      </c>
      <c r="W37" s="22" t="s">
        <v>46</v>
      </c>
      <c r="X37" s="22" t="s">
        <v>46</v>
      </c>
      <c r="Y37" s="22" t="s">
        <v>46</v>
      </c>
      <c r="Z37" s="22" t="s">
        <v>46</v>
      </c>
      <c r="AA37" s="22" t="s">
        <v>46</v>
      </c>
      <c r="AB37" s="22" t="s">
        <v>46</v>
      </c>
      <c r="AC37" s="22" t="s">
        <v>46</v>
      </c>
      <c r="AD37" s="22" t="s">
        <v>46</v>
      </c>
    </row>
    <row r="38" spans="1:30">
      <c r="A38" s="20">
        <v>21</v>
      </c>
      <c r="B38" s="18" t="s">
        <v>157</v>
      </c>
      <c r="C38" s="21">
        <v>353</v>
      </c>
      <c r="D38" s="22" t="s">
        <v>46</v>
      </c>
      <c r="E38" s="23">
        <v>94.7</v>
      </c>
      <c r="F38" s="22" t="s">
        <v>46</v>
      </c>
      <c r="G38" s="25">
        <v>33399</v>
      </c>
      <c r="H38" s="22" t="s">
        <v>46</v>
      </c>
      <c r="I38" s="25">
        <v>89</v>
      </c>
      <c r="J38" s="22" t="s">
        <v>46</v>
      </c>
      <c r="K38" s="25" t="s">
        <v>89</v>
      </c>
      <c r="L38" s="22" t="s">
        <v>46</v>
      </c>
      <c r="M38" s="25" t="s">
        <v>89</v>
      </c>
      <c r="N38" s="22" t="s">
        <v>46</v>
      </c>
      <c r="O38" s="20">
        <v>21</v>
      </c>
      <c r="P38" s="18" t="s">
        <v>157</v>
      </c>
      <c r="Q38" s="21">
        <v>8303</v>
      </c>
      <c r="R38" s="22" t="s">
        <v>46</v>
      </c>
      <c r="S38" s="25">
        <v>76</v>
      </c>
      <c r="T38" s="22" t="s">
        <v>46</v>
      </c>
      <c r="U38" s="25">
        <v>25097</v>
      </c>
      <c r="V38" s="22" t="s">
        <v>46</v>
      </c>
      <c r="W38" s="25">
        <v>93</v>
      </c>
      <c r="X38" s="22" t="s">
        <v>46</v>
      </c>
      <c r="Y38" s="25">
        <v>28</v>
      </c>
      <c r="Z38" s="22" t="s">
        <v>46</v>
      </c>
      <c r="AA38" s="25">
        <v>12</v>
      </c>
      <c r="AB38" s="22" t="s">
        <v>46</v>
      </c>
      <c r="AC38" s="23">
        <v>3.5</v>
      </c>
      <c r="AD38" s="22" t="s">
        <v>46</v>
      </c>
    </row>
    <row r="39" spans="1:30">
      <c r="A39" s="116" t="s">
        <v>90</v>
      </c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 t="s">
        <v>90</v>
      </c>
      <c r="P39" s="116"/>
      <c r="Q39" s="116"/>
      <c r="R39" s="116"/>
      <c r="S39" s="116"/>
      <c r="T39" s="116"/>
      <c r="U39" s="116"/>
      <c r="V39" s="116"/>
      <c r="W39" s="116"/>
      <c r="X39" s="116"/>
      <c r="Y39" s="116"/>
      <c r="Z39" s="116"/>
      <c r="AA39" s="116"/>
      <c r="AB39" s="116"/>
      <c r="AC39" s="116"/>
      <c r="AD39" s="116"/>
    </row>
    <row r="40" spans="1:30">
      <c r="A40" s="116" t="s">
        <v>91</v>
      </c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 t="s">
        <v>91</v>
      </c>
      <c r="P40" s="116"/>
      <c r="Q40" s="116"/>
      <c r="R40" s="116"/>
      <c r="S40" s="116"/>
      <c r="T40" s="116"/>
      <c r="U40" s="116"/>
      <c r="V40" s="116"/>
      <c r="W40" s="116"/>
      <c r="X40" s="116"/>
      <c r="Y40" s="116"/>
      <c r="Z40" s="116"/>
      <c r="AA40" s="116"/>
      <c r="AB40" s="116"/>
      <c r="AC40" s="116"/>
      <c r="AD40" s="116"/>
    </row>
  </sheetData>
  <mergeCells count="85">
    <mergeCell ref="W1:AD1"/>
    <mergeCell ref="A1:B1"/>
    <mergeCell ref="E1:F1"/>
    <mergeCell ref="I1:N1"/>
    <mergeCell ref="O1:P1"/>
    <mergeCell ref="S1:T1"/>
    <mergeCell ref="A2:N2"/>
    <mergeCell ref="O2:AD2"/>
    <mergeCell ref="A3:N3"/>
    <mergeCell ref="O3:AD3"/>
    <mergeCell ref="A4:N4"/>
    <mergeCell ref="O4:AD4"/>
    <mergeCell ref="C5:N5"/>
    <mergeCell ref="Q5:X5"/>
    <mergeCell ref="Y5:AD5"/>
    <mergeCell ref="K6:N6"/>
    <mergeCell ref="Q6:X6"/>
    <mergeCell ref="Y6:Z6"/>
    <mergeCell ref="AA6:AB6"/>
    <mergeCell ref="AC6:AD6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U12:V12"/>
    <mergeCell ref="I10:J10"/>
    <mergeCell ref="K10:N10"/>
    <mergeCell ref="Q10:X10"/>
    <mergeCell ref="K7:N7"/>
    <mergeCell ref="Q7:X7"/>
    <mergeCell ref="U8:X8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O16:AD16"/>
    <mergeCell ref="A39:N39"/>
    <mergeCell ref="O39:AD39"/>
    <mergeCell ref="A40:N40"/>
    <mergeCell ref="O40:AD40"/>
  </mergeCells>
  <pageMargins left="0.7" right="0.7" top="0.78740157499999996" bottom="0.78740157499999996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D33"/>
  <sheetViews>
    <sheetView topLeftCell="D4" workbookViewId="0">
      <selection activeCell="C26" sqref="C26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16" t="s">
        <v>158</v>
      </c>
      <c r="B1" s="116"/>
      <c r="C1" s="11" t="s">
        <v>46</v>
      </c>
      <c r="D1" s="11" t="s">
        <v>46</v>
      </c>
      <c r="E1" s="125" t="s">
        <v>47</v>
      </c>
      <c r="F1" s="125"/>
      <c r="G1" s="11" t="s">
        <v>46</v>
      </c>
      <c r="H1" s="11" t="s">
        <v>46</v>
      </c>
      <c r="I1" s="124" t="s">
        <v>159</v>
      </c>
      <c r="J1" s="124"/>
      <c r="K1" s="124"/>
      <c r="L1" s="124"/>
      <c r="M1" s="124"/>
      <c r="N1" s="124"/>
      <c r="O1" s="116" t="s">
        <v>158</v>
      </c>
      <c r="P1" s="116"/>
      <c r="Q1" s="11" t="s">
        <v>46</v>
      </c>
      <c r="R1" s="11" t="s">
        <v>46</v>
      </c>
      <c r="S1" s="125" t="s">
        <v>49</v>
      </c>
      <c r="T1" s="125"/>
      <c r="U1" s="11" t="s">
        <v>46</v>
      </c>
      <c r="V1" s="11" t="s">
        <v>46</v>
      </c>
      <c r="W1" s="124" t="s">
        <v>159</v>
      </c>
      <c r="X1" s="124"/>
      <c r="Y1" s="124"/>
      <c r="Z1" s="124"/>
      <c r="AA1" s="124"/>
      <c r="AB1" s="124"/>
      <c r="AC1" s="124"/>
      <c r="AD1" s="124"/>
    </row>
    <row r="2" spans="1:30">
      <c r="A2" s="116" t="s">
        <v>160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 t="s">
        <v>160</v>
      </c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</row>
    <row r="3" spans="1:30">
      <c r="A3" s="116" t="s">
        <v>138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 t="s">
        <v>138</v>
      </c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</row>
    <row r="4" spans="1:30">
      <c r="A4" s="116" t="s">
        <v>51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 t="s">
        <v>51</v>
      </c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</row>
    <row r="5" spans="1:30">
      <c r="A5" s="12" t="s">
        <v>46</v>
      </c>
      <c r="B5" s="13" t="s">
        <v>46</v>
      </c>
      <c r="C5" s="117" t="s">
        <v>52</v>
      </c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2" t="s">
        <v>46</v>
      </c>
      <c r="P5" s="13" t="s">
        <v>46</v>
      </c>
      <c r="Q5" s="119" t="s">
        <v>52</v>
      </c>
      <c r="R5" s="119"/>
      <c r="S5" s="119"/>
      <c r="T5" s="119"/>
      <c r="U5" s="119"/>
      <c r="V5" s="119"/>
      <c r="W5" s="119"/>
      <c r="X5" s="119"/>
      <c r="Y5" s="117" t="s">
        <v>53</v>
      </c>
      <c r="Z5" s="117"/>
      <c r="AA5" s="117"/>
      <c r="AB5" s="117"/>
      <c r="AC5" s="117"/>
      <c r="AD5" s="117"/>
    </row>
    <row r="6" spans="1:30">
      <c r="A6" s="14" t="s">
        <v>46</v>
      </c>
      <c r="B6" s="15" t="s">
        <v>46</v>
      </c>
      <c r="C6" s="16" t="s">
        <v>46</v>
      </c>
      <c r="D6" s="12" t="s">
        <v>46</v>
      </c>
      <c r="E6" s="16" t="s">
        <v>46</v>
      </c>
      <c r="F6" s="12" t="s">
        <v>46</v>
      </c>
      <c r="G6" s="16" t="s">
        <v>46</v>
      </c>
      <c r="H6" s="12" t="s">
        <v>46</v>
      </c>
      <c r="I6" s="16" t="s">
        <v>46</v>
      </c>
      <c r="J6" s="12" t="s">
        <v>46</v>
      </c>
      <c r="K6" s="117" t="s">
        <v>54</v>
      </c>
      <c r="L6" s="117"/>
      <c r="M6" s="117"/>
      <c r="N6" s="117"/>
      <c r="O6" s="14" t="s">
        <v>46</v>
      </c>
      <c r="P6" s="15" t="s">
        <v>46</v>
      </c>
      <c r="Q6" s="119" t="s">
        <v>54</v>
      </c>
      <c r="R6" s="119"/>
      <c r="S6" s="119"/>
      <c r="T6" s="119"/>
      <c r="U6" s="119"/>
      <c r="V6" s="119"/>
      <c r="W6" s="119"/>
      <c r="X6" s="119"/>
      <c r="Y6" s="119" t="s">
        <v>55</v>
      </c>
      <c r="Z6" s="119"/>
      <c r="AA6" s="119" t="s">
        <v>56</v>
      </c>
      <c r="AB6" s="119"/>
      <c r="AC6" s="117" t="s">
        <v>57</v>
      </c>
      <c r="AD6" s="117"/>
    </row>
    <row r="7" spans="1:30">
      <c r="A7" s="14" t="s">
        <v>46</v>
      </c>
      <c r="B7" s="15" t="s">
        <v>46</v>
      </c>
      <c r="C7" s="17" t="s">
        <v>46</v>
      </c>
      <c r="D7" s="14" t="s">
        <v>46</v>
      </c>
      <c r="E7" s="17" t="s">
        <v>46</v>
      </c>
      <c r="F7" s="14" t="s">
        <v>46</v>
      </c>
      <c r="G7" s="17" t="s">
        <v>46</v>
      </c>
      <c r="H7" s="14" t="s">
        <v>46</v>
      </c>
      <c r="I7" s="17" t="s">
        <v>46</v>
      </c>
      <c r="J7" s="14" t="s">
        <v>46</v>
      </c>
      <c r="K7" s="122" t="s">
        <v>46</v>
      </c>
      <c r="L7" s="122"/>
      <c r="M7" s="122"/>
      <c r="N7" s="122"/>
      <c r="O7" s="14" t="s">
        <v>46</v>
      </c>
      <c r="P7" s="15" t="s">
        <v>46</v>
      </c>
      <c r="Q7" s="123" t="s">
        <v>46</v>
      </c>
      <c r="R7" s="123"/>
      <c r="S7" s="123"/>
      <c r="T7" s="123"/>
      <c r="U7" s="123"/>
      <c r="V7" s="123"/>
      <c r="W7" s="123"/>
      <c r="X7" s="123"/>
      <c r="Y7" s="17" t="s">
        <v>46</v>
      </c>
      <c r="Z7" s="14" t="s">
        <v>46</v>
      </c>
      <c r="AA7" s="121" t="s">
        <v>58</v>
      </c>
      <c r="AB7" s="121"/>
      <c r="AC7" s="120" t="s">
        <v>59</v>
      </c>
      <c r="AD7" s="120"/>
    </row>
    <row r="8" spans="1:30">
      <c r="A8" s="14" t="s">
        <v>46</v>
      </c>
      <c r="B8" s="15" t="s">
        <v>46</v>
      </c>
      <c r="C8" s="121" t="s">
        <v>56</v>
      </c>
      <c r="D8" s="121"/>
      <c r="E8" s="121" t="s">
        <v>60</v>
      </c>
      <c r="F8" s="121"/>
      <c r="G8" s="121" t="s">
        <v>61</v>
      </c>
      <c r="H8" s="121"/>
      <c r="I8" s="121" t="s">
        <v>62</v>
      </c>
      <c r="J8" s="121"/>
      <c r="K8" s="117" t="s">
        <v>63</v>
      </c>
      <c r="L8" s="117"/>
      <c r="M8" s="117"/>
      <c r="N8" s="117"/>
      <c r="O8" s="14" t="s">
        <v>46</v>
      </c>
      <c r="P8" s="15" t="s">
        <v>46</v>
      </c>
      <c r="Q8" s="119" t="s">
        <v>0</v>
      </c>
      <c r="R8" s="119"/>
      <c r="S8" s="119"/>
      <c r="T8" s="119"/>
      <c r="U8" s="119" t="s">
        <v>1</v>
      </c>
      <c r="V8" s="119"/>
      <c r="W8" s="119"/>
      <c r="X8" s="119"/>
      <c r="Y8" s="17" t="s">
        <v>46</v>
      </c>
      <c r="Z8" s="14" t="s">
        <v>46</v>
      </c>
      <c r="AA8" s="121" t="s">
        <v>60</v>
      </c>
      <c r="AB8" s="121"/>
      <c r="AC8" s="17" t="s">
        <v>46</v>
      </c>
      <c r="AD8" s="11" t="s">
        <v>46</v>
      </c>
    </row>
    <row r="9" spans="1:30">
      <c r="A9" s="14" t="s">
        <v>46</v>
      </c>
      <c r="B9" s="15" t="s">
        <v>46</v>
      </c>
      <c r="C9" s="121" t="s">
        <v>64</v>
      </c>
      <c r="D9" s="121"/>
      <c r="E9" s="121" t="s">
        <v>65</v>
      </c>
      <c r="F9" s="121"/>
      <c r="G9" s="17" t="s">
        <v>46</v>
      </c>
      <c r="H9" s="14" t="s">
        <v>46</v>
      </c>
      <c r="I9" s="121" t="s">
        <v>66</v>
      </c>
      <c r="J9" s="121"/>
      <c r="K9" s="17" t="s">
        <v>46</v>
      </c>
      <c r="L9" s="11" t="s">
        <v>46</v>
      </c>
      <c r="M9" s="11" t="s">
        <v>46</v>
      </c>
      <c r="N9" s="11" t="s">
        <v>46</v>
      </c>
      <c r="O9" s="14" t="s">
        <v>46</v>
      </c>
      <c r="P9" s="15" t="s">
        <v>46</v>
      </c>
      <c r="Q9" s="17" t="s">
        <v>46</v>
      </c>
      <c r="R9" s="11" t="s">
        <v>46</v>
      </c>
      <c r="S9" s="11" t="s">
        <v>46</v>
      </c>
      <c r="T9" s="14" t="s">
        <v>46</v>
      </c>
      <c r="U9" s="17" t="s">
        <v>46</v>
      </c>
      <c r="V9" s="11" t="s">
        <v>46</v>
      </c>
      <c r="W9" s="11" t="s">
        <v>46</v>
      </c>
      <c r="X9" s="14" t="s">
        <v>46</v>
      </c>
      <c r="Y9" s="17" t="s">
        <v>46</v>
      </c>
      <c r="Z9" s="14" t="s">
        <v>46</v>
      </c>
      <c r="AA9" s="17" t="s">
        <v>46</v>
      </c>
      <c r="AB9" s="14" t="s">
        <v>46</v>
      </c>
      <c r="AC9" s="17" t="s">
        <v>46</v>
      </c>
      <c r="AD9" s="11" t="s">
        <v>46</v>
      </c>
    </row>
    <row r="10" spans="1:30">
      <c r="A10" s="18" t="s">
        <v>67</v>
      </c>
      <c r="B10" s="19" t="s">
        <v>139</v>
      </c>
      <c r="C10" s="17" t="s">
        <v>46</v>
      </c>
      <c r="D10" s="14" t="s">
        <v>46</v>
      </c>
      <c r="E10" s="17" t="s">
        <v>46</v>
      </c>
      <c r="F10" s="14" t="s">
        <v>46</v>
      </c>
      <c r="G10" s="17" t="s">
        <v>46</v>
      </c>
      <c r="H10" s="14" t="s">
        <v>46</v>
      </c>
      <c r="I10" s="121" t="s">
        <v>69</v>
      </c>
      <c r="J10" s="121"/>
      <c r="K10" s="122" t="s">
        <v>46</v>
      </c>
      <c r="L10" s="122"/>
      <c r="M10" s="122"/>
      <c r="N10" s="122"/>
      <c r="O10" s="18" t="s">
        <v>67</v>
      </c>
      <c r="P10" s="19" t="s">
        <v>139</v>
      </c>
      <c r="Q10" s="123" t="s">
        <v>46</v>
      </c>
      <c r="R10" s="123"/>
      <c r="S10" s="123"/>
      <c r="T10" s="123"/>
      <c r="U10" s="123"/>
      <c r="V10" s="123"/>
      <c r="W10" s="123"/>
      <c r="X10" s="123"/>
      <c r="Y10" s="17" t="s">
        <v>46</v>
      </c>
      <c r="Z10" s="14" t="s">
        <v>46</v>
      </c>
      <c r="AA10" s="17" t="s">
        <v>46</v>
      </c>
      <c r="AB10" s="14" t="s">
        <v>46</v>
      </c>
      <c r="AC10" s="17" t="s">
        <v>46</v>
      </c>
      <c r="AD10" s="11" t="s">
        <v>46</v>
      </c>
    </row>
    <row r="11" spans="1:30">
      <c r="A11" s="18" t="s">
        <v>70</v>
      </c>
      <c r="B11" s="15" t="s">
        <v>46</v>
      </c>
      <c r="C11" s="17" t="s">
        <v>46</v>
      </c>
      <c r="D11" s="14" t="s">
        <v>46</v>
      </c>
      <c r="E11" s="17" t="s">
        <v>46</v>
      </c>
      <c r="F11" s="14" t="s">
        <v>46</v>
      </c>
      <c r="G11" s="17" t="s">
        <v>46</v>
      </c>
      <c r="H11" s="14" t="s">
        <v>46</v>
      </c>
      <c r="I11" s="17" t="s">
        <v>46</v>
      </c>
      <c r="J11" s="14" t="s">
        <v>46</v>
      </c>
      <c r="K11" s="119" t="s">
        <v>71</v>
      </c>
      <c r="L11" s="119"/>
      <c r="M11" s="117" t="s">
        <v>62</v>
      </c>
      <c r="N11" s="117"/>
      <c r="O11" s="18" t="s">
        <v>70</v>
      </c>
      <c r="P11" s="15" t="s">
        <v>46</v>
      </c>
      <c r="Q11" s="119" t="s">
        <v>71</v>
      </c>
      <c r="R11" s="119"/>
      <c r="S11" s="119" t="s">
        <v>62</v>
      </c>
      <c r="T11" s="119"/>
      <c r="U11" s="119" t="s">
        <v>71</v>
      </c>
      <c r="V11" s="119"/>
      <c r="W11" s="119" t="s">
        <v>62</v>
      </c>
      <c r="X11" s="119"/>
      <c r="Y11" s="17" t="s">
        <v>46</v>
      </c>
      <c r="Z11" s="14" t="s">
        <v>46</v>
      </c>
      <c r="AA11" s="17" t="s">
        <v>46</v>
      </c>
      <c r="AB11" s="14" t="s">
        <v>46</v>
      </c>
      <c r="AC11" s="17" t="s">
        <v>46</v>
      </c>
      <c r="AD11" s="11" t="s">
        <v>46</v>
      </c>
    </row>
    <row r="12" spans="1:30">
      <c r="A12" s="14" t="s">
        <v>46</v>
      </c>
      <c r="B12" s="15" t="s">
        <v>46</v>
      </c>
      <c r="C12" s="17" t="s">
        <v>46</v>
      </c>
      <c r="D12" s="14" t="s">
        <v>46</v>
      </c>
      <c r="E12" s="17" t="s">
        <v>46</v>
      </c>
      <c r="F12" s="14" t="s">
        <v>46</v>
      </c>
      <c r="G12" s="17" t="s">
        <v>46</v>
      </c>
      <c r="H12" s="14" t="s">
        <v>46</v>
      </c>
      <c r="I12" s="17" t="s">
        <v>46</v>
      </c>
      <c r="J12" s="14" t="s">
        <v>46</v>
      </c>
      <c r="K12" s="121" t="s">
        <v>72</v>
      </c>
      <c r="L12" s="121"/>
      <c r="M12" s="120" t="s">
        <v>66</v>
      </c>
      <c r="N12" s="120"/>
      <c r="O12" s="14" t="s">
        <v>46</v>
      </c>
      <c r="P12" s="15" t="s">
        <v>46</v>
      </c>
      <c r="Q12" s="121" t="s">
        <v>72</v>
      </c>
      <c r="R12" s="121"/>
      <c r="S12" s="121" t="s">
        <v>66</v>
      </c>
      <c r="T12" s="121"/>
      <c r="U12" s="121" t="s">
        <v>72</v>
      </c>
      <c r="V12" s="121"/>
      <c r="W12" s="121" t="s">
        <v>66</v>
      </c>
      <c r="X12" s="121"/>
      <c r="Y12" s="17" t="s">
        <v>46</v>
      </c>
      <c r="Z12" s="14" t="s">
        <v>46</v>
      </c>
      <c r="AA12" s="17" t="s">
        <v>46</v>
      </c>
      <c r="AB12" s="14" t="s">
        <v>46</v>
      </c>
      <c r="AC12" s="17" t="s">
        <v>46</v>
      </c>
      <c r="AD12" s="11" t="s">
        <v>46</v>
      </c>
    </row>
    <row r="13" spans="1:30">
      <c r="A13" s="14" t="s">
        <v>46</v>
      </c>
      <c r="B13" s="15" t="s">
        <v>46</v>
      </c>
      <c r="C13" s="17" t="s">
        <v>46</v>
      </c>
      <c r="D13" s="14" t="s">
        <v>46</v>
      </c>
      <c r="E13" s="17" t="s">
        <v>46</v>
      </c>
      <c r="F13" s="14" t="s">
        <v>46</v>
      </c>
      <c r="G13" s="17" t="s">
        <v>46</v>
      </c>
      <c r="H13" s="14" t="s">
        <v>46</v>
      </c>
      <c r="I13" s="17" t="s">
        <v>46</v>
      </c>
      <c r="J13" s="14" t="s">
        <v>46</v>
      </c>
      <c r="K13" s="17" t="s">
        <v>46</v>
      </c>
      <c r="L13" s="14" t="s">
        <v>46</v>
      </c>
      <c r="M13" s="120" t="s">
        <v>69</v>
      </c>
      <c r="N13" s="120"/>
      <c r="O13" s="14" t="s">
        <v>46</v>
      </c>
      <c r="P13" s="15" t="s">
        <v>46</v>
      </c>
      <c r="Q13" s="17" t="s">
        <v>46</v>
      </c>
      <c r="R13" s="14" t="s">
        <v>46</v>
      </c>
      <c r="S13" s="121" t="s">
        <v>69</v>
      </c>
      <c r="T13" s="121"/>
      <c r="U13" s="17" t="s">
        <v>46</v>
      </c>
      <c r="V13" s="14" t="s">
        <v>46</v>
      </c>
      <c r="W13" s="121" t="s">
        <v>69</v>
      </c>
      <c r="X13" s="121"/>
      <c r="Y13" s="17" t="s">
        <v>46</v>
      </c>
      <c r="Z13" s="14" t="s">
        <v>46</v>
      </c>
      <c r="AA13" s="17" t="s">
        <v>46</v>
      </c>
      <c r="AB13" s="14" t="s">
        <v>46</v>
      </c>
      <c r="AC13" s="17" t="s">
        <v>46</v>
      </c>
      <c r="AD13" s="11" t="s">
        <v>46</v>
      </c>
    </row>
    <row r="14" spans="1:30">
      <c r="A14" s="14" t="s">
        <v>46</v>
      </c>
      <c r="B14" s="15" t="s">
        <v>46</v>
      </c>
      <c r="C14" s="119" t="s">
        <v>2</v>
      </c>
      <c r="D14" s="119"/>
      <c r="E14" s="119" t="s">
        <v>3</v>
      </c>
      <c r="F14" s="119"/>
      <c r="G14" s="119" t="s">
        <v>3</v>
      </c>
      <c r="H14" s="119"/>
      <c r="I14" s="119" t="s">
        <v>73</v>
      </c>
      <c r="J14" s="119"/>
      <c r="K14" s="119" t="s">
        <v>3</v>
      </c>
      <c r="L14" s="119"/>
      <c r="M14" s="117" t="s">
        <v>73</v>
      </c>
      <c r="N14" s="117"/>
      <c r="O14" s="14" t="s">
        <v>46</v>
      </c>
      <c r="P14" s="15" t="s">
        <v>46</v>
      </c>
      <c r="Q14" s="119" t="s">
        <v>3</v>
      </c>
      <c r="R14" s="119"/>
      <c r="S14" s="119" t="s">
        <v>73</v>
      </c>
      <c r="T14" s="119"/>
      <c r="U14" s="119" t="s">
        <v>3</v>
      </c>
      <c r="V14" s="119"/>
      <c r="W14" s="119" t="s">
        <v>73</v>
      </c>
      <c r="X14" s="119"/>
      <c r="Y14" s="119" t="s">
        <v>55</v>
      </c>
      <c r="Z14" s="119"/>
      <c r="AA14" s="119" t="s">
        <v>2</v>
      </c>
      <c r="AB14" s="119"/>
      <c r="AC14" s="117" t="s">
        <v>74</v>
      </c>
      <c r="AD14" s="117"/>
    </row>
    <row r="15" spans="1:30">
      <c r="A15" s="14" t="s">
        <v>46</v>
      </c>
      <c r="B15" s="15" t="s">
        <v>46</v>
      </c>
      <c r="C15" s="119" t="s">
        <v>75</v>
      </c>
      <c r="D15" s="119"/>
      <c r="E15" s="119" t="s">
        <v>76</v>
      </c>
      <c r="F15" s="119"/>
      <c r="G15" s="119" t="s">
        <v>77</v>
      </c>
      <c r="H15" s="119"/>
      <c r="I15" s="119" t="s">
        <v>78</v>
      </c>
      <c r="J15" s="119"/>
      <c r="K15" s="119" t="s">
        <v>79</v>
      </c>
      <c r="L15" s="119"/>
      <c r="M15" s="117" t="s">
        <v>80</v>
      </c>
      <c r="N15" s="117"/>
      <c r="O15" s="14" t="s">
        <v>46</v>
      </c>
      <c r="P15" s="15" t="s">
        <v>46</v>
      </c>
      <c r="Q15" s="119" t="s">
        <v>81</v>
      </c>
      <c r="R15" s="119"/>
      <c r="S15" s="119" t="s">
        <v>82</v>
      </c>
      <c r="T15" s="119"/>
      <c r="U15" s="119" t="s">
        <v>83</v>
      </c>
      <c r="V15" s="119"/>
      <c r="W15" s="119" t="s">
        <v>84</v>
      </c>
      <c r="X15" s="119"/>
      <c r="Y15" s="119" t="s">
        <v>85</v>
      </c>
      <c r="Z15" s="119"/>
      <c r="AA15" s="119" t="s">
        <v>86</v>
      </c>
      <c r="AB15" s="119"/>
      <c r="AC15" s="117" t="s">
        <v>87</v>
      </c>
      <c r="AD15" s="117"/>
    </row>
    <row r="16" spans="1:30">
      <c r="A16" s="118" t="s">
        <v>46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 t="s">
        <v>46</v>
      </c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</row>
    <row r="17" spans="1:30">
      <c r="A17" s="20">
        <v>1</v>
      </c>
      <c r="B17" s="18" t="s">
        <v>161</v>
      </c>
      <c r="C17" s="21">
        <v>6167</v>
      </c>
      <c r="D17" s="22" t="s">
        <v>46</v>
      </c>
      <c r="E17" s="23">
        <v>98.2</v>
      </c>
      <c r="F17" s="22" t="s">
        <v>46</v>
      </c>
      <c r="G17" s="24">
        <v>605370</v>
      </c>
      <c r="H17" s="22" t="s">
        <v>46</v>
      </c>
      <c r="I17" s="25">
        <v>99</v>
      </c>
      <c r="J17" s="22" t="s">
        <v>46</v>
      </c>
      <c r="K17" s="25" t="s">
        <v>89</v>
      </c>
      <c r="L17" s="22" t="s">
        <v>46</v>
      </c>
      <c r="M17" s="25" t="s">
        <v>89</v>
      </c>
      <c r="N17" s="22" t="s">
        <v>46</v>
      </c>
      <c r="O17" s="20">
        <v>1</v>
      </c>
      <c r="P17" s="18" t="s">
        <v>161</v>
      </c>
      <c r="Q17" s="21">
        <v>4865</v>
      </c>
      <c r="R17" s="22" t="s">
        <v>46</v>
      </c>
      <c r="S17" s="25">
        <v>81</v>
      </c>
      <c r="T17" s="22" t="s">
        <v>46</v>
      </c>
      <c r="U17" s="24">
        <v>600505</v>
      </c>
      <c r="V17" s="22" t="s">
        <v>46</v>
      </c>
      <c r="W17" s="25">
        <v>99</v>
      </c>
      <c r="X17" s="22" t="s">
        <v>46</v>
      </c>
      <c r="Y17" s="25">
        <v>144</v>
      </c>
      <c r="Z17" s="22" t="s">
        <v>46</v>
      </c>
      <c r="AA17" s="25">
        <v>195</v>
      </c>
      <c r="AB17" s="22" t="s">
        <v>46</v>
      </c>
      <c r="AC17" s="23">
        <v>3.2</v>
      </c>
      <c r="AD17" s="22" t="s">
        <v>46</v>
      </c>
    </row>
    <row r="18" spans="1:30">
      <c r="A18" s="20">
        <v>2</v>
      </c>
      <c r="B18" s="18" t="s">
        <v>36</v>
      </c>
      <c r="C18" s="21">
        <v>343</v>
      </c>
      <c r="D18" s="22" t="s">
        <v>46</v>
      </c>
      <c r="E18" s="23">
        <v>105.4</v>
      </c>
      <c r="F18" s="22" t="s">
        <v>46</v>
      </c>
      <c r="G18" s="25">
        <v>36127</v>
      </c>
      <c r="H18" s="22" t="s">
        <v>46</v>
      </c>
      <c r="I18" s="25">
        <v>82</v>
      </c>
      <c r="J18" s="22" t="s">
        <v>46</v>
      </c>
      <c r="K18" s="25" t="s">
        <v>89</v>
      </c>
      <c r="L18" s="22" t="s">
        <v>46</v>
      </c>
      <c r="M18" s="25" t="s">
        <v>89</v>
      </c>
      <c r="N18" s="22" t="s">
        <v>46</v>
      </c>
      <c r="O18" s="20">
        <v>2</v>
      </c>
      <c r="P18" s="18" t="s">
        <v>36</v>
      </c>
      <c r="Q18" s="21">
        <v>5890</v>
      </c>
      <c r="R18" s="22" t="s">
        <v>46</v>
      </c>
      <c r="S18" s="25">
        <v>74</v>
      </c>
      <c r="T18" s="22" t="s">
        <v>46</v>
      </c>
      <c r="U18" s="25">
        <v>30237</v>
      </c>
      <c r="V18" s="22" t="s">
        <v>46</v>
      </c>
      <c r="W18" s="25">
        <v>84</v>
      </c>
      <c r="X18" s="22" t="s">
        <v>46</v>
      </c>
      <c r="Y18" s="25">
        <v>48</v>
      </c>
      <c r="Z18" s="22" t="s">
        <v>46</v>
      </c>
      <c r="AA18" s="25">
        <v>12</v>
      </c>
      <c r="AB18" s="22" t="s">
        <v>46</v>
      </c>
      <c r="AC18" s="23">
        <v>3.6</v>
      </c>
      <c r="AD18" s="22" t="s">
        <v>46</v>
      </c>
    </row>
    <row r="19" spans="1:30">
      <c r="A19" s="20">
        <v>3</v>
      </c>
      <c r="B19" s="18" t="s">
        <v>162</v>
      </c>
      <c r="C19" s="21">
        <v>150</v>
      </c>
      <c r="D19" s="22" t="s">
        <v>46</v>
      </c>
      <c r="E19" s="23">
        <v>89.2</v>
      </c>
      <c r="F19" s="22" t="s">
        <v>46</v>
      </c>
      <c r="G19" s="25">
        <v>13418</v>
      </c>
      <c r="H19" s="22" t="s">
        <v>46</v>
      </c>
      <c r="I19" s="25">
        <v>79</v>
      </c>
      <c r="J19" s="22" t="s">
        <v>46</v>
      </c>
      <c r="K19" s="25" t="s">
        <v>89</v>
      </c>
      <c r="L19" s="22" t="s">
        <v>46</v>
      </c>
      <c r="M19" s="25" t="s">
        <v>89</v>
      </c>
      <c r="N19" s="22" t="s">
        <v>46</v>
      </c>
      <c r="O19" s="20">
        <v>3</v>
      </c>
      <c r="P19" s="18" t="s">
        <v>162</v>
      </c>
      <c r="Q19" s="21">
        <v>2567</v>
      </c>
      <c r="R19" s="22" t="s">
        <v>46</v>
      </c>
      <c r="S19" s="25">
        <v>77</v>
      </c>
      <c r="T19" s="22" t="s">
        <v>46</v>
      </c>
      <c r="U19" s="25">
        <v>10851</v>
      </c>
      <c r="V19" s="22" t="s">
        <v>46</v>
      </c>
      <c r="W19" s="25">
        <v>81</v>
      </c>
      <c r="X19" s="22" t="s">
        <v>46</v>
      </c>
      <c r="Y19" s="25">
        <v>18</v>
      </c>
      <c r="Z19" s="22" t="s">
        <v>46</v>
      </c>
      <c r="AA19" s="25">
        <v>5</v>
      </c>
      <c r="AB19" s="22" t="s">
        <v>46</v>
      </c>
      <c r="AC19" s="23">
        <v>3.2</v>
      </c>
      <c r="AD19" s="22" t="s">
        <v>46</v>
      </c>
    </row>
    <row r="20" spans="1:30">
      <c r="A20" s="20">
        <v>4</v>
      </c>
      <c r="B20" s="18" t="s">
        <v>163</v>
      </c>
      <c r="C20" s="21">
        <v>2139</v>
      </c>
      <c r="D20" s="22" t="s">
        <v>46</v>
      </c>
      <c r="E20" s="23">
        <v>126.3</v>
      </c>
      <c r="F20" s="22" t="s">
        <v>46</v>
      </c>
      <c r="G20" s="24">
        <v>270266</v>
      </c>
      <c r="H20" s="22" t="s">
        <v>46</v>
      </c>
      <c r="I20" s="25">
        <v>78</v>
      </c>
      <c r="J20" s="22" t="s">
        <v>46</v>
      </c>
      <c r="K20" s="25" t="s">
        <v>89</v>
      </c>
      <c r="L20" s="22" t="s">
        <v>46</v>
      </c>
      <c r="M20" s="25" t="s">
        <v>89</v>
      </c>
      <c r="N20" s="22" t="s">
        <v>46</v>
      </c>
      <c r="O20" s="20">
        <v>4</v>
      </c>
      <c r="P20" s="18" t="s">
        <v>163</v>
      </c>
      <c r="Q20" s="21">
        <v>56672</v>
      </c>
      <c r="R20" s="22" t="s">
        <v>46</v>
      </c>
      <c r="S20" s="25">
        <v>70</v>
      </c>
      <c r="T20" s="22" t="s">
        <v>46</v>
      </c>
      <c r="U20" s="24">
        <v>213594</v>
      </c>
      <c r="V20" s="22" t="s">
        <v>46</v>
      </c>
      <c r="W20" s="25">
        <v>80</v>
      </c>
      <c r="X20" s="22" t="s">
        <v>46</v>
      </c>
      <c r="Y20" s="25">
        <v>75</v>
      </c>
      <c r="Z20" s="22" t="s">
        <v>46</v>
      </c>
      <c r="AA20" s="25">
        <v>72</v>
      </c>
      <c r="AB20" s="22" t="s">
        <v>46</v>
      </c>
      <c r="AC20" s="23">
        <v>3.4</v>
      </c>
      <c r="AD20" s="22" t="s">
        <v>46</v>
      </c>
    </row>
    <row r="21" spans="1:30">
      <c r="A21" s="20">
        <v>5</v>
      </c>
      <c r="B21" s="18" t="s">
        <v>164</v>
      </c>
      <c r="C21" s="21">
        <v>1632</v>
      </c>
      <c r="D21" s="22" t="s">
        <v>46</v>
      </c>
      <c r="E21" s="23">
        <v>101.9</v>
      </c>
      <c r="F21" s="22" t="s">
        <v>46</v>
      </c>
      <c r="G21" s="24">
        <v>166341</v>
      </c>
      <c r="H21" s="22" t="s">
        <v>46</v>
      </c>
      <c r="I21" s="25">
        <v>95</v>
      </c>
      <c r="J21" s="22" t="s">
        <v>46</v>
      </c>
      <c r="K21" s="25" t="s">
        <v>89</v>
      </c>
      <c r="L21" s="22" t="s">
        <v>46</v>
      </c>
      <c r="M21" s="25" t="s">
        <v>89</v>
      </c>
      <c r="N21" s="22" t="s">
        <v>46</v>
      </c>
      <c r="O21" s="20">
        <v>5</v>
      </c>
      <c r="P21" s="18" t="s">
        <v>164</v>
      </c>
      <c r="Q21" s="21" t="s">
        <v>89</v>
      </c>
      <c r="R21" s="22" t="s">
        <v>46</v>
      </c>
      <c r="S21" s="25" t="s">
        <v>89</v>
      </c>
      <c r="T21" s="22" t="s">
        <v>46</v>
      </c>
      <c r="U21" s="24">
        <v>166341</v>
      </c>
      <c r="V21" s="22" t="s">
        <v>46</v>
      </c>
      <c r="W21" s="25">
        <v>95</v>
      </c>
      <c r="X21" s="22" t="s">
        <v>46</v>
      </c>
      <c r="Y21" s="25">
        <v>53</v>
      </c>
      <c r="Z21" s="22" t="s">
        <v>46</v>
      </c>
      <c r="AA21" s="25">
        <v>51</v>
      </c>
      <c r="AB21" s="22" t="s">
        <v>46</v>
      </c>
      <c r="AC21" s="23">
        <v>3.1</v>
      </c>
      <c r="AD21" s="22" t="s">
        <v>46</v>
      </c>
    </row>
    <row r="22" spans="1:30">
      <c r="A22" s="20">
        <v>6</v>
      </c>
      <c r="B22" s="18" t="s">
        <v>38</v>
      </c>
      <c r="C22" s="21">
        <v>269</v>
      </c>
      <c r="D22" s="22" t="s">
        <v>46</v>
      </c>
      <c r="E22" s="23">
        <v>94.3</v>
      </c>
      <c r="F22" s="22" t="s">
        <v>46</v>
      </c>
      <c r="G22" s="25">
        <v>25397</v>
      </c>
      <c r="H22" s="22" t="s">
        <v>46</v>
      </c>
      <c r="I22" s="25">
        <v>90</v>
      </c>
      <c r="J22" s="22" t="s">
        <v>46</v>
      </c>
      <c r="K22" s="25" t="s">
        <v>89</v>
      </c>
      <c r="L22" s="22" t="s">
        <v>46</v>
      </c>
      <c r="M22" s="25" t="s">
        <v>89</v>
      </c>
      <c r="N22" s="22" t="s">
        <v>46</v>
      </c>
      <c r="O22" s="20">
        <v>6</v>
      </c>
      <c r="P22" s="18" t="s">
        <v>38</v>
      </c>
      <c r="Q22" s="21">
        <v>448</v>
      </c>
      <c r="R22" s="22" t="s">
        <v>46</v>
      </c>
      <c r="S22" s="25">
        <v>76</v>
      </c>
      <c r="T22" s="22" t="s">
        <v>46</v>
      </c>
      <c r="U22" s="25">
        <v>24949</v>
      </c>
      <c r="V22" s="22" t="s">
        <v>46</v>
      </c>
      <c r="W22" s="25">
        <v>90</v>
      </c>
      <c r="X22" s="22" t="s">
        <v>46</v>
      </c>
      <c r="Y22" s="25">
        <v>40</v>
      </c>
      <c r="Z22" s="22" t="s">
        <v>46</v>
      </c>
      <c r="AA22" s="25">
        <v>17</v>
      </c>
      <c r="AB22" s="22" t="s">
        <v>46</v>
      </c>
      <c r="AC22" s="23">
        <v>6.2</v>
      </c>
      <c r="AD22" s="22" t="s">
        <v>46</v>
      </c>
    </row>
    <row r="23" spans="1:30">
      <c r="A23" s="20">
        <v>7</v>
      </c>
      <c r="B23" s="18" t="s">
        <v>30</v>
      </c>
      <c r="C23" s="21">
        <v>1721</v>
      </c>
      <c r="D23" s="22" t="s">
        <v>46</v>
      </c>
      <c r="E23" s="23">
        <v>95.9</v>
      </c>
      <c r="F23" s="22" t="s">
        <v>46</v>
      </c>
      <c r="G23" s="24">
        <v>164966</v>
      </c>
      <c r="H23" s="22" t="s">
        <v>46</v>
      </c>
      <c r="I23" s="25">
        <v>93</v>
      </c>
      <c r="J23" s="22" t="s">
        <v>46</v>
      </c>
      <c r="K23" s="25" t="s">
        <v>89</v>
      </c>
      <c r="L23" s="22" t="s">
        <v>46</v>
      </c>
      <c r="M23" s="25" t="s">
        <v>89</v>
      </c>
      <c r="N23" s="22" t="s">
        <v>46</v>
      </c>
      <c r="O23" s="20">
        <v>7</v>
      </c>
      <c r="P23" s="18" t="s">
        <v>30</v>
      </c>
      <c r="Q23" s="21">
        <v>686</v>
      </c>
      <c r="R23" s="22" t="s">
        <v>46</v>
      </c>
      <c r="S23" s="25">
        <v>72</v>
      </c>
      <c r="T23" s="22" t="s">
        <v>46</v>
      </c>
      <c r="U23" s="24">
        <v>164280</v>
      </c>
      <c r="V23" s="22" t="s">
        <v>46</v>
      </c>
      <c r="W23" s="25">
        <v>93</v>
      </c>
      <c r="X23" s="22" t="s">
        <v>46</v>
      </c>
      <c r="Y23" s="25">
        <v>74</v>
      </c>
      <c r="Z23" s="22" t="s">
        <v>46</v>
      </c>
      <c r="AA23" s="25">
        <v>60</v>
      </c>
      <c r="AB23" s="22" t="s">
        <v>46</v>
      </c>
      <c r="AC23" s="23">
        <v>3.5</v>
      </c>
      <c r="AD23" s="22" t="s">
        <v>46</v>
      </c>
    </row>
    <row r="24" spans="1:30">
      <c r="A24" s="20">
        <v>8</v>
      </c>
      <c r="B24" s="18" t="s">
        <v>37</v>
      </c>
      <c r="C24" s="21">
        <v>240</v>
      </c>
      <c r="D24" s="22" t="s">
        <v>46</v>
      </c>
      <c r="E24" s="23">
        <v>106.6</v>
      </c>
      <c r="F24" s="22" t="s">
        <v>46</v>
      </c>
      <c r="G24" s="25">
        <v>25615</v>
      </c>
      <c r="H24" s="22" t="s">
        <v>46</v>
      </c>
      <c r="I24" s="25">
        <v>87</v>
      </c>
      <c r="J24" s="22" t="s">
        <v>46</v>
      </c>
      <c r="K24" s="25" t="s">
        <v>89</v>
      </c>
      <c r="L24" s="22" t="s">
        <v>46</v>
      </c>
      <c r="M24" s="25" t="s">
        <v>89</v>
      </c>
      <c r="N24" s="22" t="s">
        <v>46</v>
      </c>
      <c r="O24" s="20">
        <v>8</v>
      </c>
      <c r="P24" s="18" t="s">
        <v>37</v>
      </c>
      <c r="Q24" s="21">
        <v>1508</v>
      </c>
      <c r="R24" s="22" t="s">
        <v>46</v>
      </c>
      <c r="S24" s="25">
        <v>74</v>
      </c>
      <c r="T24" s="22" t="s">
        <v>46</v>
      </c>
      <c r="U24" s="25">
        <v>24107</v>
      </c>
      <c r="V24" s="22" t="s">
        <v>46</v>
      </c>
      <c r="W24" s="25">
        <v>88</v>
      </c>
      <c r="X24" s="22" t="s">
        <v>46</v>
      </c>
      <c r="Y24" s="25">
        <v>25</v>
      </c>
      <c r="Z24" s="22" t="s">
        <v>46</v>
      </c>
      <c r="AA24" s="25">
        <v>8</v>
      </c>
      <c r="AB24" s="22" t="s">
        <v>46</v>
      </c>
      <c r="AC24" s="23">
        <v>3.5</v>
      </c>
      <c r="AD24" s="22" t="s">
        <v>46</v>
      </c>
    </row>
    <row r="25" spans="1:30">
      <c r="A25" s="20">
        <v>9</v>
      </c>
      <c r="B25" s="18" t="s">
        <v>165</v>
      </c>
      <c r="C25" s="21" t="s">
        <v>89</v>
      </c>
      <c r="D25" s="22" t="s">
        <v>46</v>
      </c>
      <c r="E25" s="25" t="s">
        <v>89</v>
      </c>
      <c r="F25" s="22" t="s">
        <v>46</v>
      </c>
      <c r="G25" s="25" t="s">
        <v>89</v>
      </c>
      <c r="H25" s="22" t="s">
        <v>46</v>
      </c>
      <c r="I25" s="25" t="s">
        <v>89</v>
      </c>
      <c r="J25" s="22" t="s">
        <v>46</v>
      </c>
      <c r="K25" s="25" t="s">
        <v>89</v>
      </c>
      <c r="L25" s="22" t="s">
        <v>46</v>
      </c>
      <c r="M25" s="25" t="s">
        <v>89</v>
      </c>
      <c r="N25" s="22" t="s">
        <v>46</v>
      </c>
      <c r="O25" s="20">
        <v>9</v>
      </c>
      <c r="P25" s="18" t="s">
        <v>165</v>
      </c>
      <c r="Q25" s="21" t="s">
        <v>89</v>
      </c>
      <c r="R25" s="22" t="s">
        <v>46</v>
      </c>
      <c r="S25" s="25" t="s">
        <v>89</v>
      </c>
      <c r="T25" s="22" t="s">
        <v>46</v>
      </c>
      <c r="U25" s="25" t="s">
        <v>89</v>
      </c>
      <c r="V25" s="22" t="s">
        <v>46</v>
      </c>
      <c r="W25" s="25" t="s">
        <v>89</v>
      </c>
      <c r="X25" s="22" t="s">
        <v>46</v>
      </c>
      <c r="Y25" s="25" t="s">
        <v>89</v>
      </c>
      <c r="Z25" s="22" t="s">
        <v>46</v>
      </c>
      <c r="AA25" s="25" t="s">
        <v>89</v>
      </c>
      <c r="AB25" s="22" t="s">
        <v>46</v>
      </c>
      <c r="AC25" s="25" t="s">
        <v>89</v>
      </c>
      <c r="AD25" s="22" t="s">
        <v>46</v>
      </c>
    </row>
    <row r="26" spans="1:30">
      <c r="A26" s="20">
        <v>10</v>
      </c>
      <c r="B26" s="18" t="s">
        <v>35</v>
      </c>
      <c r="C26" s="21">
        <v>409</v>
      </c>
      <c r="D26" s="22" t="s">
        <v>46</v>
      </c>
      <c r="E26" s="23">
        <v>95.4</v>
      </c>
      <c r="F26" s="22" t="s">
        <v>46</v>
      </c>
      <c r="G26" s="25">
        <v>38988</v>
      </c>
      <c r="H26" s="22" t="s">
        <v>46</v>
      </c>
      <c r="I26" s="25">
        <v>98</v>
      </c>
      <c r="J26" s="22" t="s">
        <v>46</v>
      </c>
      <c r="K26" s="25" t="s">
        <v>89</v>
      </c>
      <c r="L26" s="22" t="s">
        <v>46</v>
      </c>
      <c r="M26" s="25" t="s">
        <v>89</v>
      </c>
      <c r="N26" s="22" t="s">
        <v>46</v>
      </c>
      <c r="O26" s="20">
        <v>10</v>
      </c>
      <c r="P26" s="18" t="s">
        <v>35</v>
      </c>
      <c r="Q26" s="21" t="s">
        <v>89</v>
      </c>
      <c r="R26" s="22" t="s">
        <v>46</v>
      </c>
      <c r="S26" s="25" t="s">
        <v>89</v>
      </c>
      <c r="T26" s="22" t="s">
        <v>46</v>
      </c>
      <c r="U26" s="25">
        <v>38988</v>
      </c>
      <c r="V26" s="22" t="s">
        <v>46</v>
      </c>
      <c r="W26" s="25">
        <v>98</v>
      </c>
      <c r="X26" s="22" t="s">
        <v>46</v>
      </c>
      <c r="Y26" s="25">
        <v>27</v>
      </c>
      <c r="Z26" s="22" t="s">
        <v>46</v>
      </c>
      <c r="AA26" s="25">
        <v>14</v>
      </c>
      <c r="AB26" s="22" t="s">
        <v>46</v>
      </c>
      <c r="AC26" s="23">
        <v>3.5</v>
      </c>
      <c r="AD26" s="22" t="s">
        <v>46</v>
      </c>
    </row>
    <row r="27" spans="1:30">
      <c r="A27" s="20">
        <v>11</v>
      </c>
      <c r="B27" s="18" t="s">
        <v>166</v>
      </c>
      <c r="C27" s="21" t="s">
        <v>89</v>
      </c>
      <c r="D27" s="22" t="s">
        <v>46</v>
      </c>
      <c r="E27" s="25" t="s">
        <v>89</v>
      </c>
      <c r="F27" s="22" t="s">
        <v>46</v>
      </c>
      <c r="G27" s="25" t="s">
        <v>89</v>
      </c>
      <c r="H27" s="22" t="s">
        <v>46</v>
      </c>
      <c r="I27" s="25" t="s">
        <v>89</v>
      </c>
      <c r="J27" s="22" t="s">
        <v>46</v>
      </c>
      <c r="K27" s="25" t="s">
        <v>89</v>
      </c>
      <c r="L27" s="22" t="s">
        <v>46</v>
      </c>
      <c r="M27" s="25" t="s">
        <v>89</v>
      </c>
      <c r="N27" s="22" t="s">
        <v>46</v>
      </c>
      <c r="O27" s="20">
        <v>11</v>
      </c>
      <c r="P27" s="18" t="s">
        <v>166</v>
      </c>
      <c r="Q27" s="21" t="s">
        <v>89</v>
      </c>
      <c r="R27" s="22" t="s">
        <v>46</v>
      </c>
      <c r="S27" s="25" t="s">
        <v>89</v>
      </c>
      <c r="T27" s="22" t="s">
        <v>46</v>
      </c>
      <c r="U27" s="25" t="s">
        <v>89</v>
      </c>
      <c r="V27" s="22" t="s">
        <v>46</v>
      </c>
      <c r="W27" s="25" t="s">
        <v>89</v>
      </c>
      <c r="X27" s="22" t="s">
        <v>46</v>
      </c>
      <c r="Y27" s="25" t="s">
        <v>89</v>
      </c>
      <c r="Z27" s="22" t="s">
        <v>46</v>
      </c>
      <c r="AA27" s="25" t="s">
        <v>89</v>
      </c>
      <c r="AB27" s="22" t="s">
        <v>46</v>
      </c>
      <c r="AC27" s="25" t="s">
        <v>89</v>
      </c>
      <c r="AD27" s="22" t="s">
        <v>46</v>
      </c>
    </row>
    <row r="28" spans="1:30">
      <c r="A28" s="20">
        <v>12</v>
      </c>
      <c r="B28" s="18" t="s">
        <v>167</v>
      </c>
      <c r="C28" s="21" t="s">
        <v>89</v>
      </c>
      <c r="D28" s="22" t="s">
        <v>46</v>
      </c>
      <c r="E28" s="25" t="s">
        <v>89</v>
      </c>
      <c r="F28" s="22" t="s">
        <v>46</v>
      </c>
      <c r="G28" s="25" t="s">
        <v>89</v>
      </c>
      <c r="H28" s="22" t="s">
        <v>46</v>
      </c>
      <c r="I28" s="25" t="s">
        <v>89</v>
      </c>
      <c r="J28" s="22" t="s">
        <v>46</v>
      </c>
      <c r="K28" s="25" t="s">
        <v>89</v>
      </c>
      <c r="L28" s="22" t="s">
        <v>46</v>
      </c>
      <c r="M28" s="25" t="s">
        <v>89</v>
      </c>
      <c r="N28" s="22" t="s">
        <v>46</v>
      </c>
      <c r="O28" s="20">
        <v>12</v>
      </c>
      <c r="P28" s="18" t="s">
        <v>167</v>
      </c>
      <c r="Q28" s="21" t="s">
        <v>89</v>
      </c>
      <c r="R28" s="22" t="s">
        <v>46</v>
      </c>
      <c r="S28" s="25" t="s">
        <v>89</v>
      </c>
      <c r="T28" s="22" t="s">
        <v>46</v>
      </c>
      <c r="U28" s="25" t="s">
        <v>89</v>
      </c>
      <c r="V28" s="22" t="s">
        <v>46</v>
      </c>
      <c r="W28" s="25" t="s">
        <v>89</v>
      </c>
      <c r="X28" s="22" t="s">
        <v>46</v>
      </c>
      <c r="Y28" s="25" t="s">
        <v>89</v>
      </c>
      <c r="Z28" s="22" t="s">
        <v>46</v>
      </c>
      <c r="AA28" s="25" t="s">
        <v>89</v>
      </c>
      <c r="AB28" s="22" t="s">
        <v>46</v>
      </c>
      <c r="AC28" s="25" t="s">
        <v>89</v>
      </c>
      <c r="AD28" s="22" t="s">
        <v>46</v>
      </c>
    </row>
    <row r="29" spans="1:30">
      <c r="A29" s="20">
        <v>13</v>
      </c>
      <c r="B29" s="18" t="s">
        <v>168</v>
      </c>
      <c r="C29" s="21">
        <v>148</v>
      </c>
      <c r="D29" s="22" t="s">
        <v>46</v>
      </c>
      <c r="E29" s="23">
        <v>51.2</v>
      </c>
      <c r="F29" s="22" t="s">
        <v>46</v>
      </c>
      <c r="G29" s="25">
        <v>7577</v>
      </c>
      <c r="H29" s="22" t="s">
        <v>46</v>
      </c>
      <c r="I29" s="25">
        <v>100</v>
      </c>
      <c r="J29" s="22" t="s">
        <v>46</v>
      </c>
      <c r="K29" s="25" t="s">
        <v>89</v>
      </c>
      <c r="L29" s="22" t="s">
        <v>46</v>
      </c>
      <c r="M29" s="25" t="s">
        <v>89</v>
      </c>
      <c r="N29" s="22" t="s">
        <v>46</v>
      </c>
      <c r="O29" s="20">
        <v>13</v>
      </c>
      <c r="P29" s="18" t="s">
        <v>168</v>
      </c>
      <c r="Q29" s="21" t="s">
        <v>89</v>
      </c>
      <c r="R29" s="22" t="s">
        <v>46</v>
      </c>
      <c r="S29" s="25" t="s">
        <v>89</v>
      </c>
      <c r="T29" s="22" t="s">
        <v>46</v>
      </c>
      <c r="U29" s="25">
        <v>7577</v>
      </c>
      <c r="V29" s="22" t="s">
        <v>46</v>
      </c>
      <c r="W29" s="25">
        <v>100</v>
      </c>
      <c r="X29" s="22" t="s">
        <v>46</v>
      </c>
      <c r="Y29" s="25">
        <v>15</v>
      </c>
      <c r="Z29" s="22" t="s">
        <v>46</v>
      </c>
      <c r="AA29" s="25">
        <v>4</v>
      </c>
      <c r="AB29" s="22" t="s">
        <v>46</v>
      </c>
      <c r="AC29" s="23">
        <v>2.6</v>
      </c>
      <c r="AD29" s="22" t="s">
        <v>46</v>
      </c>
    </row>
    <row r="30" spans="1:30">
      <c r="A30" s="22" t="s">
        <v>46</v>
      </c>
      <c r="B30" s="11" t="s">
        <v>156</v>
      </c>
      <c r="C30" s="22" t="s">
        <v>46</v>
      </c>
      <c r="D30" s="22" t="s">
        <v>46</v>
      </c>
      <c r="E30" s="22" t="s">
        <v>46</v>
      </c>
      <c r="F30" s="22" t="s">
        <v>46</v>
      </c>
      <c r="G30" s="22" t="s">
        <v>46</v>
      </c>
      <c r="H30" s="22" t="s">
        <v>46</v>
      </c>
      <c r="I30" s="22" t="s">
        <v>46</v>
      </c>
      <c r="J30" s="22" t="s">
        <v>46</v>
      </c>
      <c r="K30" s="22" t="s">
        <v>46</v>
      </c>
      <c r="L30" s="22" t="s">
        <v>46</v>
      </c>
      <c r="M30" s="22" t="s">
        <v>46</v>
      </c>
      <c r="N30" s="22" t="s">
        <v>46</v>
      </c>
      <c r="O30" s="22" t="s">
        <v>46</v>
      </c>
      <c r="P30" s="11" t="s">
        <v>156</v>
      </c>
      <c r="Q30" s="22" t="s">
        <v>46</v>
      </c>
      <c r="R30" s="22" t="s">
        <v>46</v>
      </c>
      <c r="S30" s="22" t="s">
        <v>46</v>
      </c>
      <c r="T30" s="22" t="s">
        <v>46</v>
      </c>
      <c r="U30" s="22" t="s">
        <v>46</v>
      </c>
      <c r="V30" s="22" t="s">
        <v>46</v>
      </c>
      <c r="W30" s="22" t="s">
        <v>46</v>
      </c>
      <c r="X30" s="22" t="s">
        <v>46</v>
      </c>
      <c r="Y30" s="22" t="s">
        <v>46</v>
      </c>
      <c r="Z30" s="22" t="s">
        <v>46</v>
      </c>
      <c r="AA30" s="22" t="s">
        <v>46</v>
      </c>
      <c r="AB30" s="22" t="s">
        <v>46</v>
      </c>
      <c r="AC30" s="22" t="s">
        <v>46</v>
      </c>
      <c r="AD30" s="22" t="s">
        <v>46</v>
      </c>
    </row>
    <row r="31" spans="1:30">
      <c r="A31" s="20">
        <v>14</v>
      </c>
      <c r="B31" s="18" t="s">
        <v>169</v>
      </c>
      <c r="C31" s="21">
        <v>685</v>
      </c>
      <c r="D31" s="22" t="s">
        <v>46</v>
      </c>
      <c r="E31" s="23">
        <v>81.099999999999994</v>
      </c>
      <c r="F31" s="22" t="s">
        <v>46</v>
      </c>
      <c r="G31" s="25">
        <v>55578</v>
      </c>
      <c r="H31" s="22" t="s">
        <v>46</v>
      </c>
      <c r="I31" s="25">
        <v>96</v>
      </c>
      <c r="J31" s="22" t="s">
        <v>46</v>
      </c>
      <c r="K31" s="25" t="s">
        <v>89</v>
      </c>
      <c r="L31" s="22" t="s">
        <v>46</v>
      </c>
      <c r="M31" s="25" t="s">
        <v>89</v>
      </c>
      <c r="N31" s="22" t="s">
        <v>46</v>
      </c>
      <c r="O31" s="20">
        <v>14</v>
      </c>
      <c r="P31" s="18" t="s">
        <v>169</v>
      </c>
      <c r="Q31" s="21">
        <v>811</v>
      </c>
      <c r="R31" s="22" t="s">
        <v>46</v>
      </c>
      <c r="S31" s="25">
        <v>73</v>
      </c>
      <c r="T31" s="22" t="s">
        <v>46</v>
      </c>
      <c r="U31" s="25">
        <v>54768</v>
      </c>
      <c r="V31" s="22" t="s">
        <v>46</v>
      </c>
      <c r="W31" s="25">
        <v>96</v>
      </c>
      <c r="X31" s="22" t="s">
        <v>46</v>
      </c>
      <c r="Y31" s="25">
        <v>58</v>
      </c>
      <c r="Z31" s="22" t="s">
        <v>46</v>
      </c>
      <c r="AA31" s="25">
        <v>24</v>
      </c>
      <c r="AB31" s="22" t="s">
        <v>46</v>
      </c>
      <c r="AC31" s="23">
        <v>3.5</v>
      </c>
      <c r="AD31" s="22" t="s">
        <v>46</v>
      </c>
    </row>
    <row r="32" spans="1:30">
      <c r="A32" s="116" t="s">
        <v>90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 t="s">
        <v>90</v>
      </c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</row>
    <row r="33" spans="1:30">
      <c r="A33" s="116" t="s">
        <v>91</v>
      </c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 t="s">
        <v>91</v>
      </c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  <c r="AA33" s="116"/>
      <c r="AB33" s="116"/>
      <c r="AC33" s="116"/>
      <c r="AD33" s="116"/>
    </row>
  </sheetData>
  <mergeCells count="85">
    <mergeCell ref="W1:AD1"/>
    <mergeCell ref="A1:B1"/>
    <mergeCell ref="E1:F1"/>
    <mergeCell ref="I1:N1"/>
    <mergeCell ref="O1:P1"/>
    <mergeCell ref="S1:T1"/>
    <mergeCell ref="A2:N2"/>
    <mergeCell ref="O2:AD2"/>
    <mergeCell ref="A3:N3"/>
    <mergeCell ref="O3:AD3"/>
    <mergeCell ref="A4:N4"/>
    <mergeCell ref="O4:AD4"/>
    <mergeCell ref="C5:N5"/>
    <mergeCell ref="Q5:X5"/>
    <mergeCell ref="Y5:AD5"/>
    <mergeCell ref="K6:N6"/>
    <mergeCell ref="Q6:X6"/>
    <mergeCell ref="Y6:Z6"/>
    <mergeCell ref="AA6:AB6"/>
    <mergeCell ref="AC6:AD6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U12:V12"/>
    <mergeCell ref="I10:J10"/>
    <mergeCell ref="K10:N10"/>
    <mergeCell ref="Q10:X10"/>
    <mergeCell ref="K7:N7"/>
    <mergeCell ref="Q7:X7"/>
    <mergeCell ref="U8:X8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O16:AD16"/>
    <mergeCell ref="A32:N32"/>
    <mergeCell ref="O32:AD32"/>
    <mergeCell ref="A33:N33"/>
    <mergeCell ref="O33:AD33"/>
  </mergeCells>
  <pageMargins left="0.7" right="0.7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AD40"/>
  <sheetViews>
    <sheetView topLeftCell="C10" workbookViewId="0">
      <selection sqref="A1:XFD1048576"/>
    </sheetView>
  </sheetViews>
  <sheetFormatPr baseColWidth="10" defaultRowHeight="12.75"/>
  <cols>
    <col min="1" max="1" width="4.140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140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570312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8.7109375" customWidth="1"/>
    <col min="257" max="257" width="4.140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140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570312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8.7109375" customWidth="1"/>
    <col min="513" max="513" width="4.140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140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570312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8.7109375" customWidth="1"/>
    <col min="769" max="769" width="4.140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140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570312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8.7109375" customWidth="1"/>
    <col min="1025" max="1025" width="4.140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140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570312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8.7109375" customWidth="1"/>
    <col min="1281" max="1281" width="4.140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140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570312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8.7109375" customWidth="1"/>
    <col min="1537" max="1537" width="4.140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140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570312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8.7109375" customWidth="1"/>
    <col min="1793" max="1793" width="4.140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140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570312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8.7109375" customWidth="1"/>
    <col min="2049" max="2049" width="4.140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140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570312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8.7109375" customWidth="1"/>
    <col min="2305" max="2305" width="4.140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140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570312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8.7109375" customWidth="1"/>
    <col min="2561" max="2561" width="4.140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140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570312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8.7109375" customWidth="1"/>
    <col min="2817" max="2817" width="4.140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140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570312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8.7109375" customWidth="1"/>
    <col min="3073" max="3073" width="4.140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140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570312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8.7109375" customWidth="1"/>
    <col min="3329" max="3329" width="4.140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140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570312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8.7109375" customWidth="1"/>
    <col min="3585" max="3585" width="4.140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140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570312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8.7109375" customWidth="1"/>
    <col min="3841" max="3841" width="4.140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140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570312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8.7109375" customWidth="1"/>
    <col min="4097" max="4097" width="4.140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140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570312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8.7109375" customWidth="1"/>
    <col min="4353" max="4353" width="4.140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140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570312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8.7109375" customWidth="1"/>
    <col min="4609" max="4609" width="4.140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140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570312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8.7109375" customWidth="1"/>
    <col min="4865" max="4865" width="4.140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140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570312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8.7109375" customWidth="1"/>
    <col min="5121" max="5121" width="4.140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140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570312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8.7109375" customWidth="1"/>
    <col min="5377" max="5377" width="4.140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140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570312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8.7109375" customWidth="1"/>
    <col min="5633" max="5633" width="4.140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140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570312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8.7109375" customWidth="1"/>
    <col min="5889" max="5889" width="4.140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140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570312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8.7109375" customWidth="1"/>
    <col min="6145" max="6145" width="4.140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140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570312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8.7109375" customWidth="1"/>
    <col min="6401" max="6401" width="4.140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140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570312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8.7109375" customWidth="1"/>
    <col min="6657" max="6657" width="4.140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140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570312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8.7109375" customWidth="1"/>
    <col min="6913" max="6913" width="4.140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140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570312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8.7109375" customWidth="1"/>
    <col min="7169" max="7169" width="4.140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140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570312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8.7109375" customWidth="1"/>
    <col min="7425" max="7425" width="4.140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140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570312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8.7109375" customWidth="1"/>
    <col min="7681" max="7681" width="4.140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140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570312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8.7109375" customWidth="1"/>
    <col min="7937" max="7937" width="4.140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140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570312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8.7109375" customWidth="1"/>
    <col min="8193" max="8193" width="4.140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140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570312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8.7109375" customWidth="1"/>
    <col min="8449" max="8449" width="4.140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140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570312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8.7109375" customWidth="1"/>
    <col min="8705" max="8705" width="4.140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140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570312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8.7109375" customWidth="1"/>
    <col min="8961" max="8961" width="4.140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140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570312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8.7109375" customWidth="1"/>
    <col min="9217" max="9217" width="4.140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140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570312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8.7109375" customWidth="1"/>
    <col min="9473" max="9473" width="4.140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140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570312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8.7109375" customWidth="1"/>
    <col min="9729" max="9729" width="4.140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140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570312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8.7109375" customWidth="1"/>
    <col min="9985" max="9985" width="4.140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140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570312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8.7109375" customWidth="1"/>
    <col min="10241" max="10241" width="4.140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140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570312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8.7109375" customWidth="1"/>
    <col min="10497" max="10497" width="4.140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140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570312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8.7109375" customWidth="1"/>
    <col min="10753" max="10753" width="4.140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140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570312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8.7109375" customWidth="1"/>
    <col min="11009" max="11009" width="4.140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140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570312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8.7109375" customWidth="1"/>
    <col min="11265" max="11265" width="4.140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140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570312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8.7109375" customWidth="1"/>
    <col min="11521" max="11521" width="4.140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140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570312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8.7109375" customWidth="1"/>
    <col min="11777" max="11777" width="4.140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140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570312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8.7109375" customWidth="1"/>
    <col min="12033" max="12033" width="4.140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140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570312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8.7109375" customWidth="1"/>
    <col min="12289" max="12289" width="4.140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140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570312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8.7109375" customWidth="1"/>
    <col min="12545" max="12545" width="4.140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140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570312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8.7109375" customWidth="1"/>
    <col min="12801" max="12801" width="4.140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140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570312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8.7109375" customWidth="1"/>
    <col min="13057" max="13057" width="4.140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140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570312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8.7109375" customWidth="1"/>
    <col min="13313" max="13313" width="4.140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140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570312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8.7109375" customWidth="1"/>
    <col min="13569" max="13569" width="4.140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140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570312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8.7109375" customWidth="1"/>
    <col min="13825" max="13825" width="4.140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140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570312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8.7109375" customWidth="1"/>
    <col min="14081" max="14081" width="4.140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140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570312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8.7109375" customWidth="1"/>
    <col min="14337" max="14337" width="4.140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140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570312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8.7109375" customWidth="1"/>
    <col min="14593" max="14593" width="4.140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140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570312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8.7109375" customWidth="1"/>
    <col min="14849" max="14849" width="4.140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140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570312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8.7109375" customWidth="1"/>
    <col min="15105" max="15105" width="4.140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140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570312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8.7109375" customWidth="1"/>
    <col min="15361" max="15361" width="4.140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140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570312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8.7109375" customWidth="1"/>
    <col min="15617" max="15617" width="4.140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140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570312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8.7109375" customWidth="1"/>
    <col min="15873" max="15873" width="4.140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140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570312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8.7109375" customWidth="1"/>
    <col min="16129" max="16129" width="4.140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140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570312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8.7109375" customWidth="1"/>
  </cols>
  <sheetData>
    <row r="1" spans="1:30">
      <c r="A1" s="127" t="s">
        <v>135</v>
      </c>
      <c r="B1" s="127"/>
      <c r="C1" s="31" t="s">
        <v>46</v>
      </c>
      <c r="D1" s="31" t="s">
        <v>46</v>
      </c>
      <c r="E1" s="135" t="s">
        <v>47</v>
      </c>
      <c r="F1" s="135"/>
      <c r="G1" s="31" t="s">
        <v>46</v>
      </c>
      <c r="H1" s="31" t="s">
        <v>46</v>
      </c>
      <c r="I1" s="134" t="s">
        <v>136</v>
      </c>
      <c r="J1" s="134"/>
      <c r="K1" s="134"/>
      <c r="L1" s="134"/>
      <c r="M1" s="134"/>
      <c r="N1" s="134"/>
      <c r="O1" s="127" t="s">
        <v>135</v>
      </c>
      <c r="P1" s="127"/>
      <c r="Q1" s="31" t="s">
        <v>46</v>
      </c>
      <c r="R1" s="31" t="s">
        <v>46</v>
      </c>
      <c r="S1" s="135" t="s">
        <v>49</v>
      </c>
      <c r="T1" s="135"/>
      <c r="U1" s="31" t="s">
        <v>46</v>
      </c>
      <c r="V1" s="31" t="s">
        <v>46</v>
      </c>
      <c r="W1" s="134" t="s">
        <v>136</v>
      </c>
      <c r="X1" s="134"/>
      <c r="Y1" s="134"/>
      <c r="Z1" s="134"/>
      <c r="AA1" s="134"/>
      <c r="AB1" s="134"/>
      <c r="AC1" s="134"/>
      <c r="AD1" s="134"/>
    </row>
    <row r="2" spans="1:30">
      <c r="A2" s="127" t="s">
        <v>137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 t="s">
        <v>137</v>
      </c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</row>
    <row r="3" spans="1:30">
      <c r="A3" s="127" t="s">
        <v>138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 t="s">
        <v>138</v>
      </c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</row>
    <row r="4" spans="1:30">
      <c r="A4" s="127" t="s">
        <v>51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 t="s">
        <v>51</v>
      </c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</row>
    <row r="5" spans="1:30">
      <c r="A5" s="32" t="s">
        <v>46</v>
      </c>
      <c r="B5" s="33" t="s">
        <v>46</v>
      </c>
      <c r="C5" s="129" t="s">
        <v>52</v>
      </c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32" t="s">
        <v>46</v>
      </c>
      <c r="P5" s="33" t="s">
        <v>46</v>
      </c>
      <c r="Q5" s="128" t="s">
        <v>52</v>
      </c>
      <c r="R5" s="128"/>
      <c r="S5" s="128"/>
      <c r="T5" s="128"/>
      <c r="U5" s="128"/>
      <c r="V5" s="128"/>
      <c r="W5" s="128"/>
      <c r="X5" s="128"/>
      <c r="Y5" s="129" t="s">
        <v>53</v>
      </c>
      <c r="Z5" s="129"/>
      <c r="AA5" s="129"/>
      <c r="AB5" s="129"/>
      <c r="AC5" s="129"/>
      <c r="AD5" s="129"/>
    </row>
    <row r="6" spans="1:30">
      <c r="A6" s="34" t="s">
        <v>46</v>
      </c>
      <c r="B6" s="35" t="s">
        <v>46</v>
      </c>
      <c r="C6" s="36" t="s">
        <v>46</v>
      </c>
      <c r="D6" s="32" t="s">
        <v>46</v>
      </c>
      <c r="E6" s="36" t="s">
        <v>46</v>
      </c>
      <c r="F6" s="32" t="s">
        <v>46</v>
      </c>
      <c r="G6" s="36" t="s">
        <v>46</v>
      </c>
      <c r="H6" s="32" t="s">
        <v>46</v>
      </c>
      <c r="I6" s="36" t="s">
        <v>46</v>
      </c>
      <c r="J6" s="32" t="s">
        <v>46</v>
      </c>
      <c r="K6" s="129" t="s">
        <v>54</v>
      </c>
      <c r="L6" s="129"/>
      <c r="M6" s="129"/>
      <c r="N6" s="129"/>
      <c r="O6" s="34" t="s">
        <v>46</v>
      </c>
      <c r="P6" s="35" t="s">
        <v>46</v>
      </c>
      <c r="Q6" s="128" t="s">
        <v>54</v>
      </c>
      <c r="R6" s="128"/>
      <c r="S6" s="128"/>
      <c r="T6" s="128"/>
      <c r="U6" s="128"/>
      <c r="V6" s="128"/>
      <c r="W6" s="128"/>
      <c r="X6" s="128"/>
      <c r="Y6" s="128" t="s">
        <v>55</v>
      </c>
      <c r="Z6" s="128"/>
      <c r="AA6" s="128" t="s">
        <v>56</v>
      </c>
      <c r="AB6" s="128"/>
      <c r="AC6" s="129" t="s">
        <v>57</v>
      </c>
      <c r="AD6" s="129"/>
    </row>
    <row r="7" spans="1:30">
      <c r="A7" s="34" t="s">
        <v>46</v>
      </c>
      <c r="B7" s="35" t="s">
        <v>46</v>
      </c>
      <c r="C7" s="37" t="s">
        <v>46</v>
      </c>
      <c r="D7" s="34" t="s">
        <v>46</v>
      </c>
      <c r="E7" s="37" t="s">
        <v>46</v>
      </c>
      <c r="F7" s="34" t="s">
        <v>46</v>
      </c>
      <c r="G7" s="37" t="s">
        <v>46</v>
      </c>
      <c r="H7" s="34" t="s">
        <v>46</v>
      </c>
      <c r="I7" s="37" t="s">
        <v>46</v>
      </c>
      <c r="J7" s="34" t="s">
        <v>46</v>
      </c>
      <c r="K7" s="132" t="s">
        <v>46</v>
      </c>
      <c r="L7" s="132"/>
      <c r="M7" s="132"/>
      <c r="N7" s="132"/>
      <c r="O7" s="34" t="s">
        <v>46</v>
      </c>
      <c r="P7" s="35" t="s">
        <v>46</v>
      </c>
      <c r="Q7" s="133" t="s">
        <v>46</v>
      </c>
      <c r="R7" s="133"/>
      <c r="S7" s="133"/>
      <c r="T7" s="133"/>
      <c r="U7" s="133"/>
      <c r="V7" s="133"/>
      <c r="W7" s="133"/>
      <c r="X7" s="133"/>
      <c r="Y7" s="37" t="s">
        <v>46</v>
      </c>
      <c r="Z7" s="34" t="s">
        <v>46</v>
      </c>
      <c r="AA7" s="131" t="s">
        <v>58</v>
      </c>
      <c r="AB7" s="131"/>
      <c r="AC7" s="130" t="s">
        <v>59</v>
      </c>
      <c r="AD7" s="130"/>
    </row>
    <row r="8" spans="1:30">
      <c r="A8" s="34" t="s">
        <v>46</v>
      </c>
      <c r="B8" s="35" t="s">
        <v>46</v>
      </c>
      <c r="C8" s="131" t="s">
        <v>56</v>
      </c>
      <c r="D8" s="131"/>
      <c r="E8" s="131" t="s">
        <v>60</v>
      </c>
      <c r="F8" s="131"/>
      <c r="G8" s="131" t="s">
        <v>61</v>
      </c>
      <c r="H8" s="131"/>
      <c r="I8" s="131" t="s">
        <v>62</v>
      </c>
      <c r="J8" s="131"/>
      <c r="K8" s="129" t="s">
        <v>63</v>
      </c>
      <c r="L8" s="129"/>
      <c r="M8" s="129"/>
      <c r="N8" s="129"/>
      <c r="O8" s="34" t="s">
        <v>46</v>
      </c>
      <c r="P8" s="35" t="s">
        <v>46</v>
      </c>
      <c r="Q8" s="128" t="s">
        <v>0</v>
      </c>
      <c r="R8" s="128"/>
      <c r="S8" s="128"/>
      <c r="T8" s="128"/>
      <c r="U8" s="128" t="s">
        <v>1</v>
      </c>
      <c r="V8" s="128"/>
      <c r="W8" s="128"/>
      <c r="X8" s="128"/>
      <c r="Y8" s="37" t="s">
        <v>46</v>
      </c>
      <c r="Z8" s="34" t="s">
        <v>46</v>
      </c>
      <c r="AA8" s="131" t="s">
        <v>60</v>
      </c>
      <c r="AB8" s="131"/>
      <c r="AC8" s="37" t="s">
        <v>46</v>
      </c>
      <c r="AD8" s="31" t="s">
        <v>46</v>
      </c>
    </row>
    <row r="9" spans="1:30">
      <c r="A9" s="34" t="s">
        <v>46</v>
      </c>
      <c r="B9" s="35" t="s">
        <v>46</v>
      </c>
      <c r="C9" s="131" t="s">
        <v>64</v>
      </c>
      <c r="D9" s="131"/>
      <c r="E9" s="131" t="s">
        <v>65</v>
      </c>
      <c r="F9" s="131"/>
      <c r="G9" s="37" t="s">
        <v>46</v>
      </c>
      <c r="H9" s="34" t="s">
        <v>46</v>
      </c>
      <c r="I9" s="131" t="s">
        <v>66</v>
      </c>
      <c r="J9" s="131"/>
      <c r="K9" s="37" t="s">
        <v>46</v>
      </c>
      <c r="L9" s="31" t="s">
        <v>46</v>
      </c>
      <c r="M9" s="31" t="s">
        <v>46</v>
      </c>
      <c r="N9" s="31" t="s">
        <v>46</v>
      </c>
      <c r="O9" s="34" t="s">
        <v>46</v>
      </c>
      <c r="P9" s="35" t="s">
        <v>46</v>
      </c>
      <c r="Q9" s="37" t="s">
        <v>46</v>
      </c>
      <c r="R9" s="31" t="s">
        <v>46</v>
      </c>
      <c r="S9" s="31" t="s">
        <v>46</v>
      </c>
      <c r="T9" s="34" t="s">
        <v>46</v>
      </c>
      <c r="U9" s="37" t="s">
        <v>46</v>
      </c>
      <c r="V9" s="31" t="s">
        <v>46</v>
      </c>
      <c r="W9" s="31" t="s">
        <v>46</v>
      </c>
      <c r="X9" s="34" t="s">
        <v>46</v>
      </c>
      <c r="Y9" s="37" t="s">
        <v>46</v>
      </c>
      <c r="Z9" s="34" t="s">
        <v>46</v>
      </c>
      <c r="AA9" s="37" t="s">
        <v>46</v>
      </c>
      <c r="AB9" s="34" t="s">
        <v>46</v>
      </c>
      <c r="AC9" s="37" t="s">
        <v>46</v>
      </c>
      <c r="AD9" s="31" t="s">
        <v>46</v>
      </c>
    </row>
    <row r="10" spans="1:30">
      <c r="A10" s="38" t="s">
        <v>67</v>
      </c>
      <c r="B10" s="39" t="s">
        <v>139</v>
      </c>
      <c r="C10" s="37" t="s">
        <v>46</v>
      </c>
      <c r="D10" s="34" t="s">
        <v>46</v>
      </c>
      <c r="E10" s="37" t="s">
        <v>46</v>
      </c>
      <c r="F10" s="34" t="s">
        <v>46</v>
      </c>
      <c r="G10" s="37" t="s">
        <v>46</v>
      </c>
      <c r="H10" s="34" t="s">
        <v>46</v>
      </c>
      <c r="I10" s="131" t="s">
        <v>69</v>
      </c>
      <c r="J10" s="131"/>
      <c r="K10" s="132" t="s">
        <v>46</v>
      </c>
      <c r="L10" s="132"/>
      <c r="M10" s="132"/>
      <c r="N10" s="132"/>
      <c r="O10" s="38" t="s">
        <v>67</v>
      </c>
      <c r="P10" s="39" t="s">
        <v>139</v>
      </c>
      <c r="Q10" s="133" t="s">
        <v>46</v>
      </c>
      <c r="R10" s="133"/>
      <c r="S10" s="133"/>
      <c r="T10" s="133"/>
      <c r="U10" s="133"/>
      <c r="V10" s="133"/>
      <c r="W10" s="133"/>
      <c r="X10" s="133"/>
      <c r="Y10" s="37" t="s">
        <v>46</v>
      </c>
      <c r="Z10" s="34" t="s">
        <v>46</v>
      </c>
      <c r="AA10" s="37" t="s">
        <v>46</v>
      </c>
      <c r="AB10" s="34" t="s">
        <v>46</v>
      </c>
      <c r="AC10" s="37" t="s">
        <v>46</v>
      </c>
      <c r="AD10" s="31" t="s">
        <v>46</v>
      </c>
    </row>
    <row r="11" spans="1:30">
      <c r="A11" s="38" t="s">
        <v>70</v>
      </c>
      <c r="B11" s="35" t="s">
        <v>46</v>
      </c>
      <c r="C11" s="37" t="s">
        <v>46</v>
      </c>
      <c r="D11" s="34" t="s">
        <v>46</v>
      </c>
      <c r="E11" s="37" t="s">
        <v>46</v>
      </c>
      <c r="F11" s="34" t="s">
        <v>46</v>
      </c>
      <c r="G11" s="37" t="s">
        <v>46</v>
      </c>
      <c r="H11" s="34" t="s">
        <v>46</v>
      </c>
      <c r="I11" s="37" t="s">
        <v>46</v>
      </c>
      <c r="J11" s="34" t="s">
        <v>46</v>
      </c>
      <c r="K11" s="128" t="s">
        <v>71</v>
      </c>
      <c r="L11" s="128"/>
      <c r="M11" s="129" t="s">
        <v>62</v>
      </c>
      <c r="N11" s="129"/>
      <c r="O11" s="38" t="s">
        <v>70</v>
      </c>
      <c r="P11" s="35" t="s">
        <v>46</v>
      </c>
      <c r="Q11" s="128" t="s">
        <v>71</v>
      </c>
      <c r="R11" s="128"/>
      <c r="S11" s="128" t="s">
        <v>62</v>
      </c>
      <c r="T11" s="128"/>
      <c r="U11" s="128" t="s">
        <v>71</v>
      </c>
      <c r="V11" s="128"/>
      <c r="W11" s="128" t="s">
        <v>62</v>
      </c>
      <c r="X11" s="128"/>
      <c r="Y11" s="37" t="s">
        <v>46</v>
      </c>
      <c r="Z11" s="34" t="s">
        <v>46</v>
      </c>
      <c r="AA11" s="37" t="s">
        <v>46</v>
      </c>
      <c r="AB11" s="34" t="s">
        <v>46</v>
      </c>
      <c r="AC11" s="37" t="s">
        <v>46</v>
      </c>
      <c r="AD11" s="31" t="s">
        <v>46</v>
      </c>
    </row>
    <row r="12" spans="1:30">
      <c r="A12" s="34" t="s">
        <v>46</v>
      </c>
      <c r="B12" s="35" t="s">
        <v>46</v>
      </c>
      <c r="C12" s="37" t="s">
        <v>46</v>
      </c>
      <c r="D12" s="34" t="s">
        <v>46</v>
      </c>
      <c r="E12" s="37" t="s">
        <v>46</v>
      </c>
      <c r="F12" s="34" t="s">
        <v>46</v>
      </c>
      <c r="G12" s="37" t="s">
        <v>46</v>
      </c>
      <c r="H12" s="34" t="s">
        <v>46</v>
      </c>
      <c r="I12" s="37" t="s">
        <v>46</v>
      </c>
      <c r="J12" s="34" t="s">
        <v>46</v>
      </c>
      <c r="K12" s="131" t="s">
        <v>72</v>
      </c>
      <c r="L12" s="131"/>
      <c r="M12" s="130" t="s">
        <v>66</v>
      </c>
      <c r="N12" s="130"/>
      <c r="O12" s="34" t="s">
        <v>46</v>
      </c>
      <c r="P12" s="35" t="s">
        <v>46</v>
      </c>
      <c r="Q12" s="131" t="s">
        <v>72</v>
      </c>
      <c r="R12" s="131"/>
      <c r="S12" s="131" t="s">
        <v>66</v>
      </c>
      <c r="T12" s="131"/>
      <c r="U12" s="131" t="s">
        <v>72</v>
      </c>
      <c r="V12" s="131"/>
      <c r="W12" s="131" t="s">
        <v>66</v>
      </c>
      <c r="X12" s="131"/>
      <c r="Y12" s="37" t="s">
        <v>46</v>
      </c>
      <c r="Z12" s="34" t="s">
        <v>46</v>
      </c>
      <c r="AA12" s="37" t="s">
        <v>46</v>
      </c>
      <c r="AB12" s="34" t="s">
        <v>46</v>
      </c>
      <c r="AC12" s="37" t="s">
        <v>46</v>
      </c>
      <c r="AD12" s="31" t="s">
        <v>46</v>
      </c>
    </row>
    <row r="13" spans="1:30">
      <c r="A13" s="34" t="s">
        <v>46</v>
      </c>
      <c r="B13" s="35" t="s">
        <v>46</v>
      </c>
      <c r="C13" s="37" t="s">
        <v>46</v>
      </c>
      <c r="D13" s="34" t="s">
        <v>46</v>
      </c>
      <c r="E13" s="37" t="s">
        <v>46</v>
      </c>
      <c r="F13" s="34" t="s">
        <v>46</v>
      </c>
      <c r="G13" s="37" t="s">
        <v>46</v>
      </c>
      <c r="H13" s="34" t="s">
        <v>46</v>
      </c>
      <c r="I13" s="37" t="s">
        <v>46</v>
      </c>
      <c r="J13" s="34" t="s">
        <v>46</v>
      </c>
      <c r="K13" s="37" t="s">
        <v>46</v>
      </c>
      <c r="L13" s="34" t="s">
        <v>46</v>
      </c>
      <c r="M13" s="130" t="s">
        <v>69</v>
      </c>
      <c r="N13" s="130"/>
      <c r="O13" s="34" t="s">
        <v>46</v>
      </c>
      <c r="P13" s="35" t="s">
        <v>46</v>
      </c>
      <c r="Q13" s="37" t="s">
        <v>46</v>
      </c>
      <c r="R13" s="34" t="s">
        <v>46</v>
      </c>
      <c r="S13" s="131" t="s">
        <v>69</v>
      </c>
      <c r="T13" s="131"/>
      <c r="U13" s="37" t="s">
        <v>46</v>
      </c>
      <c r="V13" s="34" t="s">
        <v>46</v>
      </c>
      <c r="W13" s="131" t="s">
        <v>69</v>
      </c>
      <c r="X13" s="131"/>
      <c r="Y13" s="37" t="s">
        <v>46</v>
      </c>
      <c r="Z13" s="34" t="s">
        <v>46</v>
      </c>
      <c r="AA13" s="37" t="s">
        <v>46</v>
      </c>
      <c r="AB13" s="34" t="s">
        <v>46</v>
      </c>
      <c r="AC13" s="37" t="s">
        <v>46</v>
      </c>
      <c r="AD13" s="31" t="s">
        <v>46</v>
      </c>
    </row>
    <row r="14" spans="1:30">
      <c r="A14" s="34" t="s">
        <v>46</v>
      </c>
      <c r="B14" s="35" t="s">
        <v>46</v>
      </c>
      <c r="C14" s="128" t="s">
        <v>2</v>
      </c>
      <c r="D14" s="128"/>
      <c r="E14" s="128" t="s">
        <v>3</v>
      </c>
      <c r="F14" s="128"/>
      <c r="G14" s="128" t="s">
        <v>3</v>
      </c>
      <c r="H14" s="128"/>
      <c r="I14" s="128" t="s">
        <v>73</v>
      </c>
      <c r="J14" s="128"/>
      <c r="K14" s="128" t="s">
        <v>3</v>
      </c>
      <c r="L14" s="128"/>
      <c r="M14" s="129" t="s">
        <v>73</v>
      </c>
      <c r="N14" s="129"/>
      <c r="O14" s="34" t="s">
        <v>46</v>
      </c>
      <c r="P14" s="35" t="s">
        <v>46</v>
      </c>
      <c r="Q14" s="128" t="s">
        <v>3</v>
      </c>
      <c r="R14" s="128"/>
      <c r="S14" s="128" t="s">
        <v>73</v>
      </c>
      <c r="T14" s="128"/>
      <c r="U14" s="128" t="s">
        <v>3</v>
      </c>
      <c r="V14" s="128"/>
      <c r="W14" s="128" t="s">
        <v>73</v>
      </c>
      <c r="X14" s="128"/>
      <c r="Y14" s="128" t="s">
        <v>55</v>
      </c>
      <c r="Z14" s="128"/>
      <c r="AA14" s="128" t="s">
        <v>2</v>
      </c>
      <c r="AB14" s="128"/>
      <c r="AC14" s="129" t="s">
        <v>74</v>
      </c>
      <c r="AD14" s="129"/>
    </row>
    <row r="15" spans="1:30">
      <c r="A15" s="34" t="s">
        <v>46</v>
      </c>
      <c r="B15" s="35" t="s">
        <v>46</v>
      </c>
      <c r="C15" s="128" t="s">
        <v>75</v>
      </c>
      <c r="D15" s="128"/>
      <c r="E15" s="128" t="s">
        <v>76</v>
      </c>
      <c r="F15" s="128"/>
      <c r="G15" s="128" t="s">
        <v>77</v>
      </c>
      <c r="H15" s="128"/>
      <c r="I15" s="128" t="s">
        <v>78</v>
      </c>
      <c r="J15" s="128"/>
      <c r="K15" s="128" t="s">
        <v>79</v>
      </c>
      <c r="L15" s="128"/>
      <c r="M15" s="129" t="s">
        <v>80</v>
      </c>
      <c r="N15" s="129"/>
      <c r="O15" s="34" t="s">
        <v>46</v>
      </c>
      <c r="P15" s="35" t="s">
        <v>46</v>
      </c>
      <c r="Q15" s="128" t="s">
        <v>81</v>
      </c>
      <c r="R15" s="128"/>
      <c r="S15" s="128" t="s">
        <v>82</v>
      </c>
      <c r="T15" s="128"/>
      <c r="U15" s="128" t="s">
        <v>83</v>
      </c>
      <c r="V15" s="128"/>
      <c r="W15" s="128" t="s">
        <v>84</v>
      </c>
      <c r="X15" s="128"/>
      <c r="Y15" s="128" t="s">
        <v>85</v>
      </c>
      <c r="Z15" s="128"/>
      <c r="AA15" s="128" t="s">
        <v>86</v>
      </c>
      <c r="AB15" s="128"/>
      <c r="AC15" s="129" t="s">
        <v>87</v>
      </c>
      <c r="AD15" s="129"/>
    </row>
    <row r="16" spans="1:30">
      <c r="A16" s="126" t="s">
        <v>46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 t="s">
        <v>46</v>
      </c>
      <c r="P16" s="126"/>
      <c r="Q16" s="126"/>
      <c r="R16" s="126"/>
      <c r="S16" s="126"/>
      <c r="T16" s="126"/>
      <c r="U16" s="126"/>
      <c r="V16" s="126"/>
      <c r="W16" s="126"/>
      <c r="X16" s="126"/>
      <c r="Y16" s="126"/>
      <c r="Z16" s="126"/>
      <c r="AA16" s="126"/>
      <c r="AB16" s="126"/>
      <c r="AC16" s="126"/>
      <c r="AD16" s="126"/>
    </row>
    <row r="17" spans="1:30">
      <c r="A17" s="40">
        <v>1</v>
      </c>
      <c r="B17" s="38" t="s">
        <v>140</v>
      </c>
      <c r="C17" s="41">
        <v>3060</v>
      </c>
      <c r="D17" s="42" t="s">
        <v>46</v>
      </c>
      <c r="E17" s="43">
        <v>92</v>
      </c>
      <c r="F17" s="42" t="s">
        <v>46</v>
      </c>
      <c r="G17" s="44">
        <v>281505</v>
      </c>
      <c r="H17" s="42" t="s">
        <v>46</v>
      </c>
      <c r="I17" s="45">
        <v>88</v>
      </c>
      <c r="J17" s="42" t="s">
        <v>46</v>
      </c>
      <c r="K17" s="45" t="s">
        <v>89</v>
      </c>
      <c r="L17" s="42" t="s">
        <v>46</v>
      </c>
      <c r="M17" s="45" t="s">
        <v>89</v>
      </c>
      <c r="N17" s="42" t="s">
        <v>46</v>
      </c>
      <c r="O17" s="40">
        <v>1</v>
      </c>
      <c r="P17" s="38" t="s">
        <v>140</v>
      </c>
      <c r="Q17" s="41">
        <v>1231</v>
      </c>
      <c r="R17" s="42" t="s">
        <v>46</v>
      </c>
      <c r="S17" s="45">
        <v>71</v>
      </c>
      <c r="T17" s="42" t="s">
        <v>46</v>
      </c>
      <c r="U17" s="44">
        <v>280274</v>
      </c>
      <c r="V17" s="42" t="s">
        <v>46</v>
      </c>
      <c r="W17" s="45">
        <v>89</v>
      </c>
      <c r="X17" s="42" t="s">
        <v>46</v>
      </c>
      <c r="Y17" s="45">
        <v>115</v>
      </c>
      <c r="Z17" s="42" t="s">
        <v>46</v>
      </c>
      <c r="AA17" s="45">
        <v>115</v>
      </c>
      <c r="AB17" s="42" t="s">
        <v>46</v>
      </c>
      <c r="AC17" s="43">
        <v>3.8</v>
      </c>
      <c r="AD17" s="42" t="s">
        <v>46</v>
      </c>
    </row>
    <row r="18" spans="1:30">
      <c r="A18" s="40">
        <v>2</v>
      </c>
      <c r="B18" s="38" t="s">
        <v>23</v>
      </c>
      <c r="C18" s="41">
        <v>2623</v>
      </c>
      <c r="D18" s="42" t="s">
        <v>46</v>
      </c>
      <c r="E18" s="43">
        <v>110.2</v>
      </c>
      <c r="F18" s="42" t="s">
        <v>46</v>
      </c>
      <c r="G18" s="44">
        <v>289108</v>
      </c>
      <c r="H18" s="42" t="s">
        <v>46</v>
      </c>
      <c r="I18" s="45">
        <v>83</v>
      </c>
      <c r="J18" s="42" t="s">
        <v>46</v>
      </c>
      <c r="K18" s="45">
        <v>165</v>
      </c>
      <c r="L18" s="42" t="s">
        <v>46</v>
      </c>
      <c r="M18" s="45">
        <v>65</v>
      </c>
      <c r="N18" s="42" t="s">
        <v>46</v>
      </c>
      <c r="O18" s="40">
        <v>2</v>
      </c>
      <c r="P18" s="38" t="s">
        <v>23</v>
      </c>
      <c r="Q18" s="41">
        <v>13451</v>
      </c>
      <c r="R18" s="42" t="s">
        <v>46</v>
      </c>
      <c r="S18" s="45">
        <v>73</v>
      </c>
      <c r="T18" s="42" t="s">
        <v>46</v>
      </c>
      <c r="U18" s="44">
        <v>275493</v>
      </c>
      <c r="V18" s="42" t="s">
        <v>46</v>
      </c>
      <c r="W18" s="45">
        <v>84</v>
      </c>
      <c r="X18" s="42" t="s">
        <v>46</v>
      </c>
      <c r="Y18" s="45">
        <v>118</v>
      </c>
      <c r="Z18" s="42" t="s">
        <v>46</v>
      </c>
      <c r="AA18" s="45">
        <v>96</v>
      </c>
      <c r="AB18" s="42" t="s">
        <v>46</v>
      </c>
      <c r="AC18" s="43">
        <v>3.7</v>
      </c>
      <c r="AD18" s="42" t="s">
        <v>46</v>
      </c>
    </row>
    <row r="19" spans="1:30">
      <c r="A19" s="40">
        <v>3</v>
      </c>
      <c r="B19" s="38" t="s">
        <v>141</v>
      </c>
      <c r="C19" s="41">
        <v>207</v>
      </c>
      <c r="D19" s="42" t="s">
        <v>46</v>
      </c>
      <c r="E19" s="43">
        <v>98.9</v>
      </c>
      <c r="F19" s="42" t="s">
        <v>46</v>
      </c>
      <c r="G19" s="45">
        <v>20463</v>
      </c>
      <c r="H19" s="42" t="s">
        <v>46</v>
      </c>
      <c r="I19" s="45">
        <v>92</v>
      </c>
      <c r="J19" s="42" t="s">
        <v>46</v>
      </c>
      <c r="K19" s="45" t="s">
        <v>89</v>
      </c>
      <c r="L19" s="42" t="s">
        <v>46</v>
      </c>
      <c r="M19" s="45" t="s">
        <v>89</v>
      </c>
      <c r="N19" s="42" t="s">
        <v>46</v>
      </c>
      <c r="O19" s="40">
        <v>3</v>
      </c>
      <c r="P19" s="38" t="s">
        <v>141</v>
      </c>
      <c r="Q19" s="41" t="s">
        <v>89</v>
      </c>
      <c r="R19" s="42" t="s">
        <v>46</v>
      </c>
      <c r="S19" s="45" t="s">
        <v>89</v>
      </c>
      <c r="T19" s="42" t="s">
        <v>46</v>
      </c>
      <c r="U19" s="45">
        <v>20463</v>
      </c>
      <c r="V19" s="42" t="s">
        <v>46</v>
      </c>
      <c r="W19" s="45">
        <v>92</v>
      </c>
      <c r="X19" s="42" t="s">
        <v>46</v>
      </c>
      <c r="Y19" s="45">
        <v>27</v>
      </c>
      <c r="Z19" s="42" t="s">
        <v>46</v>
      </c>
      <c r="AA19" s="45">
        <v>7</v>
      </c>
      <c r="AB19" s="42" t="s">
        <v>46</v>
      </c>
      <c r="AC19" s="43">
        <v>3.3</v>
      </c>
      <c r="AD19" s="42" t="s">
        <v>46</v>
      </c>
    </row>
    <row r="20" spans="1:30">
      <c r="A20" s="40">
        <v>4</v>
      </c>
      <c r="B20" s="38" t="s">
        <v>142</v>
      </c>
      <c r="C20" s="41">
        <v>2116</v>
      </c>
      <c r="D20" s="42" t="s">
        <v>46</v>
      </c>
      <c r="E20" s="43">
        <v>90.2</v>
      </c>
      <c r="F20" s="42" t="s">
        <v>46</v>
      </c>
      <c r="G20" s="44">
        <v>190901</v>
      </c>
      <c r="H20" s="42" t="s">
        <v>46</v>
      </c>
      <c r="I20" s="45">
        <v>98</v>
      </c>
      <c r="J20" s="42" t="s">
        <v>46</v>
      </c>
      <c r="K20" s="45" t="s">
        <v>89</v>
      </c>
      <c r="L20" s="42" t="s">
        <v>46</v>
      </c>
      <c r="M20" s="45" t="s">
        <v>89</v>
      </c>
      <c r="N20" s="42" t="s">
        <v>46</v>
      </c>
      <c r="O20" s="40">
        <v>4</v>
      </c>
      <c r="P20" s="38" t="s">
        <v>142</v>
      </c>
      <c r="Q20" s="41">
        <v>401</v>
      </c>
      <c r="R20" s="42" t="s">
        <v>46</v>
      </c>
      <c r="S20" s="45">
        <v>78</v>
      </c>
      <c r="T20" s="42" t="s">
        <v>46</v>
      </c>
      <c r="U20" s="44">
        <v>190501</v>
      </c>
      <c r="V20" s="42" t="s">
        <v>46</v>
      </c>
      <c r="W20" s="45">
        <v>98</v>
      </c>
      <c r="X20" s="42" t="s">
        <v>46</v>
      </c>
      <c r="Y20" s="45">
        <v>83</v>
      </c>
      <c r="Z20" s="42" t="s">
        <v>46</v>
      </c>
      <c r="AA20" s="45">
        <v>53</v>
      </c>
      <c r="AB20" s="42" t="s">
        <v>46</v>
      </c>
      <c r="AC20" s="43">
        <v>2.5</v>
      </c>
      <c r="AD20" s="42" t="s">
        <v>46</v>
      </c>
    </row>
    <row r="21" spans="1:30">
      <c r="A21" s="40">
        <v>5</v>
      </c>
      <c r="B21" s="38" t="s">
        <v>143</v>
      </c>
      <c r="C21" s="41">
        <v>1548</v>
      </c>
      <c r="D21" s="42" t="s">
        <v>46</v>
      </c>
      <c r="E21" s="43">
        <v>94.5</v>
      </c>
      <c r="F21" s="42" t="s">
        <v>46</v>
      </c>
      <c r="G21" s="44">
        <v>146301</v>
      </c>
      <c r="H21" s="42" t="s">
        <v>46</v>
      </c>
      <c r="I21" s="45">
        <v>95</v>
      </c>
      <c r="J21" s="42" t="s">
        <v>46</v>
      </c>
      <c r="K21" s="45" t="s">
        <v>89</v>
      </c>
      <c r="L21" s="42" t="s">
        <v>46</v>
      </c>
      <c r="M21" s="45" t="s">
        <v>89</v>
      </c>
      <c r="N21" s="42" t="s">
        <v>46</v>
      </c>
      <c r="O21" s="40">
        <v>5</v>
      </c>
      <c r="P21" s="38" t="s">
        <v>143</v>
      </c>
      <c r="Q21" s="41">
        <v>1212</v>
      </c>
      <c r="R21" s="42" t="s">
        <v>46</v>
      </c>
      <c r="S21" s="45">
        <v>78</v>
      </c>
      <c r="T21" s="42" t="s">
        <v>46</v>
      </c>
      <c r="U21" s="44">
        <v>145090</v>
      </c>
      <c r="V21" s="42" t="s">
        <v>46</v>
      </c>
      <c r="W21" s="45">
        <v>96</v>
      </c>
      <c r="X21" s="42" t="s">
        <v>46</v>
      </c>
      <c r="Y21" s="45">
        <v>75</v>
      </c>
      <c r="Z21" s="42" t="s">
        <v>46</v>
      </c>
      <c r="AA21" s="45">
        <v>59</v>
      </c>
      <c r="AB21" s="42" t="s">
        <v>46</v>
      </c>
      <c r="AC21" s="43">
        <v>3.8</v>
      </c>
      <c r="AD21" s="42" t="s">
        <v>46</v>
      </c>
    </row>
    <row r="22" spans="1:30">
      <c r="A22" s="40">
        <v>6</v>
      </c>
      <c r="B22" s="38" t="s">
        <v>28</v>
      </c>
      <c r="C22" s="41">
        <v>323</v>
      </c>
      <c r="D22" s="42" t="s">
        <v>46</v>
      </c>
      <c r="E22" s="43">
        <v>104.2</v>
      </c>
      <c r="F22" s="42" t="s">
        <v>46</v>
      </c>
      <c r="G22" s="45">
        <v>33611</v>
      </c>
      <c r="H22" s="42" t="s">
        <v>46</v>
      </c>
      <c r="I22" s="45">
        <v>93</v>
      </c>
      <c r="J22" s="42" t="s">
        <v>46</v>
      </c>
      <c r="K22" s="45" t="s">
        <v>89</v>
      </c>
      <c r="L22" s="42" t="s">
        <v>46</v>
      </c>
      <c r="M22" s="45" t="s">
        <v>89</v>
      </c>
      <c r="N22" s="42" t="s">
        <v>46</v>
      </c>
      <c r="O22" s="40">
        <v>6</v>
      </c>
      <c r="P22" s="38" t="s">
        <v>28</v>
      </c>
      <c r="Q22" s="41" t="s">
        <v>89</v>
      </c>
      <c r="R22" s="42" t="s">
        <v>46</v>
      </c>
      <c r="S22" s="45" t="s">
        <v>89</v>
      </c>
      <c r="T22" s="42" t="s">
        <v>46</v>
      </c>
      <c r="U22" s="45">
        <v>33611</v>
      </c>
      <c r="V22" s="42" t="s">
        <v>46</v>
      </c>
      <c r="W22" s="45">
        <v>93</v>
      </c>
      <c r="X22" s="42" t="s">
        <v>46</v>
      </c>
      <c r="Y22" s="45">
        <v>48</v>
      </c>
      <c r="Z22" s="42" t="s">
        <v>46</v>
      </c>
      <c r="AA22" s="45">
        <v>14</v>
      </c>
      <c r="AB22" s="42" t="s">
        <v>46</v>
      </c>
      <c r="AC22" s="43">
        <v>4.2</v>
      </c>
      <c r="AD22" s="42" t="s">
        <v>46</v>
      </c>
    </row>
    <row r="23" spans="1:30">
      <c r="A23" s="40">
        <v>7</v>
      </c>
      <c r="B23" s="38" t="s">
        <v>144</v>
      </c>
      <c r="C23" s="41" t="s">
        <v>89</v>
      </c>
      <c r="D23" s="42" t="s">
        <v>46</v>
      </c>
      <c r="E23" s="45" t="s">
        <v>89</v>
      </c>
      <c r="F23" s="42" t="s">
        <v>46</v>
      </c>
      <c r="G23" s="45" t="s">
        <v>89</v>
      </c>
      <c r="H23" s="42" t="s">
        <v>46</v>
      </c>
      <c r="I23" s="45" t="s">
        <v>89</v>
      </c>
      <c r="J23" s="42" t="s">
        <v>46</v>
      </c>
      <c r="K23" s="45" t="s">
        <v>89</v>
      </c>
      <c r="L23" s="42" t="s">
        <v>46</v>
      </c>
      <c r="M23" s="45" t="s">
        <v>89</v>
      </c>
      <c r="N23" s="42" t="s">
        <v>46</v>
      </c>
      <c r="O23" s="40">
        <v>7</v>
      </c>
      <c r="P23" s="38" t="s">
        <v>144</v>
      </c>
      <c r="Q23" s="41" t="s">
        <v>89</v>
      </c>
      <c r="R23" s="42" t="s">
        <v>46</v>
      </c>
      <c r="S23" s="45" t="s">
        <v>89</v>
      </c>
      <c r="T23" s="42" t="s">
        <v>46</v>
      </c>
      <c r="U23" s="45" t="s">
        <v>89</v>
      </c>
      <c r="V23" s="42" t="s">
        <v>46</v>
      </c>
      <c r="W23" s="45" t="s">
        <v>89</v>
      </c>
      <c r="X23" s="42" t="s">
        <v>46</v>
      </c>
      <c r="Y23" s="45" t="s">
        <v>89</v>
      </c>
      <c r="Z23" s="42" t="s">
        <v>46</v>
      </c>
      <c r="AA23" s="45" t="s">
        <v>89</v>
      </c>
      <c r="AB23" s="42" t="s">
        <v>46</v>
      </c>
      <c r="AC23" s="45" t="s">
        <v>89</v>
      </c>
      <c r="AD23" s="42" t="s">
        <v>46</v>
      </c>
    </row>
    <row r="24" spans="1:30">
      <c r="A24" s="40">
        <v>8</v>
      </c>
      <c r="B24" s="38" t="s">
        <v>42</v>
      </c>
      <c r="C24" s="41">
        <v>281</v>
      </c>
      <c r="D24" s="42" t="s">
        <v>46</v>
      </c>
      <c r="E24" s="43">
        <v>89.1</v>
      </c>
      <c r="F24" s="42" t="s">
        <v>46</v>
      </c>
      <c r="G24" s="45">
        <v>25047</v>
      </c>
      <c r="H24" s="42" t="s">
        <v>46</v>
      </c>
      <c r="I24" s="45">
        <v>96</v>
      </c>
      <c r="J24" s="42" t="s">
        <v>46</v>
      </c>
      <c r="K24" s="45" t="s">
        <v>89</v>
      </c>
      <c r="L24" s="42" t="s">
        <v>46</v>
      </c>
      <c r="M24" s="45" t="s">
        <v>89</v>
      </c>
      <c r="N24" s="42" t="s">
        <v>46</v>
      </c>
      <c r="O24" s="40">
        <v>8</v>
      </c>
      <c r="P24" s="38" t="s">
        <v>42</v>
      </c>
      <c r="Q24" s="41" t="s">
        <v>89</v>
      </c>
      <c r="R24" s="42" t="s">
        <v>46</v>
      </c>
      <c r="S24" s="45" t="s">
        <v>89</v>
      </c>
      <c r="T24" s="42" t="s">
        <v>46</v>
      </c>
      <c r="U24" s="45">
        <v>25047</v>
      </c>
      <c r="V24" s="42" t="s">
        <v>46</v>
      </c>
      <c r="W24" s="45">
        <v>96</v>
      </c>
      <c r="X24" s="42" t="s">
        <v>46</v>
      </c>
      <c r="Y24" s="45">
        <v>26</v>
      </c>
      <c r="Z24" s="42" t="s">
        <v>46</v>
      </c>
      <c r="AA24" s="45">
        <v>9</v>
      </c>
      <c r="AB24" s="42" t="s">
        <v>46</v>
      </c>
      <c r="AC24" s="43">
        <v>3.3</v>
      </c>
      <c r="AD24" s="42" t="s">
        <v>46</v>
      </c>
    </row>
    <row r="25" spans="1:30">
      <c r="A25" s="40">
        <v>9</v>
      </c>
      <c r="B25" s="38" t="s">
        <v>145</v>
      </c>
      <c r="C25" s="41" t="s">
        <v>89</v>
      </c>
      <c r="D25" s="42" t="s">
        <v>46</v>
      </c>
      <c r="E25" s="45" t="s">
        <v>89</v>
      </c>
      <c r="F25" s="42" t="s">
        <v>46</v>
      </c>
      <c r="G25" s="45" t="s">
        <v>89</v>
      </c>
      <c r="H25" s="42" t="s">
        <v>46</v>
      </c>
      <c r="I25" s="45" t="s">
        <v>89</v>
      </c>
      <c r="J25" s="42" t="s">
        <v>46</v>
      </c>
      <c r="K25" s="45" t="s">
        <v>89</v>
      </c>
      <c r="L25" s="42" t="s">
        <v>46</v>
      </c>
      <c r="M25" s="45" t="s">
        <v>89</v>
      </c>
      <c r="N25" s="42" t="s">
        <v>46</v>
      </c>
      <c r="O25" s="40">
        <v>9</v>
      </c>
      <c r="P25" s="38" t="s">
        <v>145</v>
      </c>
      <c r="Q25" s="41" t="s">
        <v>89</v>
      </c>
      <c r="R25" s="42" t="s">
        <v>46</v>
      </c>
      <c r="S25" s="45" t="s">
        <v>89</v>
      </c>
      <c r="T25" s="42" t="s">
        <v>46</v>
      </c>
      <c r="U25" s="45" t="s">
        <v>89</v>
      </c>
      <c r="V25" s="42" t="s">
        <v>46</v>
      </c>
      <c r="W25" s="45" t="s">
        <v>89</v>
      </c>
      <c r="X25" s="42" t="s">
        <v>46</v>
      </c>
      <c r="Y25" s="45" t="s">
        <v>89</v>
      </c>
      <c r="Z25" s="42" t="s">
        <v>46</v>
      </c>
      <c r="AA25" s="45" t="s">
        <v>89</v>
      </c>
      <c r="AB25" s="42" t="s">
        <v>46</v>
      </c>
      <c r="AC25" s="45" t="s">
        <v>89</v>
      </c>
      <c r="AD25" s="42" t="s">
        <v>46</v>
      </c>
    </row>
    <row r="26" spans="1:30">
      <c r="A26" s="40">
        <v>10</v>
      </c>
      <c r="B26" s="38" t="s">
        <v>32</v>
      </c>
      <c r="C26" s="41">
        <v>1055</v>
      </c>
      <c r="D26" s="42" t="s">
        <v>46</v>
      </c>
      <c r="E26" s="43">
        <v>127.4</v>
      </c>
      <c r="F26" s="42" t="s">
        <v>46</v>
      </c>
      <c r="G26" s="44">
        <v>134497</v>
      </c>
      <c r="H26" s="42" t="s">
        <v>46</v>
      </c>
      <c r="I26" s="45">
        <v>76</v>
      </c>
      <c r="J26" s="42" t="s">
        <v>46</v>
      </c>
      <c r="K26" s="45" t="s">
        <v>89</v>
      </c>
      <c r="L26" s="42" t="s">
        <v>46</v>
      </c>
      <c r="M26" s="45" t="s">
        <v>89</v>
      </c>
      <c r="N26" s="42" t="s">
        <v>46</v>
      </c>
      <c r="O26" s="40">
        <v>10</v>
      </c>
      <c r="P26" s="38" t="s">
        <v>32</v>
      </c>
      <c r="Q26" s="41">
        <v>59738</v>
      </c>
      <c r="R26" s="42" t="s">
        <v>46</v>
      </c>
      <c r="S26" s="45">
        <v>72</v>
      </c>
      <c r="T26" s="42" t="s">
        <v>46</v>
      </c>
      <c r="U26" s="45">
        <v>74758</v>
      </c>
      <c r="V26" s="42" t="s">
        <v>46</v>
      </c>
      <c r="W26" s="45">
        <v>78</v>
      </c>
      <c r="X26" s="42" t="s">
        <v>46</v>
      </c>
      <c r="Y26" s="45">
        <v>21</v>
      </c>
      <c r="Z26" s="42" t="s">
        <v>46</v>
      </c>
      <c r="AA26" s="45">
        <v>37</v>
      </c>
      <c r="AB26" s="42" t="s">
        <v>46</v>
      </c>
      <c r="AC26" s="43">
        <v>3.5</v>
      </c>
      <c r="AD26" s="42" t="s">
        <v>46</v>
      </c>
    </row>
    <row r="27" spans="1:30">
      <c r="A27" s="40">
        <v>11</v>
      </c>
      <c r="B27" s="38" t="s">
        <v>146</v>
      </c>
      <c r="C27" s="41">
        <v>203</v>
      </c>
      <c r="D27" s="42" t="s">
        <v>46</v>
      </c>
      <c r="E27" s="43">
        <v>69.400000000000006</v>
      </c>
      <c r="F27" s="42" t="s">
        <v>46</v>
      </c>
      <c r="G27" s="45">
        <v>14086</v>
      </c>
      <c r="H27" s="42" t="s">
        <v>46</v>
      </c>
      <c r="I27" s="45">
        <v>101</v>
      </c>
      <c r="J27" s="42" t="s">
        <v>46</v>
      </c>
      <c r="K27" s="45" t="s">
        <v>89</v>
      </c>
      <c r="L27" s="42" t="s">
        <v>46</v>
      </c>
      <c r="M27" s="45" t="s">
        <v>89</v>
      </c>
      <c r="N27" s="42" t="s">
        <v>46</v>
      </c>
      <c r="O27" s="40">
        <v>11</v>
      </c>
      <c r="P27" s="38" t="s">
        <v>146</v>
      </c>
      <c r="Q27" s="41">
        <v>946</v>
      </c>
      <c r="R27" s="42" t="s">
        <v>46</v>
      </c>
      <c r="S27" s="45">
        <v>84</v>
      </c>
      <c r="T27" s="42" t="s">
        <v>46</v>
      </c>
      <c r="U27" s="45">
        <v>13140</v>
      </c>
      <c r="V27" s="42" t="s">
        <v>46</v>
      </c>
      <c r="W27" s="45">
        <v>102</v>
      </c>
      <c r="X27" s="42" t="s">
        <v>46</v>
      </c>
      <c r="Y27" s="45">
        <v>31</v>
      </c>
      <c r="Z27" s="42" t="s">
        <v>46</v>
      </c>
      <c r="AA27" s="45">
        <v>6</v>
      </c>
      <c r="AB27" s="42" t="s">
        <v>46</v>
      </c>
      <c r="AC27" s="43">
        <v>3.1</v>
      </c>
      <c r="AD27" s="42" t="s">
        <v>46</v>
      </c>
    </row>
    <row r="28" spans="1:30">
      <c r="A28" s="40">
        <v>12</v>
      </c>
      <c r="B28" s="38" t="s">
        <v>147</v>
      </c>
      <c r="C28" s="41" t="s">
        <v>89</v>
      </c>
      <c r="D28" s="42" t="s">
        <v>46</v>
      </c>
      <c r="E28" s="45" t="s">
        <v>89</v>
      </c>
      <c r="F28" s="42" t="s">
        <v>46</v>
      </c>
      <c r="G28" s="45" t="s">
        <v>89</v>
      </c>
      <c r="H28" s="42" t="s">
        <v>46</v>
      </c>
      <c r="I28" s="45" t="s">
        <v>89</v>
      </c>
      <c r="J28" s="42" t="s">
        <v>46</v>
      </c>
      <c r="K28" s="45" t="s">
        <v>89</v>
      </c>
      <c r="L28" s="42" t="s">
        <v>46</v>
      </c>
      <c r="M28" s="45" t="s">
        <v>89</v>
      </c>
      <c r="N28" s="42" t="s">
        <v>46</v>
      </c>
      <c r="O28" s="40">
        <v>12</v>
      </c>
      <c r="P28" s="38" t="s">
        <v>147</v>
      </c>
      <c r="Q28" s="41" t="s">
        <v>89</v>
      </c>
      <c r="R28" s="42" t="s">
        <v>46</v>
      </c>
      <c r="S28" s="45" t="s">
        <v>89</v>
      </c>
      <c r="T28" s="42" t="s">
        <v>46</v>
      </c>
      <c r="U28" s="45" t="s">
        <v>89</v>
      </c>
      <c r="V28" s="42" t="s">
        <v>46</v>
      </c>
      <c r="W28" s="45" t="s">
        <v>89</v>
      </c>
      <c r="X28" s="42" t="s">
        <v>46</v>
      </c>
      <c r="Y28" s="45" t="s">
        <v>89</v>
      </c>
      <c r="Z28" s="42" t="s">
        <v>46</v>
      </c>
      <c r="AA28" s="45" t="s">
        <v>89</v>
      </c>
      <c r="AB28" s="42" t="s">
        <v>46</v>
      </c>
      <c r="AC28" s="45" t="s">
        <v>89</v>
      </c>
      <c r="AD28" s="42" t="s">
        <v>46</v>
      </c>
    </row>
    <row r="29" spans="1:30">
      <c r="A29" s="40">
        <v>13</v>
      </c>
      <c r="B29" s="38" t="s">
        <v>148</v>
      </c>
      <c r="C29" s="41" t="s">
        <v>89</v>
      </c>
      <c r="D29" s="42" t="s">
        <v>46</v>
      </c>
      <c r="E29" s="45" t="s">
        <v>89</v>
      </c>
      <c r="F29" s="42" t="s">
        <v>46</v>
      </c>
      <c r="G29" s="45" t="s">
        <v>89</v>
      </c>
      <c r="H29" s="42" t="s">
        <v>46</v>
      </c>
      <c r="I29" s="45" t="s">
        <v>89</v>
      </c>
      <c r="J29" s="42" t="s">
        <v>46</v>
      </c>
      <c r="K29" s="45" t="s">
        <v>89</v>
      </c>
      <c r="L29" s="42" t="s">
        <v>46</v>
      </c>
      <c r="M29" s="45" t="s">
        <v>89</v>
      </c>
      <c r="N29" s="42" t="s">
        <v>46</v>
      </c>
      <c r="O29" s="40">
        <v>13</v>
      </c>
      <c r="P29" s="38" t="s">
        <v>148</v>
      </c>
      <c r="Q29" s="41" t="s">
        <v>89</v>
      </c>
      <c r="R29" s="42" t="s">
        <v>46</v>
      </c>
      <c r="S29" s="45" t="s">
        <v>89</v>
      </c>
      <c r="T29" s="42" t="s">
        <v>46</v>
      </c>
      <c r="U29" s="45" t="s">
        <v>89</v>
      </c>
      <c r="V29" s="42" t="s">
        <v>46</v>
      </c>
      <c r="W29" s="45" t="s">
        <v>89</v>
      </c>
      <c r="X29" s="42" t="s">
        <v>46</v>
      </c>
      <c r="Y29" s="45" t="s">
        <v>89</v>
      </c>
      <c r="Z29" s="42" t="s">
        <v>46</v>
      </c>
      <c r="AA29" s="45" t="s">
        <v>89</v>
      </c>
      <c r="AB29" s="42" t="s">
        <v>46</v>
      </c>
      <c r="AC29" s="45" t="s">
        <v>89</v>
      </c>
      <c r="AD29" s="42" t="s">
        <v>46</v>
      </c>
    </row>
    <row r="30" spans="1:30">
      <c r="A30" s="40">
        <v>14</v>
      </c>
      <c r="B30" s="38" t="s">
        <v>149</v>
      </c>
      <c r="C30" s="41" t="s">
        <v>89</v>
      </c>
      <c r="D30" s="42" t="s">
        <v>46</v>
      </c>
      <c r="E30" s="45" t="s">
        <v>89</v>
      </c>
      <c r="F30" s="42" t="s">
        <v>46</v>
      </c>
      <c r="G30" s="45" t="s">
        <v>89</v>
      </c>
      <c r="H30" s="42" t="s">
        <v>46</v>
      </c>
      <c r="I30" s="45" t="s">
        <v>89</v>
      </c>
      <c r="J30" s="42" t="s">
        <v>46</v>
      </c>
      <c r="K30" s="45" t="s">
        <v>89</v>
      </c>
      <c r="L30" s="42" t="s">
        <v>46</v>
      </c>
      <c r="M30" s="45" t="s">
        <v>89</v>
      </c>
      <c r="N30" s="42" t="s">
        <v>46</v>
      </c>
      <c r="O30" s="40">
        <v>14</v>
      </c>
      <c r="P30" s="38" t="s">
        <v>149</v>
      </c>
      <c r="Q30" s="41" t="s">
        <v>89</v>
      </c>
      <c r="R30" s="42" t="s">
        <v>46</v>
      </c>
      <c r="S30" s="45" t="s">
        <v>89</v>
      </c>
      <c r="T30" s="42" t="s">
        <v>46</v>
      </c>
      <c r="U30" s="45" t="s">
        <v>89</v>
      </c>
      <c r="V30" s="42" t="s">
        <v>46</v>
      </c>
      <c r="W30" s="45" t="s">
        <v>89</v>
      </c>
      <c r="X30" s="42" t="s">
        <v>46</v>
      </c>
      <c r="Y30" s="45" t="s">
        <v>89</v>
      </c>
      <c r="Z30" s="42" t="s">
        <v>46</v>
      </c>
      <c r="AA30" s="45" t="s">
        <v>89</v>
      </c>
      <c r="AB30" s="42" t="s">
        <v>46</v>
      </c>
      <c r="AC30" s="45" t="s">
        <v>89</v>
      </c>
      <c r="AD30" s="42" t="s">
        <v>46</v>
      </c>
    </row>
    <row r="31" spans="1:30">
      <c r="A31" s="40">
        <v>15</v>
      </c>
      <c r="B31" s="38" t="s">
        <v>150</v>
      </c>
      <c r="C31" s="41" t="s">
        <v>89</v>
      </c>
      <c r="D31" s="42" t="s">
        <v>46</v>
      </c>
      <c r="E31" s="45" t="s">
        <v>89</v>
      </c>
      <c r="F31" s="42" t="s">
        <v>46</v>
      </c>
      <c r="G31" s="45" t="s">
        <v>89</v>
      </c>
      <c r="H31" s="42" t="s">
        <v>46</v>
      </c>
      <c r="I31" s="45" t="s">
        <v>89</v>
      </c>
      <c r="J31" s="42" t="s">
        <v>46</v>
      </c>
      <c r="K31" s="45" t="s">
        <v>89</v>
      </c>
      <c r="L31" s="42" t="s">
        <v>46</v>
      </c>
      <c r="M31" s="45" t="s">
        <v>89</v>
      </c>
      <c r="N31" s="42" t="s">
        <v>46</v>
      </c>
      <c r="O31" s="40">
        <v>15</v>
      </c>
      <c r="P31" s="38" t="s">
        <v>150</v>
      </c>
      <c r="Q31" s="41" t="s">
        <v>89</v>
      </c>
      <c r="R31" s="42" t="s">
        <v>46</v>
      </c>
      <c r="S31" s="45" t="s">
        <v>89</v>
      </c>
      <c r="T31" s="42" t="s">
        <v>46</v>
      </c>
      <c r="U31" s="45" t="s">
        <v>89</v>
      </c>
      <c r="V31" s="42" t="s">
        <v>46</v>
      </c>
      <c r="W31" s="45" t="s">
        <v>89</v>
      </c>
      <c r="X31" s="42" t="s">
        <v>46</v>
      </c>
      <c r="Y31" s="45" t="s">
        <v>89</v>
      </c>
      <c r="Z31" s="42" t="s">
        <v>46</v>
      </c>
      <c r="AA31" s="45" t="s">
        <v>89</v>
      </c>
      <c r="AB31" s="42" t="s">
        <v>46</v>
      </c>
      <c r="AC31" s="45" t="s">
        <v>89</v>
      </c>
      <c r="AD31" s="42" t="s">
        <v>46</v>
      </c>
    </row>
    <row r="32" spans="1:30">
      <c r="A32" s="40">
        <v>16</v>
      </c>
      <c r="B32" s="38" t="s">
        <v>151</v>
      </c>
      <c r="C32" s="41" t="s">
        <v>89</v>
      </c>
      <c r="D32" s="42" t="s">
        <v>46</v>
      </c>
      <c r="E32" s="45" t="s">
        <v>89</v>
      </c>
      <c r="F32" s="42" t="s">
        <v>46</v>
      </c>
      <c r="G32" s="45" t="s">
        <v>89</v>
      </c>
      <c r="H32" s="42" t="s">
        <v>46</v>
      </c>
      <c r="I32" s="45" t="s">
        <v>89</v>
      </c>
      <c r="J32" s="42" t="s">
        <v>46</v>
      </c>
      <c r="K32" s="45" t="s">
        <v>89</v>
      </c>
      <c r="L32" s="42" t="s">
        <v>46</v>
      </c>
      <c r="M32" s="45" t="s">
        <v>89</v>
      </c>
      <c r="N32" s="42" t="s">
        <v>46</v>
      </c>
      <c r="O32" s="40">
        <v>16</v>
      </c>
      <c r="P32" s="38" t="s">
        <v>151</v>
      </c>
      <c r="Q32" s="41" t="s">
        <v>89</v>
      </c>
      <c r="R32" s="42" t="s">
        <v>46</v>
      </c>
      <c r="S32" s="45" t="s">
        <v>89</v>
      </c>
      <c r="T32" s="42" t="s">
        <v>46</v>
      </c>
      <c r="U32" s="45" t="s">
        <v>89</v>
      </c>
      <c r="V32" s="42" t="s">
        <v>46</v>
      </c>
      <c r="W32" s="45" t="s">
        <v>89</v>
      </c>
      <c r="X32" s="42" t="s">
        <v>46</v>
      </c>
      <c r="Y32" s="45" t="s">
        <v>89</v>
      </c>
      <c r="Z32" s="42" t="s">
        <v>46</v>
      </c>
      <c r="AA32" s="45" t="s">
        <v>89</v>
      </c>
      <c r="AB32" s="42" t="s">
        <v>46</v>
      </c>
      <c r="AC32" s="45" t="s">
        <v>89</v>
      </c>
      <c r="AD32" s="42" t="s">
        <v>46</v>
      </c>
    </row>
    <row r="33" spans="1:30">
      <c r="A33" s="40">
        <v>17</v>
      </c>
      <c r="B33" s="38" t="s">
        <v>152</v>
      </c>
      <c r="C33" s="41" t="s">
        <v>89</v>
      </c>
      <c r="D33" s="42" t="s">
        <v>46</v>
      </c>
      <c r="E33" s="45" t="s">
        <v>89</v>
      </c>
      <c r="F33" s="42" t="s">
        <v>46</v>
      </c>
      <c r="G33" s="45" t="s">
        <v>89</v>
      </c>
      <c r="H33" s="42" t="s">
        <v>46</v>
      </c>
      <c r="I33" s="45" t="s">
        <v>89</v>
      </c>
      <c r="J33" s="42" t="s">
        <v>46</v>
      </c>
      <c r="K33" s="45" t="s">
        <v>89</v>
      </c>
      <c r="L33" s="42" t="s">
        <v>46</v>
      </c>
      <c r="M33" s="45" t="s">
        <v>89</v>
      </c>
      <c r="N33" s="42" t="s">
        <v>46</v>
      </c>
      <c r="O33" s="40">
        <v>17</v>
      </c>
      <c r="P33" s="38" t="s">
        <v>152</v>
      </c>
      <c r="Q33" s="41" t="s">
        <v>89</v>
      </c>
      <c r="R33" s="42" t="s">
        <v>46</v>
      </c>
      <c r="S33" s="45" t="s">
        <v>89</v>
      </c>
      <c r="T33" s="42" t="s">
        <v>46</v>
      </c>
      <c r="U33" s="45" t="s">
        <v>89</v>
      </c>
      <c r="V33" s="42" t="s">
        <v>46</v>
      </c>
      <c r="W33" s="45" t="s">
        <v>89</v>
      </c>
      <c r="X33" s="42" t="s">
        <v>46</v>
      </c>
      <c r="Y33" s="45" t="s">
        <v>89</v>
      </c>
      <c r="Z33" s="42" t="s">
        <v>46</v>
      </c>
      <c r="AA33" s="45" t="s">
        <v>89</v>
      </c>
      <c r="AB33" s="42" t="s">
        <v>46</v>
      </c>
      <c r="AC33" s="45" t="s">
        <v>89</v>
      </c>
      <c r="AD33" s="42" t="s">
        <v>46</v>
      </c>
    </row>
    <row r="34" spans="1:30">
      <c r="A34" s="40">
        <v>18</v>
      </c>
      <c r="B34" s="38" t="s">
        <v>153</v>
      </c>
      <c r="C34" s="41" t="s">
        <v>89</v>
      </c>
      <c r="D34" s="42" t="s">
        <v>46</v>
      </c>
      <c r="E34" s="45" t="s">
        <v>89</v>
      </c>
      <c r="F34" s="42" t="s">
        <v>46</v>
      </c>
      <c r="G34" s="45" t="s">
        <v>89</v>
      </c>
      <c r="H34" s="42" t="s">
        <v>46</v>
      </c>
      <c r="I34" s="45" t="s">
        <v>89</v>
      </c>
      <c r="J34" s="42" t="s">
        <v>46</v>
      </c>
      <c r="K34" s="45" t="s">
        <v>89</v>
      </c>
      <c r="L34" s="42" t="s">
        <v>46</v>
      </c>
      <c r="M34" s="45" t="s">
        <v>89</v>
      </c>
      <c r="N34" s="42" t="s">
        <v>46</v>
      </c>
      <c r="O34" s="40">
        <v>18</v>
      </c>
      <c r="P34" s="38" t="s">
        <v>153</v>
      </c>
      <c r="Q34" s="41" t="s">
        <v>89</v>
      </c>
      <c r="R34" s="42" t="s">
        <v>46</v>
      </c>
      <c r="S34" s="45" t="s">
        <v>89</v>
      </c>
      <c r="T34" s="42" t="s">
        <v>46</v>
      </c>
      <c r="U34" s="45" t="s">
        <v>89</v>
      </c>
      <c r="V34" s="42" t="s">
        <v>46</v>
      </c>
      <c r="W34" s="45" t="s">
        <v>89</v>
      </c>
      <c r="X34" s="42" t="s">
        <v>46</v>
      </c>
      <c r="Y34" s="45" t="s">
        <v>89</v>
      </c>
      <c r="Z34" s="42" t="s">
        <v>46</v>
      </c>
      <c r="AA34" s="45" t="s">
        <v>89</v>
      </c>
      <c r="AB34" s="42" t="s">
        <v>46</v>
      </c>
      <c r="AC34" s="45" t="s">
        <v>89</v>
      </c>
      <c r="AD34" s="42" t="s">
        <v>46</v>
      </c>
    </row>
    <row r="35" spans="1:30">
      <c r="A35" s="40">
        <v>19</v>
      </c>
      <c r="B35" s="38" t="s">
        <v>154</v>
      </c>
      <c r="C35" s="41">
        <v>181</v>
      </c>
      <c r="D35" s="42" t="s">
        <v>46</v>
      </c>
      <c r="E35" s="43">
        <v>71.400000000000006</v>
      </c>
      <c r="F35" s="42" t="s">
        <v>46</v>
      </c>
      <c r="G35" s="45">
        <v>12920</v>
      </c>
      <c r="H35" s="42" t="s">
        <v>46</v>
      </c>
      <c r="I35" s="45">
        <v>90</v>
      </c>
      <c r="J35" s="42" t="s">
        <v>46</v>
      </c>
      <c r="K35" s="45" t="s">
        <v>89</v>
      </c>
      <c r="L35" s="42" t="s">
        <v>46</v>
      </c>
      <c r="M35" s="45" t="s">
        <v>89</v>
      </c>
      <c r="N35" s="42" t="s">
        <v>46</v>
      </c>
      <c r="O35" s="40">
        <v>19</v>
      </c>
      <c r="P35" s="38" t="s">
        <v>154</v>
      </c>
      <c r="Q35" s="41" t="s">
        <v>89</v>
      </c>
      <c r="R35" s="42" t="s">
        <v>46</v>
      </c>
      <c r="S35" s="45" t="s">
        <v>89</v>
      </c>
      <c r="T35" s="42" t="s">
        <v>46</v>
      </c>
      <c r="U35" s="45">
        <v>12920</v>
      </c>
      <c r="V35" s="42" t="s">
        <v>46</v>
      </c>
      <c r="W35" s="45">
        <v>90</v>
      </c>
      <c r="X35" s="42" t="s">
        <v>46</v>
      </c>
      <c r="Y35" s="45">
        <v>16</v>
      </c>
      <c r="Z35" s="42" t="s">
        <v>46</v>
      </c>
      <c r="AA35" s="45">
        <v>5</v>
      </c>
      <c r="AB35" s="42" t="s">
        <v>46</v>
      </c>
      <c r="AC35" s="43">
        <v>2.9</v>
      </c>
      <c r="AD35" s="42" t="s">
        <v>46</v>
      </c>
    </row>
    <row r="36" spans="1:30">
      <c r="A36" s="40">
        <v>20</v>
      </c>
      <c r="B36" s="38" t="s">
        <v>155</v>
      </c>
      <c r="C36" s="41">
        <v>149</v>
      </c>
      <c r="D36" s="42" t="s">
        <v>46</v>
      </c>
      <c r="E36" s="43">
        <v>57.1</v>
      </c>
      <c r="F36" s="42" t="s">
        <v>46</v>
      </c>
      <c r="G36" s="45">
        <v>8528</v>
      </c>
      <c r="H36" s="42" t="s">
        <v>46</v>
      </c>
      <c r="I36" s="45">
        <v>86</v>
      </c>
      <c r="J36" s="42" t="s">
        <v>46</v>
      </c>
      <c r="K36" s="45" t="s">
        <v>89</v>
      </c>
      <c r="L36" s="42" t="s">
        <v>46</v>
      </c>
      <c r="M36" s="45" t="s">
        <v>89</v>
      </c>
      <c r="N36" s="42" t="s">
        <v>46</v>
      </c>
      <c r="O36" s="40">
        <v>20</v>
      </c>
      <c r="P36" s="38" t="s">
        <v>155</v>
      </c>
      <c r="Q36" s="41">
        <v>1006</v>
      </c>
      <c r="R36" s="42" t="s">
        <v>46</v>
      </c>
      <c r="S36" s="45">
        <v>71</v>
      </c>
      <c r="T36" s="42" t="s">
        <v>46</v>
      </c>
      <c r="U36" s="45">
        <v>7522</v>
      </c>
      <c r="V36" s="42" t="s">
        <v>46</v>
      </c>
      <c r="W36" s="45">
        <v>87</v>
      </c>
      <c r="X36" s="42" t="s">
        <v>46</v>
      </c>
      <c r="Y36" s="45">
        <v>16</v>
      </c>
      <c r="Z36" s="42" t="s">
        <v>46</v>
      </c>
      <c r="AA36" s="45">
        <v>6</v>
      </c>
      <c r="AB36" s="42" t="s">
        <v>46</v>
      </c>
      <c r="AC36" s="43">
        <v>4</v>
      </c>
      <c r="AD36" s="42" t="s">
        <v>46</v>
      </c>
    </row>
    <row r="37" spans="1:30">
      <c r="A37" s="42" t="s">
        <v>46</v>
      </c>
      <c r="B37" s="31" t="s">
        <v>156</v>
      </c>
      <c r="C37" s="42" t="s">
        <v>46</v>
      </c>
      <c r="D37" s="42" t="s">
        <v>46</v>
      </c>
      <c r="E37" s="42" t="s">
        <v>46</v>
      </c>
      <c r="F37" s="42" t="s">
        <v>46</v>
      </c>
      <c r="G37" s="42" t="s">
        <v>46</v>
      </c>
      <c r="H37" s="42" t="s">
        <v>46</v>
      </c>
      <c r="I37" s="42" t="s">
        <v>46</v>
      </c>
      <c r="J37" s="42" t="s">
        <v>46</v>
      </c>
      <c r="K37" s="42" t="s">
        <v>46</v>
      </c>
      <c r="L37" s="42" t="s">
        <v>46</v>
      </c>
      <c r="M37" s="42" t="s">
        <v>46</v>
      </c>
      <c r="N37" s="42" t="s">
        <v>46</v>
      </c>
      <c r="O37" s="42" t="s">
        <v>46</v>
      </c>
      <c r="P37" s="31" t="s">
        <v>156</v>
      </c>
      <c r="Q37" s="42" t="s">
        <v>46</v>
      </c>
      <c r="R37" s="42" t="s">
        <v>46</v>
      </c>
      <c r="S37" s="42" t="s">
        <v>46</v>
      </c>
      <c r="T37" s="42" t="s">
        <v>46</v>
      </c>
      <c r="U37" s="42" t="s">
        <v>46</v>
      </c>
      <c r="V37" s="42" t="s">
        <v>46</v>
      </c>
      <c r="W37" s="42" t="s">
        <v>46</v>
      </c>
      <c r="X37" s="42" t="s">
        <v>46</v>
      </c>
      <c r="Y37" s="42" t="s">
        <v>46</v>
      </c>
      <c r="Z37" s="42" t="s">
        <v>46</v>
      </c>
      <c r="AA37" s="42" t="s">
        <v>46</v>
      </c>
      <c r="AB37" s="42" t="s">
        <v>46</v>
      </c>
      <c r="AC37" s="42" t="s">
        <v>46</v>
      </c>
      <c r="AD37" s="42" t="s">
        <v>46</v>
      </c>
    </row>
    <row r="38" spans="1:30">
      <c r="A38" s="40">
        <v>21</v>
      </c>
      <c r="B38" s="38" t="s">
        <v>157</v>
      </c>
      <c r="C38" s="41">
        <v>409</v>
      </c>
      <c r="D38" s="42" t="s">
        <v>46</v>
      </c>
      <c r="E38" s="43">
        <v>93.7</v>
      </c>
      <c r="F38" s="42" t="s">
        <v>46</v>
      </c>
      <c r="G38" s="45">
        <v>38300</v>
      </c>
      <c r="H38" s="42" t="s">
        <v>46</v>
      </c>
      <c r="I38" s="45">
        <v>91</v>
      </c>
      <c r="J38" s="42" t="s">
        <v>46</v>
      </c>
      <c r="K38" s="45" t="s">
        <v>89</v>
      </c>
      <c r="L38" s="42" t="s">
        <v>46</v>
      </c>
      <c r="M38" s="45" t="s">
        <v>89</v>
      </c>
      <c r="N38" s="42" t="s">
        <v>46</v>
      </c>
      <c r="O38" s="40">
        <v>21</v>
      </c>
      <c r="P38" s="38" t="s">
        <v>157</v>
      </c>
      <c r="Q38" s="41">
        <v>8303</v>
      </c>
      <c r="R38" s="42" t="s">
        <v>46</v>
      </c>
      <c r="S38" s="45">
        <v>76</v>
      </c>
      <c r="T38" s="42" t="s">
        <v>46</v>
      </c>
      <c r="U38" s="45">
        <v>29997</v>
      </c>
      <c r="V38" s="42" t="s">
        <v>46</v>
      </c>
      <c r="W38" s="45">
        <v>95</v>
      </c>
      <c r="X38" s="42" t="s">
        <v>46</v>
      </c>
      <c r="Y38" s="45">
        <v>40</v>
      </c>
      <c r="Z38" s="42" t="s">
        <v>46</v>
      </c>
      <c r="AA38" s="45">
        <v>16</v>
      </c>
      <c r="AB38" s="42" t="s">
        <v>46</v>
      </c>
      <c r="AC38" s="43">
        <v>3.8</v>
      </c>
      <c r="AD38" s="42" t="s">
        <v>46</v>
      </c>
    </row>
    <row r="39" spans="1:30">
      <c r="A39" s="127" t="s">
        <v>90</v>
      </c>
      <c r="B39" s="127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 t="s">
        <v>90</v>
      </c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27"/>
      <c r="AC39" s="127"/>
      <c r="AD39" s="127"/>
    </row>
    <row r="40" spans="1:30">
      <c r="A40" s="127" t="s">
        <v>91</v>
      </c>
      <c r="B40" s="127"/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 t="s">
        <v>91</v>
      </c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27"/>
      <c r="AC40" s="127"/>
      <c r="AD40" s="127"/>
    </row>
  </sheetData>
  <mergeCells count="85">
    <mergeCell ref="W1:AD1"/>
    <mergeCell ref="A1:B1"/>
    <mergeCell ref="E1:F1"/>
    <mergeCell ref="I1:N1"/>
    <mergeCell ref="O1:P1"/>
    <mergeCell ref="S1:T1"/>
    <mergeCell ref="A2:N2"/>
    <mergeCell ref="O2:AD2"/>
    <mergeCell ref="A3:N3"/>
    <mergeCell ref="O3:AD3"/>
    <mergeCell ref="A4:N4"/>
    <mergeCell ref="O4:AD4"/>
    <mergeCell ref="C5:N5"/>
    <mergeCell ref="Q5:X5"/>
    <mergeCell ref="Y5:AD5"/>
    <mergeCell ref="K6:N6"/>
    <mergeCell ref="Q6:X6"/>
    <mergeCell ref="Y6:Z6"/>
    <mergeCell ref="AA6:AB6"/>
    <mergeCell ref="AC6:AD6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U12:V12"/>
    <mergeCell ref="I10:J10"/>
    <mergeCell ref="K10:N10"/>
    <mergeCell ref="Q10:X10"/>
    <mergeCell ref="K7:N7"/>
    <mergeCell ref="Q7:X7"/>
    <mergeCell ref="U8:X8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O16:AD16"/>
    <mergeCell ref="A39:N39"/>
    <mergeCell ref="O39:AD39"/>
    <mergeCell ref="A40:N40"/>
    <mergeCell ref="O40:AD40"/>
  </mergeCells>
  <pageMargins left="0.7" right="0.7" top="0.78740157499999996" bottom="0.78740157499999996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D39"/>
  <sheetViews>
    <sheetView topLeftCell="D1" workbookViewId="0">
      <selection activeCell="I24" sqref="I24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16" t="s">
        <v>158</v>
      </c>
      <c r="B1" s="116"/>
      <c r="C1" s="11" t="s">
        <v>46</v>
      </c>
      <c r="D1" s="11" t="s">
        <v>46</v>
      </c>
      <c r="E1" s="125" t="s">
        <v>105</v>
      </c>
      <c r="F1" s="125"/>
      <c r="G1" s="11" t="s">
        <v>46</v>
      </c>
      <c r="H1" s="11" t="s">
        <v>46</v>
      </c>
      <c r="I1" s="124" t="s">
        <v>159</v>
      </c>
      <c r="J1" s="124"/>
      <c r="K1" s="124"/>
      <c r="L1" s="124"/>
      <c r="M1" s="124"/>
      <c r="N1" s="124"/>
      <c r="O1" s="116" t="s">
        <v>158</v>
      </c>
      <c r="P1" s="116"/>
      <c r="Q1" s="11" t="s">
        <v>46</v>
      </c>
      <c r="R1" s="11" t="s">
        <v>46</v>
      </c>
      <c r="S1" s="125" t="s">
        <v>106</v>
      </c>
      <c r="T1" s="125"/>
      <c r="U1" s="11" t="s">
        <v>46</v>
      </c>
      <c r="V1" s="11" t="s">
        <v>46</v>
      </c>
      <c r="W1" s="124" t="s">
        <v>159</v>
      </c>
      <c r="X1" s="124"/>
      <c r="Y1" s="124"/>
      <c r="Z1" s="124"/>
      <c r="AA1" s="124"/>
      <c r="AB1" s="124"/>
      <c r="AC1" s="124"/>
      <c r="AD1" s="124"/>
    </row>
    <row r="2" spans="1:30">
      <c r="A2" s="116" t="s">
        <v>160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 t="s">
        <v>160</v>
      </c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</row>
    <row r="3" spans="1:30">
      <c r="A3" s="116" t="s">
        <v>138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 t="s">
        <v>138</v>
      </c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</row>
    <row r="4" spans="1:30">
      <c r="A4" s="116" t="s">
        <v>107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 t="s">
        <v>107</v>
      </c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</row>
    <row r="5" spans="1:30">
      <c r="A5" s="12" t="s">
        <v>46</v>
      </c>
      <c r="B5" s="13" t="s">
        <v>46</v>
      </c>
      <c r="C5" s="117" t="s">
        <v>52</v>
      </c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2" t="s">
        <v>46</v>
      </c>
      <c r="P5" s="13" t="s">
        <v>46</v>
      </c>
      <c r="Q5" s="119" t="s">
        <v>52</v>
      </c>
      <c r="R5" s="119"/>
      <c r="S5" s="119"/>
      <c r="T5" s="119"/>
      <c r="U5" s="119"/>
      <c r="V5" s="119"/>
      <c r="W5" s="119"/>
      <c r="X5" s="119"/>
      <c r="Y5" s="117" t="s">
        <v>53</v>
      </c>
      <c r="Z5" s="117"/>
      <c r="AA5" s="117"/>
      <c r="AB5" s="117"/>
      <c r="AC5" s="117"/>
      <c r="AD5" s="117"/>
    </row>
    <row r="6" spans="1:30">
      <c r="A6" s="14" t="s">
        <v>46</v>
      </c>
      <c r="B6" s="15" t="s">
        <v>46</v>
      </c>
      <c r="C6" s="16" t="s">
        <v>46</v>
      </c>
      <c r="D6" s="12" t="s">
        <v>46</v>
      </c>
      <c r="E6" s="16" t="s">
        <v>46</v>
      </c>
      <c r="F6" s="12" t="s">
        <v>46</v>
      </c>
      <c r="G6" s="16" t="s">
        <v>46</v>
      </c>
      <c r="H6" s="12" t="s">
        <v>46</v>
      </c>
      <c r="I6" s="16" t="s">
        <v>46</v>
      </c>
      <c r="J6" s="12" t="s">
        <v>46</v>
      </c>
      <c r="K6" s="117" t="s">
        <v>54</v>
      </c>
      <c r="L6" s="117"/>
      <c r="M6" s="117"/>
      <c r="N6" s="117"/>
      <c r="O6" s="14" t="s">
        <v>46</v>
      </c>
      <c r="P6" s="15" t="s">
        <v>46</v>
      </c>
      <c r="Q6" s="119" t="s">
        <v>54</v>
      </c>
      <c r="R6" s="119"/>
      <c r="S6" s="119"/>
      <c r="T6" s="119"/>
      <c r="U6" s="119"/>
      <c r="V6" s="119"/>
      <c r="W6" s="119"/>
      <c r="X6" s="119"/>
      <c r="Y6" s="119" t="s">
        <v>55</v>
      </c>
      <c r="Z6" s="119"/>
      <c r="AA6" s="119" t="s">
        <v>56</v>
      </c>
      <c r="AB6" s="119"/>
      <c r="AC6" s="117" t="s">
        <v>57</v>
      </c>
      <c r="AD6" s="117"/>
    </row>
    <row r="7" spans="1:30">
      <c r="A7" s="14" t="s">
        <v>46</v>
      </c>
      <c r="B7" s="15" t="s">
        <v>46</v>
      </c>
      <c r="C7" s="17" t="s">
        <v>46</v>
      </c>
      <c r="D7" s="14" t="s">
        <v>46</v>
      </c>
      <c r="E7" s="17" t="s">
        <v>46</v>
      </c>
      <c r="F7" s="14" t="s">
        <v>46</v>
      </c>
      <c r="G7" s="17" t="s">
        <v>46</v>
      </c>
      <c r="H7" s="14" t="s">
        <v>46</v>
      </c>
      <c r="I7" s="17" t="s">
        <v>46</v>
      </c>
      <c r="J7" s="14" t="s">
        <v>46</v>
      </c>
      <c r="K7" s="122" t="s">
        <v>46</v>
      </c>
      <c r="L7" s="122"/>
      <c r="M7" s="122"/>
      <c r="N7" s="122"/>
      <c r="O7" s="14" t="s">
        <v>46</v>
      </c>
      <c r="P7" s="15" t="s">
        <v>46</v>
      </c>
      <c r="Q7" s="123" t="s">
        <v>46</v>
      </c>
      <c r="R7" s="123"/>
      <c r="S7" s="123"/>
      <c r="T7" s="123"/>
      <c r="U7" s="123"/>
      <c r="V7" s="123"/>
      <c r="W7" s="123"/>
      <c r="X7" s="123"/>
      <c r="Y7" s="17" t="s">
        <v>46</v>
      </c>
      <c r="Z7" s="14" t="s">
        <v>46</v>
      </c>
      <c r="AA7" s="121" t="s">
        <v>58</v>
      </c>
      <c r="AB7" s="121"/>
      <c r="AC7" s="120" t="s">
        <v>59</v>
      </c>
      <c r="AD7" s="120"/>
    </row>
    <row r="8" spans="1:30">
      <c r="A8" s="14" t="s">
        <v>46</v>
      </c>
      <c r="B8" s="15" t="s">
        <v>46</v>
      </c>
      <c r="C8" s="121" t="s">
        <v>56</v>
      </c>
      <c r="D8" s="121"/>
      <c r="E8" s="121" t="s">
        <v>60</v>
      </c>
      <c r="F8" s="121"/>
      <c r="G8" s="121" t="s">
        <v>61</v>
      </c>
      <c r="H8" s="121"/>
      <c r="I8" s="121" t="s">
        <v>62</v>
      </c>
      <c r="J8" s="121"/>
      <c r="K8" s="117" t="s">
        <v>63</v>
      </c>
      <c r="L8" s="117"/>
      <c r="M8" s="117"/>
      <c r="N8" s="117"/>
      <c r="O8" s="14" t="s">
        <v>46</v>
      </c>
      <c r="P8" s="15" t="s">
        <v>46</v>
      </c>
      <c r="Q8" s="119" t="s">
        <v>0</v>
      </c>
      <c r="R8" s="119"/>
      <c r="S8" s="119"/>
      <c r="T8" s="119"/>
      <c r="U8" s="119" t="s">
        <v>1</v>
      </c>
      <c r="V8" s="119"/>
      <c r="W8" s="119"/>
      <c r="X8" s="119"/>
      <c r="Y8" s="17" t="s">
        <v>46</v>
      </c>
      <c r="Z8" s="14" t="s">
        <v>46</v>
      </c>
      <c r="AA8" s="121" t="s">
        <v>60</v>
      </c>
      <c r="AB8" s="121"/>
      <c r="AC8" s="17" t="s">
        <v>46</v>
      </c>
      <c r="AD8" s="11" t="s">
        <v>46</v>
      </c>
    </row>
    <row r="9" spans="1:30">
      <c r="A9" s="14" t="s">
        <v>46</v>
      </c>
      <c r="B9" s="15" t="s">
        <v>46</v>
      </c>
      <c r="C9" s="121" t="s">
        <v>64</v>
      </c>
      <c r="D9" s="121"/>
      <c r="E9" s="121" t="s">
        <v>65</v>
      </c>
      <c r="F9" s="121"/>
      <c r="G9" s="17" t="s">
        <v>46</v>
      </c>
      <c r="H9" s="14" t="s">
        <v>46</v>
      </c>
      <c r="I9" s="121" t="s">
        <v>66</v>
      </c>
      <c r="J9" s="121"/>
      <c r="K9" s="17" t="s">
        <v>46</v>
      </c>
      <c r="L9" s="11" t="s">
        <v>46</v>
      </c>
      <c r="M9" s="11" t="s">
        <v>46</v>
      </c>
      <c r="N9" s="11" t="s">
        <v>46</v>
      </c>
      <c r="O9" s="14" t="s">
        <v>46</v>
      </c>
      <c r="P9" s="15" t="s">
        <v>46</v>
      </c>
      <c r="Q9" s="17" t="s">
        <v>46</v>
      </c>
      <c r="R9" s="11" t="s">
        <v>46</v>
      </c>
      <c r="S9" s="11" t="s">
        <v>46</v>
      </c>
      <c r="T9" s="14" t="s">
        <v>46</v>
      </c>
      <c r="U9" s="17" t="s">
        <v>46</v>
      </c>
      <c r="V9" s="11" t="s">
        <v>46</v>
      </c>
      <c r="W9" s="11" t="s">
        <v>46</v>
      </c>
      <c r="X9" s="14" t="s">
        <v>46</v>
      </c>
      <c r="Y9" s="17" t="s">
        <v>46</v>
      </c>
      <c r="Z9" s="14" t="s">
        <v>46</v>
      </c>
      <c r="AA9" s="17" t="s">
        <v>46</v>
      </c>
      <c r="AB9" s="14" t="s">
        <v>46</v>
      </c>
      <c r="AC9" s="17" t="s">
        <v>46</v>
      </c>
      <c r="AD9" s="11" t="s">
        <v>46</v>
      </c>
    </row>
    <row r="10" spans="1:30">
      <c r="A10" s="18" t="s">
        <v>67</v>
      </c>
      <c r="B10" s="19" t="s">
        <v>139</v>
      </c>
      <c r="C10" s="17" t="s">
        <v>46</v>
      </c>
      <c r="D10" s="14" t="s">
        <v>46</v>
      </c>
      <c r="E10" s="17" t="s">
        <v>46</v>
      </c>
      <c r="F10" s="14" t="s">
        <v>46</v>
      </c>
      <c r="G10" s="17" t="s">
        <v>46</v>
      </c>
      <c r="H10" s="14" t="s">
        <v>46</v>
      </c>
      <c r="I10" s="121" t="s">
        <v>69</v>
      </c>
      <c r="J10" s="121"/>
      <c r="K10" s="122" t="s">
        <v>46</v>
      </c>
      <c r="L10" s="122"/>
      <c r="M10" s="122"/>
      <c r="N10" s="122"/>
      <c r="O10" s="18" t="s">
        <v>67</v>
      </c>
      <c r="P10" s="19" t="s">
        <v>139</v>
      </c>
      <c r="Q10" s="123" t="s">
        <v>46</v>
      </c>
      <c r="R10" s="123"/>
      <c r="S10" s="123"/>
      <c r="T10" s="123"/>
      <c r="U10" s="123"/>
      <c r="V10" s="123"/>
      <c r="W10" s="123"/>
      <c r="X10" s="123"/>
      <c r="Y10" s="17" t="s">
        <v>46</v>
      </c>
      <c r="Z10" s="14" t="s">
        <v>46</v>
      </c>
      <c r="AA10" s="17" t="s">
        <v>46</v>
      </c>
      <c r="AB10" s="14" t="s">
        <v>46</v>
      </c>
      <c r="AC10" s="17" t="s">
        <v>46</v>
      </c>
      <c r="AD10" s="11" t="s">
        <v>46</v>
      </c>
    </row>
    <row r="11" spans="1:30">
      <c r="A11" s="18" t="s">
        <v>70</v>
      </c>
      <c r="B11" s="15" t="s">
        <v>46</v>
      </c>
      <c r="C11" s="17" t="s">
        <v>46</v>
      </c>
      <c r="D11" s="14" t="s">
        <v>46</v>
      </c>
      <c r="E11" s="17" t="s">
        <v>46</v>
      </c>
      <c r="F11" s="14" t="s">
        <v>46</v>
      </c>
      <c r="G11" s="17" t="s">
        <v>46</v>
      </c>
      <c r="H11" s="14" t="s">
        <v>46</v>
      </c>
      <c r="I11" s="17" t="s">
        <v>46</v>
      </c>
      <c r="J11" s="14" t="s">
        <v>46</v>
      </c>
      <c r="K11" s="119" t="s">
        <v>71</v>
      </c>
      <c r="L11" s="119"/>
      <c r="M11" s="117" t="s">
        <v>62</v>
      </c>
      <c r="N11" s="117"/>
      <c r="O11" s="18" t="s">
        <v>70</v>
      </c>
      <c r="P11" s="15" t="s">
        <v>46</v>
      </c>
      <c r="Q11" s="119" t="s">
        <v>71</v>
      </c>
      <c r="R11" s="119"/>
      <c r="S11" s="119" t="s">
        <v>62</v>
      </c>
      <c r="T11" s="119"/>
      <c r="U11" s="119" t="s">
        <v>71</v>
      </c>
      <c r="V11" s="119"/>
      <c r="W11" s="119" t="s">
        <v>62</v>
      </c>
      <c r="X11" s="119"/>
      <c r="Y11" s="17" t="s">
        <v>46</v>
      </c>
      <c r="Z11" s="14" t="s">
        <v>46</v>
      </c>
      <c r="AA11" s="17" t="s">
        <v>46</v>
      </c>
      <c r="AB11" s="14" t="s">
        <v>46</v>
      </c>
      <c r="AC11" s="17" t="s">
        <v>46</v>
      </c>
      <c r="AD11" s="11" t="s">
        <v>46</v>
      </c>
    </row>
    <row r="12" spans="1:30">
      <c r="A12" s="14" t="s">
        <v>46</v>
      </c>
      <c r="B12" s="15" t="s">
        <v>46</v>
      </c>
      <c r="C12" s="17" t="s">
        <v>46</v>
      </c>
      <c r="D12" s="14" t="s">
        <v>46</v>
      </c>
      <c r="E12" s="17" t="s">
        <v>46</v>
      </c>
      <c r="F12" s="14" t="s">
        <v>46</v>
      </c>
      <c r="G12" s="17" t="s">
        <v>46</v>
      </c>
      <c r="H12" s="14" t="s">
        <v>46</v>
      </c>
      <c r="I12" s="17" t="s">
        <v>46</v>
      </c>
      <c r="J12" s="14" t="s">
        <v>46</v>
      </c>
      <c r="K12" s="121" t="s">
        <v>72</v>
      </c>
      <c r="L12" s="121"/>
      <c r="M12" s="120" t="s">
        <v>66</v>
      </c>
      <c r="N12" s="120"/>
      <c r="O12" s="14" t="s">
        <v>46</v>
      </c>
      <c r="P12" s="15" t="s">
        <v>46</v>
      </c>
      <c r="Q12" s="121" t="s">
        <v>72</v>
      </c>
      <c r="R12" s="121"/>
      <c r="S12" s="121" t="s">
        <v>66</v>
      </c>
      <c r="T12" s="121"/>
      <c r="U12" s="121" t="s">
        <v>72</v>
      </c>
      <c r="V12" s="121"/>
      <c r="W12" s="121" t="s">
        <v>66</v>
      </c>
      <c r="X12" s="121"/>
      <c r="Y12" s="17" t="s">
        <v>46</v>
      </c>
      <c r="Z12" s="14" t="s">
        <v>46</v>
      </c>
      <c r="AA12" s="17" t="s">
        <v>46</v>
      </c>
      <c r="AB12" s="14" t="s">
        <v>46</v>
      </c>
      <c r="AC12" s="17" t="s">
        <v>46</v>
      </c>
      <c r="AD12" s="11" t="s">
        <v>46</v>
      </c>
    </row>
    <row r="13" spans="1:30">
      <c r="A13" s="14" t="s">
        <v>46</v>
      </c>
      <c r="B13" s="15" t="s">
        <v>46</v>
      </c>
      <c r="C13" s="17" t="s">
        <v>46</v>
      </c>
      <c r="D13" s="14" t="s">
        <v>46</v>
      </c>
      <c r="E13" s="17" t="s">
        <v>46</v>
      </c>
      <c r="F13" s="14" t="s">
        <v>46</v>
      </c>
      <c r="G13" s="17" t="s">
        <v>46</v>
      </c>
      <c r="H13" s="14" t="s">
        <v>46</v>
      </c>
      <c r="I13" s="17" t="s">
        <v>46</v>
      </c>
      <c r="J13" s="14" t="s">
        <v>46</v>
      </c>
      <c r="K13" s="17" t="s">
        <v>46</v>
      </c>
      <c r="L13" s="14" t="s">
        <v>46</v>
      </c>
      <c r="M13" s="120" t="s">
        <v>69</v>
      </c>
      <c r="N13" s="120"/>
      <c r="O13" s="14" t="s">
        <v>46</v>
      </c>
      <c r="P13" s="15" t="s">
        <v>46</v>
      </c>
      <c r="Q13" s="17" t="s">
        <v>46</v>
      </c>
      <c r="R13" s="14" t="s">
        <v>46</v>
      </c>
      <c r="S13" s="121" t="s">
        <v>69</v>
      </c>
      <c r="T13" s="121"/>
      <c r="U13" s="17" t="s">
        <v>46</v>
      </c>
      <c r="V13" s="14" t="s">
        <v>46</v>
      </c>
      <c r="W13" s="121" t="s">
        <v>69</v>
      </c>
      <c r="X13" s="121"/>
      <c r="Y13" s="17" t="s">
        <v>46</v>
      </c>
      <c r="Z13" s="14" t="s">
        <v>46</v>
      </c>
      <c r="AA13" s="17" t="s">
        <v>46</v>
      </c>
      <c r="AB13" s="14" t="s">
        <v>46</v>
      </c>
      <c r="AC13" s="17" t="s">
        <v>46</v>
      </c>
      <c r="AD13" s="11" t="s">
        <v>46</v>
      </c>
    </row>
    <row r="14" spans="1:30">
      <c r="A14" s="14" t="s">
        <v>46</v>
      </c>
      <c r="B14" s="15" t="s">
        <v>46</v>
      </c>
      <c r="C14" s="119" t="s">
        <v>2</v>
      </c>
      <c r="D14" s="119"/>
      <c r="E14" s="119" t="s">
        <v>3</v>
      </c>
      <c r="F14" s="119"/>
      <c r="G14" s="119" t="s">
        <v>3</v>
      </c>
      <c r="H14" s="119"/>
      <c r="I14" s="119" t="s">
        <v>73</v>
      </c>
      <c r="J14" s="119"/>
      <c r="K14" s="119" t="s">
        <v>3</v>
      </c>
      <c r="L14" s="119"/>
      <c r="M14" s="117" t="s">
        <v>73</v>
      </c>
      <c r="N14" s="117"/>
      <c r="O14" s="14" t="s">
        <v>46</v>
      </c>
      <c r="P14" s="15" t="s">
        <v>46</v>
      </c>
      <c r="Q14" s="119" t="s">
        <v>3</v>
      </c>
      <c r="R14" s="119"/>
      <c r="S14" s="119" t="s">
        <v>73</v>
      </c>
      <c r="T14" s="119"/>
      <c r="U14" s="119" t="s">
        <v>3</v>
      </c>
      <c r="V14" s="119"/>
      <c r="W14" s="119" t="s">
        <v>73</v>
      </c>
      <c r="X14" s="119"/>
      <c r="Y14" s="119" t="s">
        <v>55</v>
      </c>
      <c r="Z14" s="119"/>
      <c r="AA14" s="119" t="s">
        <v>2</v>
      </c>
      <c r="AB14" s="119"/>
      <c r="AC14" s="117" t="s">
        <v>74</v>
      </c>
      <c r="AD14" s="117"/>
    </row>
    <row r="15" spans="1:30">
      <c r="A15" s="14" t="s">
        <v>46</v>
      </c>
      <c r="B15" s="15" t="s">
        <v>46</v>
      </c>
      <c r="C15" s="119" t="s">
        <v>75</v>
      </c>
      <c r="D15" s="119"/>
      <c r="E15" s="119" t="s">
        <v>76</v>
      </c>
      <c r="F15" s="119"/>
      <c r="G15" s="119" t="s">
        <v>77</v>
      </c>
      <c r="H15" s="119"/>
      <c r="I15" s="119" t="s">
        <v>78</v>
      </c>
      <c r="J15" s="119"/>
      <c r="K15" s="119" t="s">
        <v>79</v>
      </c>
      <c r="L15" s="119"/>
      <c r="M15" s="117" t="s">
        <v>80</v>
      </c>
      <c r="N15" s="117"/>
      <c r="O15" s="14" t="s">
        <v>46</v>
      </c>
      <c r="P15" s="15" t="s">
        <v>46</v>
      </c>
      <c r="Q15" s="119" t="s">
        <v>81</v>
      </c>
      <c r="R15" s="119"/>
      <c r="S15" s="119" t="s">
        <v>82</v>
      </c>
      <c r="T15" s="119"/>
      <c r="U15" s="119" t="s">
        <v>83</v>
      </c>
      <c r="V15" s="119"/>
      <c r="W15" s="119" t="s">
        <v>84</v>
      </c>
      <c r="X15" s="119"/>
      <c r="Y15" s="119" t="s">
        <v>85</v>
      </c>
      <c r="Z15" s="119"/>
      <c r="AA15" s="119" t="s">
        <v>86</v>
      </c>
      <c r="AB15" s="119"/>
      <c r="AC15" s="117" t="s">
        <v>87</v>
      </c>
      <c r="AD15" s="117"/>
    </row>
    <row r="16" spans="1:30">
      <c r="A16" s="118" t="s">
        <v>46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 t="s">
        <v>46</v>
      </c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</row>
    <row r="17" spans="1:30">
      <c r="A17" s="20">
        <v>1</v>
      </c>
      <c r="B17" s="18" t="s">
        <v>161</v>
      </c>
      <c r="C17" s="21">
        <v>5288</v>
      </c>
      <c r="D17" s="22" t="s">
        <v>46</v>
      </c>
      <c r="E17" s="23">
        <v>99.1</v>
      </c>
      <c r="F17" s="22" t="s">
        <v>46</v>
      </c>
      <c r="G17" s="24">
        <v>524022</v>
      </c>
      <c r="H17" s="22" t="s">
        <v>46</v>
      </c>
      <c r="I17" s="25">
        <v>100</v>
      </c>
      <c r="J17" s="22" t="s">
        <v>46</v>
      </c>
      <c r="K17" s="25" t="s">
        <v>89</v>
      </c>
      <c r="L17" s="22" t="s">
        <v>46</v>
      </c>
      <c r="M17" s="25" t="s">
        <v>89</v>
      </c>
      <c r="N17" s="22" t="s">
        <v>46</v>
      </c>
      <c r="O17" s="20">
        <v>1</v>
      </c>
      <c r="P17" s="18" t="s">
        <v>161</v>
      </c>
      <c r="Q17" s="21">
        <v>4665</v>
      </c>
      <c r="R17" s="22" t="s">
        <v>46</v>
      </c>
      <c r="S17" s="25">
        <v>81</v>
      </c>
      <c r="T17" s="22" t="s">
        <v>46</v>
      </c>
      <c r="U17" s="24">
        <v>519358</v>
      </c>
      <c r="V17" s="22" t="s">
        <v>46</v>
      </c>
      <c r="W17" s="25">
        <v>100</v>
      </c>
      <c r="X17" s="22" t="s">
        <v>46</v>
      </c>
      <c r="Y17" s="25">
        <v>88</v>
      </c>
      <c r="Z17" s="22" t="s">
        <v>46</v>
      </c>
      <c r="AA17" s="25">
        <v>164</v>
      </c>
      <c r="AB17" s="22" t="s">
        <v>46</v>
      </c>
      <c r="AC17" s="23">
        <v>3.1</v>
      </c>
      <c r="AD17" s="22" t="s">
        <v>46</v>
      </c>
    </row>
    <row r="18" spans="1:30">
      <c r="A18" s="20">
        <v>2</v>
      </c>
      <c r="B18" s="18" t="s">
        <v>36</v>
      </c>
      <c r="C18" s="21">
        <v>42</v>
      </c>
      <c r="D18" s="22" t="s">
        <v>46</v>
      </c>
      <c r="E18" s="23">
        <v>54.7</v>
      </c>
      <c r="F18" s="22" t="s">
        <v>46</v>
      </c>
      <c r="G18" s="25">
        <v>2283</v>
      </c>
      <c r="H18" s="22" t="s">
        <v>46</v>
      </c>
      <c r="I18" s="25">
        <v>80</v>
      </c>
      <c r="J18" s="22" t="s">
        <v>46</v>
      </c>
      <c r="K18" s="25" t="s">
        <v>89</v>
      </c>
      <c r="L18" s="22" t="s">
        <v>46</v>
      </c>
      <c r="M18" s="25" t="s">
        <v>89</v>
      </c>
      <c r="N18" s="22" t="s">
        <v>46</v>
      </c>
      <c r="O18" s="20">
        <v>2</v>
      </c>
      <c r="P18" s="18" t="s">
        <v>36</v>
      </c>
      <c r="Q18" s="21">
        <v>1479</v>
      </c>
      <c r="R18" s="22" t="s">
        <v>46</v>
      </c>
      <c r="S18" s="25">
        <v>75</v>
      </c>
      <c r="T18" s="22" t="s">
        <v>46</v>
      </c>
      <c r="U18" s="25">
        <v>804</v>
      </c>
      <c r="V18" s="22" t="s">
        <v>46</v>
      </c>
      <c r="W18" s="25">
        <v>85</v>
      </c>
      <c r="X18" s="22" t="s">
        <v>46</v>
      </c>
      <c r="Y18" s="25">
        <v>7</v>
      </c>
      <c r="Z18" s="22" t="s">
        <v>46</v>
      </c>
      <c r="AA18" s="25">
        <v>2</v>
      </c>
      <c r="AB18" s="22" t="s">
        <v>46</v>
      </c>
      <c r="AC18" s="23">
        <v>4.0999999999999996</v>
      </c>
      <c r="AD18" s="22" t="s">
        <v>46</v>
      </c>
    </row>
    <row r="19" spans="1:30">
      <c r="A19" s="20">
        <v>3</v>
      </c>
      <c r="B19" s="18" t="s">
        <v>162</v>
      </c>
      <c r="C19" s="21">
        <v>25</v>
      </c>
      <c r="D19" s="22" t="s">
        <v>46</v>
      </c>
      <c r="E19" s="23">
        <v>103</v>
      </c>
      <c r="F19" s="22" t="s">
        <v>46</v>
      </c>
      <c r="G19" s="25">
        <v>2528</v>
      </c>
      <c r="H19" s="22" t="s">
        <v>46</v>
      </c>
      <c r="I19" s="25">
        <v>77</v>
      </c>
      <c r="J19" s="22" t="s">
        <v>46</v>
      </c>
      <c r="K19" s="25" t="s">
        <v>89</v>
      </c>
      <c r="L19" s="22" t="s">
        <v>46</v>
      </c>
      <c r="M19" s="25" t="s">
        <v>89</v>
      </c>
      <c r="N19" s="22" t="s">
        <v>46</v>
      </c>
      <c r="O19" s="20">
        <v>3</v>
      </c>
      <c r="P19" s="18" t="s">
        <v>162</v>
      </c>
      <c r="Q19" s="21">
        <v>2528</v>
      </c>
      <c r="R19" s="22" t="s">
        <v>46</v>
      </c>
      <c r="S19" s="25">
        <v>77</v>
      </c>
      <c r="T19" s="22" t="s">
        <v>46</v>
      </c>
      <c r="U19" s="25" t="s">
        <v>89</v>
      </c>
      <c r="V19" s="22" t="s">
        <v>46</v>
      </c>
      <c r="W19" s="25" t="s">
        <v>89</v>
      </c>
      <c r="X19" s="22" t="s">
        <v>46</v>
      </c>
      <c r="Y19" s="25">
        <v>5</v>
      </c>
      <c r="Z19" s="22" t="s">
        <v>46</v>
      </c>
      <c r="AA19" s="25">
        <v>2</v>
      </c>
      <c r="AB19" s="22" t="s">
        <v>46</v>
      </c>
      <c r="AC19" s="23">
        <v>9.6999999999999993</v>
      </c>
      <c r="AD19" s="22" t="s">
        <v>46</v>
      </c>
    </row>
    <row r="20" spans="1:30">
      <c r="A20" s="20">
        <v>4</v>
      </c>
      <c r="B20" s="18" t="s">
        <v>163</v>
      </c>
      <c r="C20" s="21">
        <v>24</v>
      </c>
      <c r="D20" s="22" t="s">
        <v>46</v>
      </c>
      <c r="E20" s="23">
        <v>120.5</v>
      </c>
      <c r="F20" s="22" t="s">
        <v>46</v>
      </c>
      <c r="G20" s="25">
        <v>2893</v>
      </c>
      <c r="H20" s="22" t="s">
        <v>46</v>
      </c>
      <c r="I20" s="25">
        <v>74</v>
      </c>
      <c r="J20" s="22" t="s">
        <v>46</v>
      </c>
      <c r="K20" s="25" t="s">
        <v>89</v>
      </c>
      <c r="L20" s="22" t="s">
        <v>46</v>
      </c>
      <c r="M20" s="25" t="s">
        <v>89</v>
      </c>
      <c r="N20" s="22" t="s">
        <v>46</v>
      </c>
      <c r="O20" s="20">
        <v>4</v>
      </c>
      <c r="P20" s="18" t="s">
        <v>163</v>
      </c>
      <c r="Q20" s="21">
        <v>2708</v>
      </c>
      <c r="R20" s="22" t="s">
        <v>46</v>
      </c>
      <c r="S20" s="25">
        <v>73</v>
      </c>
      <c r="T20" s="22" t="s">
        <v>46</v>
      </c>
      <c r="U20" s="25">
        <v>185</v>
      </c>
      <c r="V20" s="22" t="s">
        <v>46</v>
      </c>
      <c r="W20" s="25">
        <v>81</v>
      </c>
      <c r="X20" s="22" t="s">
        <v>46</v>
      </c>
      <c r="Y20" s="25">
        <v>6</v>
      </c>
      <c r="Z20" s="22" t="s">
        <v>46</v>
      </c>
      <c r="AA20" s="25">
        <v>2</v>
      </c>
      <c r="AB20" s="22" t="s">
        <v>46</v>
      </c>
      <c r="AC20" s="23">
        <v>10.3</v>
      </c>
      <c r="AD20" s="22" t="s">
        <v>46</v>
      </c>
    </row>
    <row r="21" spans="1:30">
      <c r="A21" s="20">
        <v>5</v>
      </c>
      <c r="B21" s="18" t="s">
        <v>164</v>
      </c>
      <c r="C21" s="21">
        <v>226</v>
      </c>
      <c r="D21" s="22" t="s">
        <v>46</v>
      </c>
      <c r="E21" s="23">
        <v>85.6</v>
      </c>
      <c r="F21" s="22" t="s">
        <v>46</v>
      </c>
      <c r="G21" s="25">
        <v>19318</v>
      </c>
      <c r="H21" s="22" t="s">
        <v>46</v>
      </c>
      <c r="I21" s="25">
        <v>94</v>
      </c>
      <c r="J21" s="22" t="s">
        <v>46</v>
      </c>
      <c r="K21" s="25" t="s">
        <v>89</v>
      </c>
      <c r="L21" s="22" t="s">
        <v>46</v>
      </c>
      <c r="M21" s="25" t="s">
        <v>89</v>
      </c>
      <c r="N21" s="22" t="s">
        <v>46</v>
      </c>
      <c r="O21" s="20">
        <v>5</v>
      </c>
      <c r="P21" s="18" t="s">
        <v>164</v>
      </c>
      <c r="Q21" s="21" t="s">
        <v>89</v>
      </c>
      <c r="R21" s="22" t="s">
        <v>46</v>
      </c>
      <c r="S21" s="25" t="s">
        <v>89</v>
      </c>
      <c r="T21" s="22" t="s">
        <v>46</v>
      </c>
      <c r="U21" s="25">
        <v>19318</v>
      </c>
      <c r="V21" s="22" t="s">
        <v>46</v>
      </c>
      <c r="W21" s="25">
        <v>94</v>
      </c>
      <c r="X21" s="22" t="s">
        <v>46</v>
      </c>
      <c r="Y21" s="25">
        <v>16</v>
      </c>
      <c r="Z21" s="22" t="s">
        <v>46</v>
      </c>
      <c r="AA21" s="25">
        <v>16</v>
      </c>
      <c r="AB21" s="22" t="s">
        <v>46</v>
      </c>
      <c r="AC21" s="23">
        <v>7.2</v>
      </c>
      <c r="AD21" s="22" t="s">
        <v>46</v>
      </c>
    </row>
    <row r="22" spans="1:30">
      <c r="A22" s="20">
        <v>6</v>
      </c>
      <c r="B22" s="18" t="s">
        <v>38</v>
      </c>
      <c r="C22" s="21">
        <v>214</v>
      </c>
      <c r="D22" s="22" t="s">
        <v>46</v>
      </c>
      <c r="E22" s="23">
        <v>95.9</v>
      </c>
      <c r="F22" s="22" t="s">
        <v>46</v>
      </c>
      <c r="G22" s="25">
        <v>20505</v>
      </c>
      <c r="H22" s="22" t="s">
        <v>46</v>
      </c>
      <c r="I22" s="25">
        <v>89</v>
      </c>
      <c r="J22" s="22" t="s">
        <v>46</v>
      </c>
      <c r="K22" s="25" t="s">
        <v>89</v>
      </c>
      <c r="L22" s="22" t="s">
        <v>46</v>
      </c>
      <c r="M22" s="25" t="s">
        <v>89</v>
      </c>
      <c r="N22" s="22" t="s">
        <v>46</v>
      </c>
      <c r="O22" s="20">
        <v>6</v>
      </c>
      <c r="P22" s="18" t="s">
        <v>38</v>
      </c>
      <c r="Q22" s="21" t="s">
        <v>89</v>
      </c>
      <c r="R22" s="22" t="s">
        <v>46</v>
      </c>
      <c r="S22" s="25" t="s">
        <v>89</v>
      </c>
      <c r="T22" s="22" t="s">
        <v>46</v>
      </c>
      <c r="U22" s="25">
        <v>20505</v>
      </c>
      <c r="V22" s="22" t="s">
        <v>46</v>
      </c>
      <c r="W22" s="25">
        <v>89</v>
      </c>
      <c r="X22" s="22" t="s">
        <v>46</v>
      </c>
      <c r="Y22" s="25">
        <v>28</v>
      </c>
      <c r="Z22" s="22" t="s">
        <v>46</v>
      </c>
      <c r="AA22" s="25">
        <v>14</v>
      </c>
      <c r="AB22" s="22" t="s">
        <v>46</v>
      </c>
      <c r="AC22" s="23">
        <v>6.6</v>
      </c>
      <c r="AD22" s="22" t="s">
        <v>46</v>
      </c>
    </row>
    <row r="23" spans="1:30">
      <c r="A23" s="20">
        <v>7</v>
      </c>
      <c r="B23" s="18" t="s">
        <v>30</v>
      </c>
      <c r="C23" s="21">
        <v>66</v>
      </c>
      <c r="D23" s="22" t="s">
        <v>46</v>
      </c>
      <c r="E23" s="23">
        <v>88.6</v>
      </c>
      <c r="F23" s="22" t="s">
        <v>46</v>
      </c>
      <c r="G23" s="25">
        <v>5809</v>
      </c>
      <c r="H23" s="22" t="s">
        <v>46</v>
      </c>
      <c r="I23" s="25">
        <v>92</v>
      </c>
      <c r="J23" s="22" t="s">
        <v>46</v>
      </c>
      <c r="K23" s="25" t="s">
        <v>89</v>
      </c>
      <c r="L23" s="22" t="s">
        <v>46</v>
      </c>
      <c r="M23" s="25" t="s">
        <v>89</v>
      </c>
      <c r="N23" s="22" t="s">
        <v>46</v>
      </c>
      <c r="O23" s="20">
        <v>7</v>
      </c>
      <c r="P23" s="18" t="s">
        <v>30</v>
      </c>
      <c r="Q23" s="21" t="s">
        <v>89</v>
      </c>
      <c r="R23" s="22" t="s">
        <v>46</v>
      </c>
      <c r="S23" s="25" t="s">
        <v>89</v>
      </c>
      <c r="T23" s="22" t="s">
        <v>46</v>
      </c>
      <c r="U23" s="25">
        <v>5809</v>
      </c>
      <c r="V23" s="22" t="s">
        <v>46</v>
      </c>
      <c r="W23" s="25">
        <v>92</v>
      </c>
      <c r="X23" s="22" t="s">
        <v>46</v>
      </c>
      <c r="Y23" s="25">
        <v>6</v>
      </c>
      <c r="Z23" s="22" t="s">
        <v>46</v>
      </c>
      <c r="AA23" s="25">
        <v>6</v>
      </c>
      <c r="AB23" s="22" t="s">
        <v>46</v>
      </c>
      <c r="AC23" s="23">
        <v>8.6</v>
      </c>
      <c r="AD23" s="22" t="s">
        <v>46</v>
      </c>
    </row>
    <row r="24" spans="1:30">
      <c r="A24" s="20">
        <v>8</v>
      </c>
      <c r="B24" s="18" t="s">
        <v>37</v>
      </c>
      <c r="C24" s="21">
        <v>26</v>
      </c>
      <c r="D24" s="22" t="s">
        <v>46</v>
      </c>
      <c r="E24" s="23">
        <v>41.5</v>
      </c>
      <c r="F24" s="22" t="s">
        <v>46</v>
      </c>
      <c r="G24" s="25">
        <v>1086</v>
      </c>
      <c r="H24" s="22" t="s">
        <v>46</v>
      </c>
      <c r="I24" s="25">
        <v>88</v>
      </c>
      <c r="J24" s="22" t="s">
        <v>46</v>
      </c>
      <c r="K24" s="25" t="s">
        <v>89</v>
      </c>
      <c r="L24" s="22" t="s">
        <v>46</v>
      </c>
      <c r="M24" s="25" t="s">
        <v>89</v>
      </c>
      <c r="N24" s="22" t="s">
        <v>46</v>
      </c>
      <c r="O24" s="20">
        <v>8</v>
      </c>
      <c r="P24" s="18" t="s">
        <v>37</v>
      </c>
      <c r="Q24" s="21" t="s">
        <v>89</v>
      </c>
      <c r="R24" s="22" t="s">
        <v>46</v>
      </c>
      <c r="S24" s="25" t="s">
        <v>89</v>
      </c>
      <c r="T24" s="22" t="s">
        <v>46</v>
      </c>
      <c r="U24" s="25">
        <v>1086</v>
      </c>
      <c r="V24" s="22" t="s">
        <v>46</v>
      </c>
      <c r="W24" s="25">
        <v>88</v>
      </c>
      <c r="X24" s="22" t="s">
        <v>46</v>
      </c>
      <c r="Y24" s="25">
        <v>2</v>
      </c>
      <c r="Z24" s="22" t="s">
        <v>46</v>
      </c>
      <c r="AA24" s="27" t="s">
        <v>39</v>
      </c>
      <c r="AB24" s="22" t="s">
        <v>46</v>
      </c>
      <c r="AC24" s="27" t="s">
        <v>39</v>
      </c>
      <c r="AD24" s="22" t="s">
        <v>46</v>
      </c>
    </row>
    <row r="25" spans="1:30">
      <c r="A25" s="20">
        <v>9</v>
      </c>
      <c r="B25" s="18" t="s">
        <v>165</v>
      </c>
      <c r="C25" s="21" t="s">
        <v>89</v>
      </c>
      <c r="D25" s="22" t="s">
        <v>46</v>
      </c>
      <c r="E25" s="25" t="s">
        <v>89</v>
      </c>
      <c r="F25" s="22" t="s">
        <v>46</v>
      </c>
      <c r="G25" s="25" t="s">
        <v>89</v>
      </c>
      <c r="H25" s="22" t="s">
        <v>46</v>
      </c>
      <c r="I25" s="25" t="s">
        <v>89</v>
      </c>
      <c r="J25" s="22" t="s">
        <v>46</v>
      </c>
      <c r="K25" s="25" t="s">
        <v>89</v>
      </c>
      <c r="L25" s="22" t="s">
        <v>46</v>
      </c>
      <c r="M25" s="25" t="s">
        <v>89</v>
      </c>
      <c r="N25" s="22" t="s">
        <v>46</v>
      </c>
      <c r="O25" s="20">
        <v>9</v>
      </c>
      <c r="P25" s="18" t="s">
        <v>165</v>
      </c>
      <c r="Q25" s="21" t="s">
        <v>89</v>
      </c>
      <c r="R25" s="22" t="s">
        <v>46</v>
      </c>
      <c r="S25" s="25" t="s">
        <v>89</v>
      </c>
      <c r="T25" s="22" t="s">
        <v>46</v>
      </c>
      <c r="U25" s="25" t="s">
        <v>89</v>
      </c>
      <c r="V25" s="22" t="s">
        <v>46</v>
      </c>
      <c r="W25" s="25" t="s">
        <v>89</v>
      </c>
      <c r="X25" s="22" t="s">
        <v>46</v>
      </c>
      <c r="Y25" s="25" t="s">
        <v>89</v>
      </c>
      <c r="Z25" s="22" t="s">
        <v>46</v>
      </c>
      <c r="AA25" s="25" t="s">
        <v>89</v>
      </c>
      <c r="AB25" s="22" t="s">
        <v>46</v>
      </c>
      <c r="AC25" s="25" t="s">
        <v>89</v>
      </c>
      <c r="AD25" s="22" t="s">
        <v>46</v>
      </c>
    </row>
    <row r="26" spans="1:30">
      <c r="A26" s="20">
        <v>10</v>
      </c>
      <c r="B26" s="18" t="s">
        <v>35</v>
      </c>
      <c r="C26" s="21">
        <v>0</v>
      </c>
      <c r="D26" s="22" t="s">
        <v>46</v>
      </c>
      <c r="E26" s="25" t="s">
        <v>89</v>
      </c>
      <c r="F26" s="22" t="s">
        <v>46</v>
      </c>
      <c r="G26" s="25" t="s">
        <v>89</v>
      </c>
      <c r="H26" s="22" t="s">
        <v>46</v>
      </c>
      <c r="I26" s="25" t="s">
        <v>89</v>
      </c>
      <c r="J26" s="22" t="s">
        <v>46</v>
      </c>
      <c r="K26" s="25" t="s">
        <v>89</v>
      </c>
      <c r="L26" s="22" t="s">
        <v>46</v>
      </c>
      <c r="M26" s="25" t="s">
        <v>89</v>
      </c>
      <c r="N26" s="22" t="s">
        <v>46</v>
      </c>
      <c r="O26" s="20">
        <v>10</v>
      </c>
      <c r="P26" s="18" t="s">
        <v>35</v>
      </c>
      <c r="Q26" s="21" t="s">
        <v>89</v>
      </c>
      <c r="R26" s="22" t="s">
        <v>46</v>
      </c>
      <c r="S26" s="25" t="s">
        <v>89</v>
      </c>
      <c r="T26" s="22" t="s">
        <v>46</v>
      </c>
      <c r="U26" s="25" t="s">
        <v>89</v>
      </c>
      <c r="V26" s="22" t="s">
        <v>46</v>
      </c>
      <c r="W26" s="25" t="s">
        <v>89</v>
      </c>
      <c r="X26" s="22" t="s">
        <v>46</v>
      </c>
      <c r="Y26" s="25" t="s">
        <v>89</v>
      </c>
      <c r="Z26" s="22" t="s">
        <v>46</v>
      </c>
      <c r="AA26" s="25" t="s">
        <v>89</v>
      </c>
      <c r="AB26" s="22" t="s">
        <v>46</v>
      </c>
      <c r="AC26" s="25" t="s">
        <v>89</v>
      </c>
      <c r="AD26" s="22" t="s">
        <v>46</v>
      </c>
    </row>
    <row r="27" spans="1:30">
      <c r="A27" s="20">
        <v>11</v>
      </c>
      <c r="B27" s="18" t="s">
        <v>166</v>
      </c>
      <c r="C27" s="21" t="s">
        <v>89</v>
      </c>
      <c r="D27" s="22" t="s">
        <v>46</v>
      </c>
      <c r="E27" s="25" t="s">
        <v>89</v>
      </c>
      <c r="F27" s="22" t="s">
        <v>46</v>
      </c>
      <c r="G27" s="25" t="s">
        <v>89</v>
      </c>
      <c r="H27" s="22" t="s">
        <v>46</v>
      </c>
      <c r="I27" s="25" t="s">
        <v>89</v>
      </c>
      <c r="J27" s="22" t="s">
        <v>46</v>
      </c>
      <c r="K27" s="25" t="s">
        <v>89</v>
      </c>
      <c r="L27" s="22" t="s">
        <v>46</v>
      </c>
      <c r="M27" s="25" t="s">
        <v>89</v>
      </c>
      <c r="N27" s="22" t="s">
        <v>46</v>
      </c>
      <c r="O27" s="20">
        <v>11</v>
      </c>
      <c r="P27" s="18" t="s">
        <v>166</v>
      </c>
      <c r="Q27" s="21" t="s">
        <v>89</v>
      </c>
      <c r="R27" s="22" t="s">
        <v>46</v>
      </c>
      <c r="S27" s="25" t="s">
        <v>89</v>
      </c>
      <c r="T27" s="22" t="s">
        <v>46</v>
      </c>
      <c r="U27" s="25" t="s">
        <v>89</v>
      </c>
      <c r="V27" s="22" t="s">
        <v>46</v>
      </c>
      <c r="W27" s="25" t="s">
        <v>89</v>
      </c>
      <c r="X27" s="22" t="s">
        <v>46</v>
      </c>
      <c r="Y27" s="25" t="s">
        <v>89</v>
      </c>
      <c r="Z27" s="22" t="s">
        <v>46</v>
      </c>
      <c r="AA27" s="25" t="s">
        <v>89</v>
      </c>
      <c r="AB27" s="22" t="s">
        <v>46</v>
      </c>
      <c r="AC27" s="25" t="s">
        <v>89</v>
      </c>
      <c r="AD27" s="22" t="s">
        <v>46</v>
      </c>
    </row>
    <row r="28" spans="1:30">
      <c r="A28" s="20">
        <v>12</v>
      </c>
      <c r="B28" s="18" t="s">
        <v>167</v>
      </c>
      <c r="C28" s="21" t="s">
        <v>89</v>
      </c>
      <c r="D28" s="22" t="s">
        <v>46</v>
      </c>
      <c r="E28" s="25" t="s">
        <v>89</v>
      </c>
      <c r="F28" s="22" t="s">
        <v>46</v>
      </c>
      <c r="G28" s="25" t="s">
        <v>89</v>
      </c>
      <c r="H28" s="22" t="s">
        <v>46</v>
      </c>
      <c r="I28" s="25" t="s">
        <v>89</v>
      </c>
      <c r="J28" s="22" t="s">
        <v>46</v>
      </c>
      <c r="K28" s="25" t="s">
        <v>89</v>
      </c>
      <c r="L28" s="22" t="s">
        <v>46</v>
      </c>
      <c r="M28" s="25" t="s">
        <v>89</v>
      </c>
      <c r="N28" s="22" t="s">
        <v>46</v>
      </c>
      <c r="O28" s="20">
        <v>12</v>
      </c>
      <c r="P28" s="18" t="s">
        <v>167</v>
      </c>
      <c r="Q28" s="21" t="s">
        <v>89</v>
      </c>
      <c r="R28" s="22" t="s">
        <v>46</v>
      </c>
      <c r="S28" s="25" t="s">
        <v>89</v>
      </c>
      <c r="T28" s="22" t="s">
        <v>46</v>
      </c>
      <c r="U28" s="25" t="s">
        <v>89</v>
      </c>
      <c r="V28" s="22" t="s">
        <v>46</v>
      </c>
      <c r="W28" s="25" t="s">
        <v>89</v>
      </c>
      <c r="X28" s="22" t="s">
        <v>46</v>
      </c>
      <c r="Y28" s="25" t="s">
        <v>89</v>
      </c>
      <c r="Z28" s="22" t="s">
        <v>46</v>
      </c>
      <c r="AA28" s="25" t="s">
        <v>89</v>
      </c>
      <c r="AB28" s="22" t="s">
        <v>46</v>
      </c>
      <c r="AC28" s="25" t="s">
        <v>89</v>
      </c>
      <c r="AD28" s="22" t="s">
        <v>46</v>
      </c>
    </row>
    <row r="29" spans="1:30">
      <c r="A29" s="20">
        <v>13</v>
      </c>
      <c r="B29" s="18" t="s">
        <v>168</v>
      </c>
      <c r="C29" s="21">
        <v>120</v>
      </c>
      <c r="D29" s="22" t="s">
        <v>46</v>
      </c>
      <c r="E29" s="23">
        <v>47.2</v>
      </c>
      <c r="F29" s="22" t="s">
        <v>46</v>
      </c>
      <c r="G29" s="25">
        <v>5672</v>
      </c>
      <c r="H29" s="22" t="s">
        <v>46</v>
      </c>
      <c r="I29" s="25">
        <v>98</v>
      </c>
      <c r="J29" s="22" t="s">
        <v>46</v>
      </c>
      <c r="K29" s="25" t="s">
        <v>89</v>
      </c>
      <c r="L29" s="22" t="s">
        <v>46</v>
      </c>
      <c r="M29" s="25" t="s">
        <v>89</v>
      </c>
      <c r="N29" s="22" t="s">
        <v>46</v>
      </c>
      <c r="O29" s="20">
        <v>13</v>
      </c>
      <c r="P29" s="18" t="s">
        <v>168</v>
      </c>
      <c r="Q29" s="21" t="s">
        <v>89</v>
      </c>
      <c r="R29" s="22" t="s">
        <v>46</v>
      </c>
      <c r="S29" s="25" t="s">
        <v>89</v>
      </c>
      <c r="T29" s="22" t="s">
        <v>46</v>
      </c>
      <c r="U29" s="25">
        <v>5672</v>
      </c>
      <c r="V29" s="22" t="s">
        <v>46</v>
      </c>
      <c r="W29" s="25">
        <v>98</v>
      </c>
      <c r="X29" s="22" t="s">
        <v>46</v>
      </c>
      <c r="Y29" s="25">
        <v>9</v>
      </c>
      <c r="Z29" s="22" t="s">
        <v>46</v>
      </c>
      <c r="AA29" s="25">
        <v>2</v>
      </c>
      <c r="AB29" s="22" t="s">
        <v>46</v>
      </c>
      <c r="AC29" s="23">
        <v>2</v>
      </c>
      <c r="AD29" s="22" t="s">
        <v>46</v>
      </c>
    </row>
    <row r="30" spans="1:30">
      <c r="A30" s="22" t="s">
        <v>46</v>
      </c>
      <c r="B30" s="11" t="s">
        <v>156</v>
      </c>
      <c r="C30" s="22" t="s">
        <v>46</v>
      </c>
      <c r="D30" s="22" t="s">
        <v>46</v>
      </c>
      <c r="E30" s="22" t="s">
        <v>46</v>
      </c>
      <c r="F30" s="22" t="s">
        <v>46</v>
      </c>
      <c r="G30" s="22" t="s">
        <v>46</v>
      </c>
      <c r="H30" s="22" t="s">
        <v>46</v>
      </c>
      <c r="I30" s="22" t="s">
        <v>46</v>
      </c>
      <c r="J30" s="22" t="s">
        <v>46</v>
      </c>
      <c r="K30" s="22" t="s">
        <v>46</v>
      </c>
      <c r="L30" s="22" t="s">
        <v>46</v>
      </c>
      <c r="M30" s="22" t="s">
        <v>46</v>
      </c>
      <c r="N30" s="22" t="s">
        <v>46</v>
      </c>
      <c r="O30" s="22" t="s">
        <v>46</v>
      </c>
      <c r="P30" s="11" t="s">
        <v>156</v>
      </c>
      <c r="Q30" s="22" t="s">
        <v>46</v>
      </c>
      <c r="R30" s="22" t="s">
        <v>46</v>
      </c>
      <c r="S30" s="22" t="s">
        <v>46</v>
      </c>
      <c r="T30" s="22" t="s">
        <v>46</v>
      </c>
      <c r="U30" s="22" t="s">
        <v>46</v>
      </c>
      <c r="V30" s="22" t="s">
        <v>46</v>
      </c>
      <c r="W30" s="22" t="s">
        <v>46</v>
      </c>
      <c r="X30" s="22" t="s">
        <v>46</v>
      </c>
      <c r="Y30" s="22" t="s">
        <v>46</v>
      </c>
      <c r="Z30" s="22" t="s">
        <v>46</v>
      </c>
      <c r="AA30" s="22" t="s">
        <v>46</v>
      </c>
      <c r="AB30" s="22" t="s">
        <v>46</v>
      </c>
      <c r="AC30" s="22" t="s">
        <v>46</v>
      </c>
      <c r="AD30" s="22" t="s">
        <v>46</v>
      </c>
    </row>
    <row r="31" spans="1:30">
      <c r="A31" s="20">
        <v>14</v>
      </c>
      <c r="B31" s="18" t="s">
        <v>169</v>
      </c>
      <c r="C31" s="21">
        <v>270</v>
      </c>
      <c r="D31" s="22" t="s">
        <v>46</v>
      </c>
      <c r="E31" s="23">
        <v>80.900000000000006</v>
      </c>
      <c r="F31" s="22" t="s">
        <v>46</v>
      </c>
      <c r="G31" s="25">
        <v>21876</v>
      </c>
      <c r="H31" s="22" t="s">
        <v>46</v>
      </c>
      <c r="I31" s="25">
        <v>95</v>
      </c>
      <c r="J31" s="22" t="s">
        <v>46</v>
      </c>
      <c r="K31" s="25" t="s">
        <v>89</v>
      </c>
      <c r="L31" s="22" t="s">
        <v>46</v>
      </c>
      <c r="M31" s="25" t="s">
        <v>89</v>
      </c>
      <c r="N31" s="22" t="s">
        <v>46</v>
      </c>
      <c r="O31" s="20">
        <v>14</v>
      </c>
      <c r="P31" s="18" t="s">
        <v>169</v>
      </c>
      <c r="Q31" s="21" t="s">
        <v>89</v>
      </c>
      <c r="R31" s="22" t="s">
        <v>46</v>
      </c>
      <c r="S31" s="25" t="s">
        <v>89</v>
      </c>
      <c r="T31" s="22" t="s">
        <v>46</v>
      </c>
      <c r="U31" s="25">
        <v>21876</v>
      </c>
      <c r="V31" s="22" t="s">
        <v>46</v>
      </c>
      <c r="W31" s="25">
        <v>95</v>
      </c>
      <c r="X31" s="22" t="s">
        <v>46</v>
      </c>
      <c r="Y31" s="25">
        <v>23</v>
      </c>
      <c r="Z31" s="22" t="s">
        <v>46</v>
      </c>
      <c r="AA31" s="25">
        <v>11</v>
      </c>
      <c r="AB31" s="22" t="s">
        <v>46</v>
      </c>
      <c r="AC31" s="23">
        <v>4.0999999999999996</v>
      </c>
      <c r="AD31" s="22" t="s">
        <v>46</v>
      </c>
    </row>
    <row r="32" spans="1:30">
      <c r="A32" s="116" t="s">
        <v>90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 t="s">
        <v>90</v>
      </c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</row>
    <row r="33" spans="1:30">
      <c r="A33" s="116" t="s">
        <v>91</v>
      </c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 t="s">
        <v>91</v>
      </c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  <c r="AA33" s="116"/>
      <c r="AB33" s="116"/>
      <c r="AC33" s="116"/>
      <c r="AD33" s="116"/>
    </row>
    <row r="39" spans="1:30">
      <c r="E39" s="29">
        <f>T5B!I24</f>
        <v>88</v>
      </c>
    </row>
  </sheetData>
  <mergeCells count="85">
    <mergeCell ref="W1:AD1"/>
    <mergeCell ref="A1:B1"/>
    <mergeCell ref="E1:F1"/>
    <mergeCell ref="I1:N1"/>
    <mergeCell ref="O1:P1"/>
    <mergeCell ref="S1:T1"/>
    <mergeCell ref="A2:N2"/>
    <mergeCell ref="O2:AD2"/>
    <mergeCell ref="A3:N3"/>
    <mergeCell ref="O3:AD3"/>
    <mergeCell ref="A4:N4"/>
    <mergeCell ref="O4:AD4"/>
    <mergeCell ref="C5:N5"/>
    <mergeCell ref="Q5:X5"/>
    <mergeCell ref="Y5:AD5"/>
    <mergeCell ref="K6:N6"/>
    <mergeCell ref="Q6:X6"/>
    <mergeCell ref="Y6:Z6"/>
    <mergeCell ref="AA6:AB6"/>
    <mergeCell ref="AC6:AD6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U12:V12"/>
    <mergeCell ref="I10:J10"/>
    <mergeCell ref="K10:N10"/>
    <mergeCell ref="Q10:X10"/>
    <mergeCell ref="K7:N7"/>
    <mergeCell ref="Q7:X7"/>
    <mergeCell ref="U8:X8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O16:AD16"/>
    <mergeCell ref="A32:N32"/>
    <mergeCell ref="O32:AD32"/>
    <mergeCell ref="A33:N33"/>
    <mergeCell ref="O33:AD3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0"/>
  <sheetViews>
    <sheetView zoomScaleNormal="100" workbookViewId="0">
      <pane ySplit="5" topLeftCell="A6" activePane="bottomLeft" state="frozen"/>
      <selection activeCell="M18" sqref="M18"/>
      <selection pane="bottomLeft"/>
    </sheetView>
  </sheetViews>
  <sheetFormatPr baseColWidth="10" defaultColWidth="11.42578125" defaultRowHeight="11.25"/>
  <cols>
    <col min="1" max="1" width="27.85546875" style="1" customWidth="1"/>
    <col min="2" max="10" width="7.140625" style="1" customWidth="1"/>
    <col min="11" max="16384" width="11.42578125" style="1"/>
  </cols>
  <sheetData>
    <row r="1" spans="1:17" ht="16.5" customHeight="1"/>
    <row r="2" spans="1:17" s="4" customFormat="1" ht="14.85" customHeight="1">
      <c r="A2" s="2" t="s">
        <v>194</v>
      </c>
    </row>
    <row r="3" spans="1:17" s="4" customFormat="1" ht="12.95" customHeight="1">
      <c r="A3" s="92" t="s">
        <v>33</v>
      </c>
      <c r="B3" s="105"/>
      <c r="C3" s="105"/>
      <c r="D3" s="105"/>
      <c r="E3" s="105"/>
      <c r="F3" s="105"/>
      <c r="G3" s="105"/>
      <c r="H3" s="105"/>
      <c r="I3" s="105"/>
      <c r="J3" s="66"/>
      <c r="M3" s="70"/>
      <c r="N3" s="70"/>
      <c r="O3" s="70"/>
      <c r="P3" s="70"/>
      <c r="Q3" s="70"/>
    </row>
    <row r="4" spans="1:17" ht="18" customHeight="1">
      <c r="A4" s="106"/>
      <c r="B4" s="89">
        <v>2016</v>
      </c>
      <c r="C4" s="47">
        <v>2017</v>
      </c>
      <c r="D4" s="47">
        <v>2018</v>
      </c>
      <c r="E4" s="47">
        <v>2019</v>
      </c>
      <c r="F4" s="47">
        <v>2020</v>
      </c>
      <c r="G4" s="47">
        <v>2021</v>
      </c>
      <c r="H4" s="48">
        <v>2022</v>
      </c>
      <c r="I4" s="57">
        <v>2023</v>
      </c>
      <c r="J4" s="65">
        <v>2024</v>
      </c>
      <c r="M4" s="73"/>
      <c r="N4" s="71"/>
      <c r="O4" s="73"/>
      <c r="P4" s="71"/>
      <c r="Q4" s="71"/>
    </row>
    <row r="5" spans="1:17" ht="12.95" customHeight="1">
      <c r="A5" s="107"/>
      <c r="B5" s="108" t="s">
        <v>182</v>
      </c>
      <c r="C5" s="108"/>
      <c r="D5" s="108"/>
      <c r="E5" s="108"/>
      <c r="F5" s="108"/>
      <c r="G5" s="108"/>
      <c r="H5" s="108"/>
      <c r="I5" s="108"/>
      <c r="J5" s="108"/>
      <c r="M5" s="71"/>
      <c r="N5" s="71"/>
      <c r="O5" s="71"/>
      <c r="P5" s="71"/>
      <c r="Q5" s="71"/>
    </row>
    <row r="6" spans="1:17" ht="15.95" customHeight="1">
      <c r="A6" s="8" t="s">
        <v>188</v>
      </c>
      <c r="B6" s="51"/>
      <c r="C6" s="51"/>
      <c r="D6" s="51"/>
      <c r="E6" s="50"/>
      <c r="F6" s="50"/>
      <c r="G6" s="50"/>
      <c r="H6" s="50"/>
      <c r="M6" s="71"/>
      <c r="N6" s="71"/>
      <c r="O6" s="71"/>
      <c r="P6" s="71"/>
      <c r="Q6" s="71"/>
    </row>
    <row r="7" spans="1:17" ht="12.75" customHeight="1">
      <c r="A7" s="5" t="s">
        <v>42</v>
      </c>
      <c r="B7" s="50">
        <v>57.8</v>
      </c>
      <c r="C7" s="50">
        <v>42.3</v>
      </c>
      <c r="D7" s="50">
        <v>92.8</v>
      </c>
      <c r="E7" s="50">
        <v>55.5</v>
      </c>
      <c r="F7" s="50">
        <v>53.1</v>
      </c>
      <c r="G7" s="50">
        <v>38.6</v>
      </c>
      <c r="H7" s="50">
        <v>59.7</v>
      </c>
      <c r="I7" s="50">
        <v>55.1</v>
      </c>
      <c r="J7" s="50">
        <v>44.1</v>
      </c>
      <c r="M7" s="76"/>
      <c r="N7" s="71"/>
      <c r="O7" s="80"/>
      <c r="P7" s="71"/>
      <c r="Q7" s="71"/>
    </row>
    <row r="8" spans="1:17" ht="11.85" customHeight="1">
      <c r="A8" s="5" t="s">
        <v>32</v>
      </c>
      <c r="B8" s="50">
        <v>117</v>
      </c>
      <c r="C8" s="50">
        <v>69.7</v>
      </c>
      <c r="D8" s="50">
        <v>125.3</v>
      </c>
      <c r="E8" s="50">
        <v>102.4</v>
      </c>
      <c r="F8" s="50">
        <v>97.1</v>
      </c>
      <c r="G8" s="50">
        <v>84.3</v>
      </c>
      <c r="H8" s="50">
        <v>111.6</v>
      </c>
      <c r="I8" s="50">
        <v>100.4</v>
      </c>
      <c r="J8" s="50">
        <v>101.7</v>
      </c>
      <c r="M8" s="75"/>
      <c r="N8" s="71"/>
      <c r="O8" s="80"/>
      <c r="P8" s="71"/>
      <c r="Q8" s="71"/>
    </row>
    <row r="9" spans="1:17" ht="11.85" customHeight="1">
      <c r="A9" s="5" t="s">
        <v>28</v>
      </c>
      <c r="B9" s="50">
        <v>77.599999999999994</v>
      </c>
      <c r="C9" s="50">
        <v>58.5</v>
      </c>
      <c r="D9" s="50">
        <v>97.4</v>
      </c>
      <c r="E9" s="50">
        <v>74.5</v>
      </c>
      <c r="F9" s="50">
        <v>57.1</v>
      </c>
      <c r="G9" s="50">
        <v>59.3</v>
      </c>
      <c r="H9" s="50">
        <v>84.8</v>
      </c>
      <c r="I9" s="50">
        <v>79.900000000000006</v>
      </c>
      <c r="J9" s="50">
        <v>48</v>
      </c>
      <c r="M9" s="75"/>
      <c r="N9" s="71"/>
      <c r="O9" s="80"/>
      <c r="P9" s="71"/>
      <c r="Q9" s="71"/>
    </row>
    <row r="10" spans="1:17" ht="11.85" customHeight="1">
      <c r="A10" s="5" t="s">
        <v>23</v>
      </c>
      <c r="B10" s="50">
        <v>99.8</v>
      </c>
      <c r="C10" s="50">
        <v>68.8</v>
      </c>
      <c r="D10" s="50">
        <v>118.6</v>
      </c>
      <c r="E10" s="50">
        <v>90.4</v>
      </c>
      <c r="F10" s="50">
        <v>87.6</v>
      </c>
      <c r="G10" s="50">
        <v>69.599999999999994</v>
      </c>
      <c r="H10" s="50">
        <v>103.3</v>
      </c>
      <c r="I10" s="50">
        <v>94.7</v>
      </c>
      <c r="J10" s="50">
        <v>79.400000000000006</v>
      </c>
      <c r="M10" s="75"/>
      <c r="N10" s="71"/>
      <c r="O10" s="80"/>
      <c r="P10" s="71"/>
      <c r="Q10" s="71"/>
    </row>
    <row r="11" spans="1:17" ht="11.85" customHeight="1">
      <c r="A11" s="5" t="s">
        <v>24</v>
      </c>
      <c r="B11" s="50">
        <v>82.9</v>
      </c>
      <c r="C11" s="50">
        <v>57.1</v>
      </c>
      <c r="D11" s="50">
        <v>85.9</v>
      </c>
      <c r="E11" s="50">
        <v>60.7</v>
      </c>
      <c r="F11" s="50">
        <v>65.2</v>
      </c>
      <c r="G11" s="50">
        <v>72.900000000000006</v>
      </c>
      <c r="H11" s="50">
        <v>67</v>
      </c>
      <c r="I11" s="50">
        <v>67.900000000000006</v>
      </c>
      <c r="J11" s="50">
        <v>55.6</v>
      </c>
      <c r="M11" s="75"/>
      <c r="N11" s="71"/>
      <c r="O11" s="80"/>
      <c r="P11" s="71"/>
      <c r="Q11" s="71"/>
    </row>
    <row r="12" spans="1:17" ht="11.85" customHeight="1">
      <c r="A12" s="5" t="s">
        <v>26</v>
      </c>
      <c r="B12" s="50">
        <v>76.8</v>
      </c>
      <c r="C12" s="50">
        <v>64.900000000000006</v>
      </c>
      <c r="D12" s="50">
        <v>88.3</v>
      </c>
      <c r="E12" s="50">
        <v>72.5</v>
      </c>
      <c r="F12" s="50">
        <v>58.2</v>
      </c>
      <c r="G12" s="50">
        <v>59.5</v>
      </c>
      <c r="H12" s="50">
        <v>81.8</v>
      </c>
      <c r="I12" s="50">
        <v>80.3</v>
      </c>
      <c r="J12" s="50">
        <v>53.2</v>
      </c>
      <c r="K12" s="68"/>
      <c r="M12" s="75"/>
      <c r="N12" s="71"/>
      <c r="O12" s="80"/>
      <c r="P12" s="71"/>
      <c r="Q12" s="71"/>
    </row>
    <row r="13" spans="1:17" ht="11.85" customHeight="1">
      <c r="A13" s="5" t="s">
        <v>25</v>
      </c>
      <c r="B13" s="50">
        <v>80.900000000000006</v>
      </c>
      <c r="C13" s="50">
        <v>71</v>
      </c>
      <c r="D13" s="50">
        <v>86.8</v>
      </c>
      <c r="E13" s="50">
        <v>73.3</v>
      </c>
      <c r="F13" s="50">
        <v>59.8</v>
      </c>
      <c r="G13" s="50">
        <v>77.400000000000006</v>
      </c>
      <c r="H13" s="50">
        <v>71.8</v>
      </c>
      <c r="I13" s="50">
        <v>65.099999999999994</v>
      </c>
      <c r="J13" s="50">
        <v>47.5</v>
      </c>
      <c r="M13" s="75"/>
      <c r="N13" s="71"/>
      <c r="O13" s="80"/>
      <c r="P13" s="71"/>
      <c r="Q13" s="71"/>
    </row>
    <row r="14" spans="1:17" ht="11.85" customHeight="1">
      <c r="A14" s="5" t="s">
        <v>178</v>
      </c>
      <c r="B14" s="50">
        <v>56.4</v>
      </c>
      <c r="C14" s="50">
        <v>31.7</v>
      </c>
      <c r="D14" s="50">
        <v>70.8</v>
      </c>
      <c r="E14" s="50">
        <v>47.5</v>
      </c>
      <c r="F14" s="50">
        <v>47.5</v>
      </c>
      <c r="G14" s="50">
        <v>46</v>
      </c>
      <c r="H14" s="50">
        <v>61.4</v>
      </c>
      <c r="I14" s="50">
        <v>64.3</v>
      </c>
      <c r="J14" s="50">
        <v>33.1</v>
      </c>
      <c r="L14" s="56"/>
      <c r="M14" s="75"/>
      <c r="N14" s="71"/>
      <c r="O14" s="80"/>
      <c r="P14" s="71"/>
      <c r="Q14" s="71"/>
    </row>
    <row r="15" spans="1:17" ht="11.85" customHeight="1">
      <c r="A15" s="5" t="s">
        <v>27</v>
      </c>
      <c r="B15" s="50">
        <v>84</v>
      </c>
      <c r="C15" s="50">
        <v>69.8</v>
      </c>
      <c r="D15" s="50">
        <v>90.2</v>
      </c>
      <c r="E15" s="50">
        <v>81.599999999999994</v>
      </c>
      <c r="F15" s="50">
        <v>67.599999999999994</v>
      </c>
      <c r="G15" s="50">
        <v>63.2</v>
      </c>
      <c r="H15" s="50">
        <v>91.8</v>
      </c>
      <c r="I15" s="50">
        <v>81.3</v>
      </c>
      <c r="J15" s="50">
        <v>61</v>
      </c>
      <c r="M15" s="75"/>
      <c r="N15" s="71"/>
      <c r="O15" s="80"/>
      <c r="P15" s="71"/>
      <c r="Q15" s="71"/>
    </row>
    <row r="16" spans="1:17" ht="15.95" customHeight="1">
      <c r="A16" s="8" t="s">
        <v>189</v>
      </c>
      <c r="B16" s="50"/>
      <c r="C16" s="50"/>
      <c r="D16" s="50"/>
      <c r="E16" s="50"/>
      <c r="F16" s="50"/>
      <c r="G16" s="50"/>
      <c r="H16" s="50"/>
      <c r="I16" s="50"/>
      <c r="J16" s="50"/>
      <c r="M16" s="71"/>
      <c r="N16" s="71"/>
      <c r="O16" s="80"/>
      <c r="P16" s="71"/>
      <c r="Q16" s="71"/>
    </row>
    <row r="17" spans="1:19" s="9" customFormat="1" ht="12.75" customHeight="1">
      <c r="A17" s="5" t="s">
        <v>37</v>
      </c>
      <c r="B17" s="50">
        <v>76.5</v>
      </c>
      <c r="C17" s="50">
        <v>62.4</v>
      </c>
      <c r="D17" s="50">
        <v>100.6</v>
      </c>
      <c r="E17" s="50">
        <v>74.8</v>
      </c>
      <c r="F17" s="50">
        <v>73.099999999999994</v>
      </c>
      <c r="G17" s="50">
        <v>74.8</v>
      </c>
      <c r="H17" s="50">
        <v>92.9</v>
      </c>
      <c r="I17" s="50">
        <v>68.599999999999994</v>
      </c>
      <c r="J17" s="50">
        <v>50.8</v>
      </c>
      <c r="L17" s="56"/>
      <c r="M17" s="75"/>
      <c r="N17" s="71"/>
      <c r="O17" s="80"/>
      <c r="P17" s="71"/>
      <c r="Q17" s="71"/>
      <c r="R17" s="1"/>
      <c r="S17" s="1"/>
    </row>
    <row r="18" spans="1:19" ht="11.85" customHeight="1">
      <c r="A18" s="5" t="s">
        <v>36</v>
      </c>
      <c r="B18" s="50">
        <v>96.6</v>
      </c>
      <c r="C18" s="50">
        <v>65.7</v>
      </c>
      <c r="D18" s="50">
        <v>101.6</v>
      </c>
      <c r="E18" s="50">
        <v>79.2</v>
      </c>
      <c r="F18" s="50">
        <v>81.099999999999994</v>
      </c>
      <c r="G18" s="50">
        <v>80</v>
      </c>
      <c r="H18" s="50">
        <v>85.2</v>
      </c>
      <c r="I18" s="50">
        <v>65.400000000000006</v>
      </c>
      <c r="J18" s="50">
        <v>56.4</v>
      </c>
      <c r="M18" s="75"/>
      <c r="N18" s="71"/>
      <c r="O18" s="80"/>
      <c r="P18" s="71"/>
      <c r="Q18" s="71"/>
    </row>
    <row r="19" spans="1:19" ht="11.85" customHeight="1">
      <c r="A19" s="5" t="s">
        <v>30</v>
      </c>
      <c r="B19" s="50">
        <v>103.8</v>
      </c>
      <c r="C19" s="50">
        <v>82.2</v>
      </c>
      <c r="D19" s="50">
        <v>97.9</v>
      </c>
      <c r="E19" s="50">
        <v>94.7</v>
      </c>
      <c r="F19" s="50">
        <v>76.5</v>
      </c>
      <c r="G19" s="50">
        <v>72.400000000000006</v>
      </c>
      <c r="H19" s="50">
        <v>111.2</v>
      </c>
      <c r="I19" s="50">
        <v>74.3</v>
      </c>
      <c r="J19" s="50">
        <v>68.3</v>
      </c>
      <c r="M19" s="75"/>
      <c r="N19" s="71"/>
      <c r="O19" s="80"/>
      <c r="P19" s="71"/>
      <c r="Q19" s="71"/>
    </row>
    <row r="20" spans="1:19" ht="11.85" customHeight="1">
      <c r="A20" s="5" t="s">
        <v>29</v>
      </c>
      <c r="B20" s="50">
        <v>90.3</v>
      </c>
      <c r="C20" s="50">
        <v>63.4</v>
      </c>
      <c r="D20" s="50">
        <v>77.099999999999994</v>
      </c>
      <c r="E20" s="50">
        <v>59.2</v>
      </c>
      <c r="F20" s="50">
        <v>53.1</v>
      </c>
      <c r="G20" s="50">
        <v>52.6</v>
      </c>
      <c r="H20" s="50">
        <v>52.8</v>
      </c>
      <c r="I20" s="50">
        <v>39.200000000000003</v>
      </c>
      <c r="J20" s="50">
        <v>33.4</v>
      </c>
      <c r="M20" s="75"/>
      <c r="N20" s="71"/>
      <c r="O20" s="80"/>
      <c r="P20" s="71"/>
      <c r="Q20" s="71"/>
    </row>
    <row r="21" spans="1:19" ht="11.85" customHeight="1">
      <c r="A21" s="5" t="s">
        <v>38</v>
      </c>
      <c r="B21" s="50">
        <v>76.5</v>
      </c>
      <c r="C21" s="50">
        <v>75.599999999999994</v>
      </c>
      <c r="D21" s="50">
        <v>88.8</v>
      </c>
      <c r="E21" s="50">
        <v>85.4</v>
      </c>
      <c r="F21" s="50">
        <v>56.5</v>
      </c>
      <c r="G21" s="50">
        <v>90.8</v>
      </c>
      <c r="H21" s="50">
        <v>64.400000000000006</v>
      </c>
      <c r="I21" s="50">
        <v>80.400000000000006</v>
      </c>
      <c r="J21" s="50">
        <v>45.8</v>
      </c>
      <c r="L21" s="56"/>
      <c r="M21" s="75"/>
      <c r="N21" s="71"/>
      <c r="O21" s="80"/>
      <c r="P21" s="71"/>
      <c r="Q21" s="71"/>
    </row>
    <row r="22" spans="1:19" ht="11.85" customHeight="1">
      <c r="A22" s="5" t="s">
        <v>35</v>
      </c>
      <c r="B22" s="50">
        <v>60.2</v>
      </c>
      <c r="C22" s="50">
        <v>55.8</v>
      </c>
      <c r="D22" s="50">
        <v>66.8</v>
      </c>
      <c r="E22" s="50">
        <v>41</v>
      </c>
      <c r="F22" s="50">
        <v>36.4</v>
      </c>
      <c r="G22" s="50">
        <v>52.1</v>
      </c>
      <c r="H22" s="50">
        <v>65.2</v>
      </c>
      <c r="I22" s="50">
        <v>51.6</v>
      </c>
      <c r="J22" s="50">
        <v>33.9</v>
      </c>
      <c r="L22" s="83"/>
      <c r="M22" s="71"/>
      <c r="N22" s="71"/>
      <c r="O22" s="80"/>
      <c r="P22" s="71"/>
      <c r="Q22" s="71"/>
    </row>
    <row r="23" spans="1:19" ht="11.85" customHeight="1">
      <c r="A23" s="5" t="s">
        <v>31</v>
      </c>
      <c r="B23" s="50">
        <v>87.3</v>
      </c>
      <c r="C23" s="50">
        <v>78.2</v>
      </c>
      <c r="D23" s="50">
        <v>97.4</v>
      </c>
      <c r="E23" s="50">
        <v>67.8</v>
      </c>
      <c r="F23" s="50">
        <v>49.8</v>
      </c>
      <c r="G23" s="50">
        <v>75.3</v>
      </c>
      <c r="H23" s="50">
        <v>81.5</v>
      </c>
      <c r="I23" s="50">
        <v>72.099999999999994</v>
      </c>
      <c r="J23" s="50">
        <v>52</v>
      </c>
      <c r="M23" s="75"/>
      <c r="N23" s="71"/>
      <c r="O23" s="80"/>
      <c r="P23" s="71"/>
      <c r="Q23" s="71"/>
    </row>
    <row r="24" spans="1:19" ht="11.85" customHeight="1">
      <c r="A24" s="5" t="s">
        <v>175</v>
      </c>
      <c r="B24" s="50">
        <v>81.3</v>
      </c>
      <c r="C24" s="50">
        <v>67.900000000000006</v>
      </c>
      <c r="D24" s="50">
        <v>92.6</v>
      </c>
      <c r="E24" s="50">
        <v>79</v>
      </c>
      <c r="F24" s="50">
        <v>63.7</v>
      </c>
      <c r="G24" s="50">
        <v>54.3</v>
      </c>
      <c r="H24" s="50">
        <v>90.4</v>
      </c>
      <c r="I24" s="50">
        <v>83.3</v>
      </c>
      <c r="J24" s="50">
        <v>59.1</v>
      </c>
      <c r="M24" s="75"/>
      <c r="N24" s="71"/>
      <c r="O24" s="80"/>
      <c r="P24" s="71"/>
      <c r="Q24" s="71"/>
    </row>
    <row r="25" spans="1:19" ht="11.85" customHeight="1">
      <c r="A25" s="5" t="s">
        <v>163</v>
      </c>
      <c r="B25" s="50">
        <v>144.9</v>
      </c>
      <c r="C25" s="50">
        <v>86.2</v>
      </c>
      <c r="D25" s="50">
        <v>135.9</v>
      </c>
      <c r="E25" s="50">
        <v>94</v>
      </c>
      <c r="F25" s="50">
        <v>88.4</v>
      </c>
      <c r="G25" s="50">
        <v>88.9</v>
      </c>
      <c r="H25" s="50">
        <v>109.2</v>
      </c>
      <c r="I25" s="50">
        <v>85.9</v>
      </c>
      <c r="J25" s="50">
        <v>76.7</v>
      </c>
      <c r="M25" s="75"/>
      <c r="N25" s="71"/>
      <c r="O25" s="80"/>
      <c r="P25" s="71"/>
      <c r="Q25" s="71"/>
    </row>
    <row r="26" spans="1:19" ht="16.5" customHeight="1">
      <c r="A26" s="90" t="s">
        <v>179</v>
      </c>
      <c r="B26" s="90"/>
      <c r="C26" s="90"/>
      <c r="D26" s="90"/>
      <c r="E26" s="90"/>
      <c r="F26" s="90"/>
      <c r="G26" s="90"/>
      <c r="H26" s="90"/>
      <c r="M26" s="71"/>
      <c r="N26" s="71"/>
      <c r="O26" s="84"/>
      <c r="P26" s="71"/>
      <c r="Q26" s="71"/>
    </row>
    <row r="28" spans="1:19">
      <c r="L28" s="56"/>
    </row>
    <row r="29" spans="1:19">
      <c r="O29" s="80"/>
    </row>
    <row r="30" spans="1:19">
      <c r="O30" s="84"/>
    </row>
  </sheetData>
  <mergeCells count="4">
    <mergeCell ref="A26:H26"/>
    <mergeCell ref="B3:I3"/>
    <mergeCell ref="A3:A5"/>
    <mergeCell ref="B5:J5"/>
  </mergeCells>
  <conditionalFormatting sqref="H6:H10 B6:C10 B7:G10 B11:H25">
    <cfRule type="cellIs" dxfId="181" priority="118" stopIfTrue="1" operator="equal">
      <formula>"."</formula>
    </cfRule>
    <cfRule type="cellIs" dxfId="180" priority="119" stopIfTrue="1" operator="equal">
      <formula>"..."</formula>
    </cfRule>
  </conditionalFormatting>
  <conditionalFormatting sqref="D6:G8 E16 C7:H12 C13:F15 F13:H16">
    <cfRule type="cellIs" dxfId="179" priority="115" stopIfTrue="1" operator="equal">
      <formula>"."</formula>
    </cfRule>
    <cfRule type="cellIs" dxfId="178" priority="116" stopIfTrue="1" operator="equal">
      <formula>"..."</formula>
    </cfRule>
    <cfRule type="cellIs" dxfId="177" priority="117" stopIfTrue="1" operator="equal">
      <formula>"."</formula>
    </cfRule>
  </conditionalFormatting>
  <conditionalFormatting sqref="I7:I25">
    <cfRule type="cellIs" dxfId="176" priority="83" stopIfTrue="1" operator="equal">
      <formula>"."</formula>
    </cfRule>
    <cfRule type="cellIs" dxfId="175" priority="84" stopIfTrue="1" operator="equal">
      <formula>"..."</formula>
    </cfRule>
  </conditionalFormatting>
  <conditionalFormatting sqref="I7:I25">
    <cfRule type="cellIs" dxfId="174" priority="80" stopIfTrue="1" operator="equal">
      <formula>"."</formula>
    </cfRule>
    <cfRule type="cellIs" dxfId="173" priority="81" stopIfTrue="1" operator="equal">
      <formula>"..."</formula>
    </cfRule>
    <cfRule type="cellIs" dxfId="172" priority="82" stopIfTrue="1" operator="equal">
      <formula>"."</formula>
    </cfRule>
  </conditionalFormatting>
  <conditionalFormatting sqref="O7:O25">
    <cfRule type="cellIs" dxfId="171" priority="78" stopIfTrue="1" operator="equal">
      <formula>"."</formula>
    </cfRule>
    <cfRule type="cellIs" dxfId="170" priority="79" stopIfTrue="1" operator="equal">
      <formula>"..."</formula>
    </cfRule>
  </conditionalFormatting>
  <conditionalFormatting sqref="O7:O25">
    <cfRule type="cellIs" dxfId="169" priority="75" stopIfTrue="1" operator="equal">
      <formula>"."</formula>
    </cfRule>
    <cfRule type="cellIs" dxfId="168" priority="76" stopIfTrue="1" operator="equal">
      <formula>"..."</formula>
    </cfRule>
    <cfRule type="cellIs" dxfId="167" priority="77" stopIfTrue="1" operator="equal">
      <formula>"."</formula>
    </cfRule>
  </conditionalFormatting>
  <conditionalFormatting sqref="J7:J25">
    <cfRule type="cellIs" dxfId="166" priority="18" stopIfTrue="1" operator="equal">
      <formula>"."</formula>
    </cfRule>
    <cfRule type="cellIs" dxfId="165" priority="19" stopIfTrue="1" operator="equal">
      <formula>"..."</formula>
    </cfRule>
  </conditionalFormatting>
  <conditionalFormatting sqref="J7:J25">
    <cfRule type="cellIs" dxfId="164" priority="15" stopIfTrue="1" operator="equal">
      <formula>"."</formula>
    </cfRule>
    <cfRule type="cellIs" dxfId="163" priority="16" stopIfTrue="1" operator="equal">
      <formula>"..."</formula>
    </cfRule>
    <cfRule type="cellIs" dxfId="162" priority="17" stopIfTrue="1" operator="equal">
      <formula>"."</formula>
    </cfRule>
  </conditionalFormatting>
  <conditionalFormatting sqref="O29">
    <cfRule type="cellIs" dxfId="161" priority="4" stopIfTrue="1" operator="equal">
      <formula>"."</formula>
    </cfRule>
    <cfRule type="cellIs" dxfId="160" priority="5" stopIfTrue="1" operator="equal">
      <formula>"..."</formula>
    </cfRule>
  </conditionalFormatting>
  <conditionalFormatting sqref="O29">
    <cfRule type="cellIs" dxfId="159" priority="1" stopIfTrue="1" operator="equal">
      <formula>"."</formula>
    </cfRule>
    <cfRule type="cellIs" dxfId="158" priority="2" stopIfTrue="1" operator="equal">
      <formula>"..."</formula>
    </cfRule>
    <cfRule type="cellIs" dxfId="157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71"/>
  <sheetViews>
    <sheetView zoomScaleNormal="100" workbookViewId="0">
      <pane ySplit="6" topLeftCell="A7" activePane="bottomLeft" state="frozen"/>
      <selection activeCell="B46" sqref="B46"/>
      <selection pane="bottomLeft"/>
    </sheetView>
  </sheetViews>
  <sheetFormatPr baseColWidth="10" defaultColWidth="11.42578125" defaultRowHeight="11.25"/>
  <cols>
    <col min="1" max="1" width="26.42578125" style="1" customWidth="1"/>
    <col min="2" max="2" width="9.42578125" style="1" customWidth="1"/>
    <col min="3" max="3" width="9" style="1" customWidth="1"/>
    <col min="4" max="4" width="9.7109375" style="1" customWidth="1"/>
    <col min="5" max="5" width="7.5703125" style="1" customWidth="1"/>
    <col min="6" max="8" width="10" style="1" customWidth="1"/>
    <col min="9" max="9" width="11.42578125" style="1"/>
    <col min="10" max="10" width="16" style="1" customWidth="1"/>
    <col min="11" max="11" width="26.42578125" style="71" customWidth="1"/>
    <col min="12" max="12" width="10.7109375" style="71" customWidth="1"/>
    <col min="13" max="13" width="14.28515625" style="71" customWidth="1"/>
    <col min="14" max="14" width="12.7109375" style="71" customWidth="1"/>
    <col min="15" max="15" width="9.85546875" style="71" customWidth="1"/>
    <col min="16" max="18" width="10" style="71" customWidth="1"/>
    <col min="19" max="19" width="7" style="71" customWidth="1"/>
    <col min="20" max="21" width="10.7109375" style="71" customWidth="1"/>
    <col min="22" max="22" width="6.28515625" style="1" customWidth="1"/>
    <col min="23" max="23" width="8.140625" style="1" customWidth="1"/>
    <col min="24" max="16384" width="11.42578125" style="1"/>
  </cols>
  <sheetData>
    <row r="1" spans="1:23" ht="16.5" customHeight="1"/>
    <row r="2" spans="1:23" s="2" customFormat="1" ht="14.85" customHeight="1">
      <c r="A2" s="2" t="s">
        <v>193</v>
      </c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</row>
    <row r="3" spans="1:23" ht="15.95" customHeight="1">
      <c r="A3" s="113" t="s">
        <v>33</v>
      </c>
      <c r="B3" s="95" t="s">
        <v>174</v>
      </c>
      <c r="C3" s="101" t="s">
        <v>60</v>
      </c>
      <c r="D3" s="101" t="s">
        <v>20</v>
      </c>
      <c r="E3" s="101" t="s">
        <v>176</v>
      </c>
      <c r="F3" s="114" t="s">
        <v>183</v>
      </c>
      <c r="G3" s="97"/>
      <c r="H3" s="98"/>
      <c r="I3" s="3"/>
      <c r="J3" s="3"/>
      <c r="K3" s="110"/>
      <c r="L3" s="109"/>
      <c r="M3" s="109"/>
      <c r="N3" s="109"/>
      <c r="O3" s="109"/>
      <c r="P3" s="109"/>
      <c r="Q3" s="110"/>
      <c r="R3" s="110"/>
    </row>
    <row r="4" spans="1:23" ht="30" customHeight="1">
      <c r="A4" s="93"/>
      <c r="B4" s="96"/>
      <c r="C4" s="102"/>
      <c r="D4" s="102"/>
      <c r="E4" s="102"/>
      <c r="F4" s="30" t="s">
        <v>43</v>
      </c>
      <c r="G4" s="52" t="s">
        <v>0</v>
      </c>
      <c r="H4" s="53" t="s">
        <v>1</v>
      </c>
      <c r="I4" s="3"/>
      <c r="J4" s="3"/>
      <c r="K4" s="110"/>
      <c r="L4" s="110"/>
      <c r="M4" s="109"/>
      <c r="N4" s="109"/>
      <c r="O4" s="109"/>
      <c r="P4" s="72"/>
      <c r="Q4" s="73"/>
      <c r="R4" s="73"/>
      <c r="T4" s="73"/>
      <c r="U4" s="73"/>
    </row>
    <row r="5" spans="1:23" ht="18" customHeight="1">
      <c r="A5" s="93"/>
      <c r="B5" s="96"/>
      <c r="C5" s="103"/>
      <c r="D5" s="103"/>
      <c r="E5" s="103"/>
      <c r="F5" s="99" t="s">
        <v>22</v>
      </c>
      <c r="G5" s="99"/>
      <c r="H5" s="100"/>
      <c r="I5" s="3"/>
      <c r="J5" s="3"/>
      <c r="K5" s="110"/>
      <c r="L5" s="110"/>
      <c r="M5" s="109"/>
      <c r="N5" s="109"/>
      <c r="O5" s="109"/>
      <c r="P5" s="110"/>
      <c r="Q5" s="110"/>
      <c r="R5" s="110"/>
      <c r="T5" s="110"/>
      <c r="U5" s="110"/>
    </row>
    <row r="6" spans="1:23" ht="15" customHeight="1">
      <c r="A6" s="94"/>
      <c r="B6" s="49" t="s">
        <v>2</v>
      </c>
      <c r="C6" s="54" t="s">
        <v>182</v>
      </c>
      <c r="D6" s="54" t="s">
        <v>3</v>
      </c>
      <c r="E6" s="54" t="s">
        <v>172</v>
      </c>
      <c r="F6" s="111" t="s">
        <v>3</v>
      </c>
      <c r="G6" s="111"/>
      <c r="H6" s="112"/>
      <c r="I6" s="3"/>
      <c r="J6" s="3"/>
      <c r="K6" s="110"/>
      <c r="L6" s="73"/>
      <c r="M6" s="73"/>
      <c r="N6" s="73"/>
      <c r="O6" s="73"/>
      <c r="P6" s="110"/>
      <c r="Q6" s="110"/>
      <c r="R6" s="110"/>
    </row>
    <row r="7" spans="1:23" ht="18" customHeight="1">
      <c r="A7" s="91" t="s">
        <v>186</v>
      </c>
      <c r="B7" s="91"/>
      <c r="C7" s="91"/>
      <c r="D7" s="91"/>
      <c r="E7" s="91"/>
      <c r="F7" s="91"/>
      <c r="G7" s="91"/>
      <c r="H7" s="91"/>
      <c r="K7" s="104"/>
      <c r="L7" s="104"/>
      <c r="M7" s="104"/>
      <c r="N7" s="104"/>
      <c r="O7" s="104"/>
      <c r="P7" s="104"/>
      <c r="Q7" s="104"/>
      <c r="R7" s="104"/>
    </row>
    <row r="8" spans="1:23" ht="12.95" customHeight="1">
      <c r="A8" s="8" t="s">
        <v>188</v>
      </c>
      <c r="B8" s="85">
        <v>13398</v>
      </c>
      <c r="C8" s="6">
        <v>62.2</v>
      </c>
      <c r="D8" s="85">
        <v>833617</v>
      </c>
      <c r="E8" s="55">
        <v>82</v>
      </c>
      <c r="F8" s="85">
        <v>12012</v>
      </c>
      <c r="G8" s="85">
        <v>629912</v>
      </c>
      <c r="H8" s="55">
        <v>191693</v>
      </c>
      <c r="J8" s="6"/>
      <c r="K8" s="70"/>
      <c r="L8" s="74"/>
      <c r="M8" s="76"/>
      <c r="N8" s="76"/>
      <c r="P8" s="75"/>
      <c r="Q8" s="76"/>
      <c r="R8" s="75"/>
      <c r="T8" s="75"/>
      <c r="U8" s="75"/>
    </row>
    <row r="9" spans="1:23" ht="11.85" customHeight="1">
      <c r="A9" s="5" t="s">
        <v>42</v>
      </c>
      <c r="B9" s="85">
        <v>540</v>
      </c>
      <c r="C9" s="6">
        <v>44.8</v>
      </c>
      <c r="D9" s="85">
        <v>24144</v>
      </c>
      <c r="E9" s="55">
        <v>86</v>
      </c>
      <c r="F9" s="85">
        <v>841</v>
      </c>
      <c r="G9" s="85">
        <v>17098</v>
      </c>
      <c r="H9" s="55">
        <v>6205</v>
      </c>
      <c r="I9" s="7"/>
      <c r="J9" s="6"/>
      <c r="K9" s="78"/>
      <c r="L9" s="74"/>
      <c r="M9" s="76"/>
      <c r="N9" s="76"/>
      <c r="O9" s="58"/>
      <c r="P9" s="75"/>
      <c r="Q9" s="76"/>
      <c r="R9" s="75"/>
      <c r="T9" s="75"/>
      <c r="U9" s="75"/>
    </row>
    <row r="10" spans="1:23" ht="11.85" customHeight="1">
      <c r="A10" s="5" t="s">
        <v>32</v>
      </c>
      <c r="B10" s="85">
        <v>995</v>
      </c>
      <c r="C10" s="6">
        <v>101.7</v>
      </c>
      <c r="D10" s="85">
        <v>101247</v>
      </c>
      <c r="E10" s="55">
        <v>70</v>
      </c>
      <c r="F10" s="85">
        <v>701</v>
      </c>
      <c r="G10" s="85">
        <v>99090</v>
      </c>
      <c r="H10" s="55">
        <v>1456</v>
      </c>
      <c r="I10" s="7"/>
      <c r="J10" s="6"/>
      <c r="K10" s="78"/>
      <c r="L10" s="74"/>
      <c r="M10" s="75"/>
      <c r="N10" s="75"/>
      <c r="O10" s="58"/>
      <c r="P10" s="75"/>
      <c r="Q10" s="75"/>
      <c r="R10" s="75"/>
      <c r="T10" s="75"/>
      <c r="U10" s="75"/>
    </row>
    <row r="11" spans="1:23" ht="11.85" customHeight="1">
      <c r="A11" s="5" t="s">
        <v>28</v>
      </c>
      <c r="B11" s="85">
        <v>283</v>
      </c>
      <c r="C11" s="6">
        <v>48</v>
      </c>
      <c r="D11" s="85">
        <v>13568</v>
      </c>
      <c r="E11" s="55">
        <v>83</v>
      </c>
      <c r="F11" s="85">
        <v>106</v>
      </c>
      <c r="G11" s="85">
        <v>10621</v>
      </c>
      <c r="H11" s="55">
        <v>2841</v>
      </c>
      <c r="I11" s="7"/>
      <c r="J11" s="6"/>
      <c r="K11" s="78"/>
      <c r="L11" s="74"/>
      <c r="M11" s="75"/>
      <c r="N11" s="75"/>
      <c r="O11" s="58"/>
      <c r="P11" s="75"/>
      <c r="Q11" s="75"/>
      <c r="R11" s="75"/>
      <c r="T11" s="75"/>
      <c r="U11" s="75"/>
    </row>
    <row r="12" spans="1:23" ht="11.85" customHeight="1">
      <c r="A12" s="5" t="s">
        <v>23</v>
      </c>
      <c r="B12" s="85">
        <v>2353</v>
      </c>
      <c r="C12" s="6">
        <v>79.400000000000006</v>
      </c>
      <c r="D12" s="85">
        <v>186893</v>
      </c>
      <c r="E12" s="55">
        <v>76</v>
      </c>
      <c r="F12" s="85">
        <v>5939</v>
      </c>
      <c r="G12" s="85">
        <v>152687</v>
      </c>
      <c r="H12" s="55">
        <v>28267</v>
      </c>
      <c r="I12" s="7"/>
      <c r="J12" s="6"/>
      <c r="K12" s="78"/>
      <c r="L12" s="74"/>
      <c r="M12" s="75"/>
      <c r="N12" s="75"/>
      <c r="O12" s="58"/>
      <c r="P12" s="75"/>
      <c r="Q12" s="75"/>
      <c r="R12" s="75"/>
      <c r="T12" s="75"/>
      <c r="U12" s="75"/>
    </row>
    <row r="13" spans="1:23" ht="10.5" customHeight="1">
      <c r="A13" s="5" t="s">
        <v>190</v>
      </c>
      <c r="B13" s="85">
        <v>259</v>
      </c>
      <c r="C13" s="6">
        <v>58.9</v>
      </c>
      <c r="D13" s="85">
        <v>15292</v>
      </c>
      <c r="E13" s="55">
        <v>78</v>
      </c>
      <c r="F13" s="85">
        <v>233</v>
      </c>
      <c r="G13" s="85">
        <v>12811</v>
      </c>
      <c r="H13" s="55">
        <v>2247</v>
      </c>
      <c r="I13" s="67"/>
      <c r="J13" s="6"/>
      <c r="K13" s="78"/>
      <c r="L13" s="74"/>
      <c r="M13" s="75"/>
      <c r="N13" s="75"/>
      <c r="O13" s="58"/>
      <c r="P13" s="75"/>
      <c r="Q13" s="75"/>
      <c r="R13" s="75"/>
      <c r="S13" s="81"/>
      <c r="T13" s="75"/>
      <c r="U13" s="75"/>
      <c r="V13" s="56"/>
      <c r="W13" s="56"/>
    </row>
    <row r="14" spans="1:23" ht="11.85" customHeight="1">
      <c r="A14" s="5" t="s">
        <v>24</v>
      </c>
      <c r="B14" s="85">
        <v>2902</v>
      </c>
      <c r="C14" s="6">
        <v>55.6</v>
      </c>
      <c r="D14" s="85">
        <v>161344</v>
      </c>
      <c r="E14" s="55">
        <v>80</v>
      </c>
      <c r="F14" s="85">
        <v>658</v>
      </c>
      <c r="G14" s="85">
        <v>132546</v>
      </c>
      <c r="H14" s="55">
        <v>28140</v>
      </c>
      <c r="I14" s="7"/>
      <c r="J14" s="6"/>
      <c r="K14" s="78"/>
      <c r="L14" s="74"/>
      <c r="M14" s="75"/>
      <c r="N14" s="75"/>
      <c r="O14" s="58"/>
      <c r="P14" s="75"/>
      <c r="Q14" s="75"/>
      <c r="R14" s="75"/>
      <c r="T14" s="75"/>
      <c r="U14" s="75"/>
    </row>
    <row r="15" spans="1:23" ht="11.85" customHeight="1">
      <c r="A15" s="5" t="s">
        <v>26</v>
      </c>
      <c r="B15" s="85">
        <v>2685</v>
      </c>
      <c r="C15" s="6">
        <v>53.2</v>
      </c>
      <c r="D15" s="85">
        <v>142907</v>
      </c>
      <c r="E15" s="55">
        <v>88</v>
      </c>
      <c r="F15" s="85">
        <v>594</v>
      </c>
      <c r="G15" s="85">
        <v>82942</v>
      </c>
      <c r="H15" s="55">
        <v>59371</v>
      </c>
      <c r="I15" s="7"/>
      <c r="J15" s="6"/>
      <c r="K15" s="78"/>
      <c r="L15" s="74"/>
      <c r="M15" s="75"/>
      <c r="N15" s="75"/>
      <c r="O15" s="58"/>
      <c r="P15" s="75"/>
      <c r="Q15" s="75"/>
      <c r="R15" s="75"/>
      <c r="T15" s="75"/>
      <c r="U15" s="75"/>
    </row>
    <row r="16" spans="1:23" ht="11.85" customHeight="1">
      <c r="A16" s="5" t="s">
        <v>154</v>
      </c>
      <c r="B16" s="85">
        <v>321</v>
      </c>
      <c r="C16" s="6">
        <v>54.5</v>
      </c>
      <c r="D16" s="85">
        <v>17522</v>
      </c>
      <c r="E16" s="55">
        <v>84</v>
      </c>
      <c r="F16" s="85">
        <v>254</v>
      </c>
      <c r="G16" s="85">
        <v>14095</v>
      </c>
      <c r="H16" s="55">
        <v>3173</v>
      </c>
      <c r="I16" s="7"/>
      <c r="J16" s="6"/>
      <c r="K16" s="78"/>
      <c r="L16" s="74"/>
      <c r="M16" s="75"/>
      <c r="N16" s="75"/>
      <c r="O16" s="58"/>
      <c r="P16" s="75"/>
      <c r="Q16" s="75"/>
      <c r="R16" s="75"/>
      <c r="S16" s="82"/>
      <c r="T16" s="75"/>
      <c r="U16" s="75"/>
      <c r="V16" s="56"/>
      <c r="W16" s="56"/>
    </row>
    <row r="17" spans="1:23" ht="11.85" customHeight="1">
      <c r="A17" s="5" t="s">
        <v>25</v>
      </c>
      <c r="B17" s="85">
        <v>185</v>
      </c>
      <c r="C17" s="6">
        <v>47.5</v>
      </c>
      <c r="D17" s="85">
        <v>8804</v>
      </c>
      <c r="E17" s="55">
        <v>82</v>
      </c>
      <c r="F17" s="85">
        <v>28</v>
      </c>
      <c r="G17" s="85">
        <v>7089</v>
      </c>
      <c r="H17" s="55">
        <v>1686</v>
      </c>
      <c r="I17" s="7"/>
      <c r="J17" s="6"/>
      <c r="K17" s="78"/>
      <c r="L17" s="74"/>
      <c r="M17" s="75"/>
      <c r="N17" s="75"/>
      <c r="O17" s="58"/>
      <c r="P17" s="75"/>
      <c r="Q17" s="75"/>
      <c r="R17" s="75"/>
      <c r="T17" s="75"/>
      <c r="U17" s="75"/>
    </row>
    <row r="18" spans="1:23" ht="11.85" customHeight="1">
      <c r="A18" s="5" t="s">
        <v>180</v>
      </c>
      <c r="B18" s="85">
        <v>204</v>
      </c>
      <c r="C18" s="6">
        <v>33.1</v>
      </c>
      <c r="D18" s="85">
        <v>6736</v>
      </c>
      <c r="E18" s="55">
        <v>89</v>
      </c>
      <c r="F18" s="85">
        <v>40</v>
      </c>
      <c r="G18" s="85">
        <v>2327</v>
      </c>
      <c r="H18" s="55">
        <v>4368</v>
      </c>
      <c r="I18" s="7"/>
      <c r="J18" s="6"/>
      <c r="K18" s="78"/>
      <c r="L18" s="74"/>
      <c r="M18" s="75"/>
      <c r="N18" s="75"/>
      <c r="O18" s="58"/>
      <c r="P18" s="75"/>
      <c r="Q18" s="75"/>
      <c r="R18" s="75"/>
      <c r="S18" s="81"/>
      <c r="T18" s="75"/>
      <c r="U18" s="75"/>
      <c r="V18" s="56"/>
      <c r="W18" s="56"/>
    </row>
    <row r="19" spans="1:23" ht="11.85" customHeight="1">
      <c r="A19" s="5" t="s">
        <v>27</v>
      </c>
      <c r="B19" s="85">
        <v>1889</v>
      </c>
      <c r="C19" s="6">
        <v>61</v>
      </c>
      <c r="D19" s="85">
        <v>115295</v>
      </c>
      <c r="E19" s="55">
        <v>87</v>
      </c>
      <c r="F19" s="85">
        <v>741</v>
      </c>
      <c r="G19" s="85">
        <v>69269</v>
      </c>
      <c r="H19" s="55">
        <v>45285</v>
      </c>
      <c r="I19" s="7"/>
      <c r="J19" s="6"/>
      <c r="K19" s="78"/>
      <c r="L19" s="74"/>
      <c r="M19" s="75"/>
      <c r="N19" s="75"/>
      <c r="O19" s="58"/>
      <c r="P19" s="75"/>
      <c r="Q19" s="75"/>
      <c r="R19" s="75"/>
      <c r="T19" s="75"/>
      <c r="U19" s="75"/>
    </row>
    <row r="20" spans="1:23" ht="15.95" customHeight="1">
      <c r="A20" s="8" t="s">
        <v>189</v>
      </c>
      <c r="B20" s="85">
        <v>12929</v>
      </c>
      <c r="C20" s="6">
        <v>61.9</v>
      </c>
      <c r="D20" s="85">
        <v>799771</v>
      </c>
      <c r="E20" s="55">
        <v>83</v>
      </c>
      <c r="F20" s="85">
        <v>9015</v>
      </c>
      <c r="G20" s="85">
        <v>644299</v>
      </c>
      <c r="H20" s="55">
        <v>146457</v>
      </c>
      <c r="I20" s="7"/>
      <c r="J20" s="6"/>
      <c r="K20" s="70"/>
      <c r="L20" s="74"/>
      <c r="M20" s="75"/>
      <c r="N20" s="75"/>
      <c r="P20" s="75"/>
      <c r="Q20" s="75"/>
      <c r="R20" s="75"/>
      <c r="T20" s="75"/>
      <c r="U20" s="75"/>
    </row>
    <row r="21" spans="1:23" ht="11.85" customHeight="1">
      <c r="A21" s="5" t="s">
        <v>37</v>
      </c>
      <c r="B21" s="85">
        <v>220</v>
      </c>
      <c r="C21" s="6">
        <v>50.8</v>
      </c>
      <c r="D21" s="85">
        <v>11181</v>
      </c>
      <c r="E21" s="55">
        <v>79</v>
      </c>
      <c r="F21" s="85">
        <v>341</v>
      </c>
      <c r="G21" s="85">
        <v>10478</v>
      </c>
      <c r="H21" s="55">
        <v>362</v>
      </c>
      <c r="I21" s="7"/>
      <c r="J21" s="6"/>
      <c r="K21" s="78"/>
      <c r="L21" s="74"/>
      <c r="M21" s="75"/>
      <c r="N21" s="75"/>
      <c r="O21" s="58"/>
      <c r="P21" s="75"/>
      <c r="Q21" s="75"/>
      <c r="R21" s="75"/>
      <c r="S21" s="81"/>
      <c r="T21" s="75"/>
      <c r="U21" s="75"/>
      <c r="V21" s="56"/>
      <c r="W21" s="56"/>
    </row>
    <row r="22" spans="1:23" ht="11.85" customHeight="1">
      <c r="A22" s="5" t="s">
        <v>168</v>
      </c>
      <c r="B22" s="85">
        <v>119</v>
      </c>
      <c r="C22" s="6">
        <v>55.8</v>
      </c>
      <c r="D22" s="85">
        <v>6614</v>
      </c>
      <c r="E22" s="55">
        <v>85</v>
      </c>
      <c r="F22" s="85">
        <v>50</v>
      </c>
      <c r="G22" s="85">
        <v>4378</v>
      </c>
      <c r="H22" s="55">
        <v>2186</v>
      </c>
      <c r="I22" s="7"/>
      <c r="J22" s="6"/>
      <c r="K22" s="78"/>
      <c r="L22" s="74"/>
      <c r="M22" s="75"/>
      <c r="N22" s="75"/>
      <c r="O22" s="58"/>
      <c r="P22" s="75"/>
      <c r="Q22" s="75"/>
      <c r="R22" s="75"/>
      <c r="S22" s="81"/>
      <c r="T22" s="76"/>
      <c r="U22" s="76"/>
      <c r="V22" s="56"/>
      <c r="W22" s="56"/>
    </row>
    <row r="23" spans="1:23" ht="11.85" customHeight="1">
      <c r="A23" s="5" t="s">
        <v>36</v>
      </c>
      <c r="B23" s="85">
        <v>273</v>
      </c>
      <c r="C23" s="6">
        <v>56.4</v>
      </c>
      <c r="D23" s="85">
        <v>15409</v>
      </c>
      <c r="E23" s="55">
        <v>73</v>
      </c>
      <c r="F23" s="85">
        <v>440</v>
      </c>
      <c r="G23" s="85">
        <v>14778</v>
      </c>
      <c r="H23" s="55">
        <v>192</v>
      </c>
      <c r="I23" s="7"/>
      <c r="J23" s="6"/>
      <c r="K23" s="75"/>
      <c r="M23" s="80"/>
      <c r="O23" s="58"/>
      <c r="P23" s="75"/>
      <c r="Q23" s="75"/>
      <c r="R23" s="75"/>
      <c r="T23" s="75"/>
      <c r="U23" s="75"/>
    </row>
    <row r="24" spans="1:23" ht="11.85" customHeight="1">
      <c r="A24" s="5" t="s">
        <v>30</v>
      </c>
      <c r="B24" s="85">
        <v>1795</v>
      </c>
      <c r="C24" s="6">
        <v>68.3</v>
      </c>
      <c r="D24" s="85">
        <v>122650</v>
      </c>
      <c r="E24" s="55">
        <v>82</v>
      </c>
      <c r="F24" s="85">
        <v>1440</v>
      </c>
      <c r="G24" s="85">
        <v>110803</v>
      </c>
      <c r="H24" s="55">
        <v>10407</v>
      </c>
      <c r="I24" s="7"/>
      <c r="J24" s="6"/>
      <c r="M24" s="80"/>
      <c r="O24" s="58"/>
      <c r="P24" s="75"/>
      <c r="Q24" s="75"/>
      <c r="R24" s="75"/>
      <c r="T24" s="75"/>
      <c r="U24" s="75"/>
    </row>
    <row r="25" spans="1:23" ht="11.85" customHeight="1">
      <c r="A25" s="5" t="s">
        <v>29</v>
      </c>
      <c r="B25" s="85">
        <v>94</v>
      </c>
      <c r="C25" s="6">
        <v>33.4</v>
      </c>
      <c r="D25" s="85">
        <v>3149</v>
      </c>
      <c r="E25" s="55">
        <v>71</v>
      </c>
      <c r="F25" s="85">
        <v>42</v>
      </c>
      <c r="G25" s="85">
        <v>3077</v>
      </c>
      <c r="H25" s="55">
        <v>31</v>
      </c>
      <c r="I25" s="7"/>
      <c r="J25" s="6"/>
      <c r="K25" s="78"/>
      <c r="L25" s="74"/>
      <c r="M25" s="75"/>
      <c r="N25" s="75"/>
      <c r="O25" s="58"/>
      <c r="P25" s="75"/>
      <c r="Q25" s="75"/>
      <c r="R25" s="75"/>
      <c r="T25" s="75"/>
      <c r="U25" s="75"/>
    </row>
    <row r="26" spans="1:23" ht="11.85" customHeight="1">
      <c r="A26" s="5" t="s">
        <v>38</v>
      </c>
      <c r="B26" s="85">
        <v>219</v>
      </c>
      <c r="C26" s="6">
        <v>45.8</v>
      </c>
      <c r="D26" s="85">
        <v>10025</v>
      </c>
      <c r="E26" s="55">
        <v>77</v>
      </c>
      <c r="F26" s="85">
        <v>872</v>
      </c>
      <c r="G26" s="85">
        <v>7205</v>
      </c>
      <c r="H26" s="55">
        <v>1948</v>
      </c>
      <c r="I26" s="7"/>
      <c r="J26" s="6"/>
      <c r="K26" s="78"/>
      <c r="L26" s="74"/>
      <c r="M26" s="75"/>
      <c r="N26" s="75"/>
      <c r="O26" s="58"/>
      <c r="P26" s="75"/>
      <c r="Q26" s="75"/>
      <c r="R26" s="75"/>
      <c r="S26" s="81"/>
      <c r="T26" s="75"/>
      <c r="U26" s="75"/>
      <c r="V26" s="56"/>
      <c r="W26" s="56"/>
    </row>
    <row r="27" spans="1:23" ht="11.85" customHeight="1">
      <c r="A27" s="5" t="s">
        <v>35</v>
      </c>
      <c r="B27" s="85">
        <v>395</v>
      </c>
      <c r="C27" s="6">
        <v>33.9</v>
      </c>
      <c r="D27" s="85">
        <v>13390</v>
      </c>
      <c r="E27" s="55">
        <v>86</v>
      </c>
      <c r="F27" s="85">
        <v>12</v>
      </c>
      <c r="G27" s="85">
        <v>5487</v>
      </c>
      <c r="H27" s="55">
        <v>7891</v>
      </c>
      <c r="I27" s="7"/>
      <c r="J27" s="6"/>
      <c r="K27" s="78"/>
      <c r="L27" s="58"/>
      <c r="M27" s="58"/>
      <c r="N27" s="58"/>
      <c r="O27" s="58"/>
      <c r="P27" s="58"/>
      <c r="Q27" s="58"/>
      <c r="R27" s="58"/>
      <c r="S27" s="58"/>
      <c r="T27" s="58"/>
      <c r="U27" s="58"/>
    </row>
    <row r="28" spans="1:23" ht="11.85" customHeight="1">
      <c r="A28" s="5" t="s">
        <v>31</v>
      </c>
      <c r="B28" s="85">
        <v>1312</v>
      </c>
      <c r="C28" s="6">
        <v>52</v>
      </c>
      <c r="D28" s="85">
        <v>68258</v>
      </c>
      <c r="E28" s="55">
        <v>81</v>
      </c>
      <c r="F28" s="85">
        <v>195</v>
      </c>
      <c r="G28" s="85">
        <v>62473</v>
      </c>
      <c r="H28" s="55">
        <v>5590</v>
      </c>
      <c r="I28" s="7"/>
      <c r="J28" s="6"/>
      <c r="K28" s="78"/>
      <c r="L28" s="74"/>
      <c r="M28" s="75"/>
      <c r="N28" s="75"/>
      <c r="O28" s="58"/>
      <c r="P28" s="75"/>
      <c r="Q28" s="75"/>
      <c r="R28" s="75"/>
      <c r="T28" s="75"/>
      <c r="U28" s="75"/>
    </row>
    <row r="29" spans="1:23" ht="11.85" customHeight="1">
      <c r="A29" s="5" t="s">
        <v>175</v>
      </c>
      <c r="B29" s="85">
        <v>5765</v>
      </c>
      <c r="C29" s="6">
        <v>59.1</v>
      </c>
      <c r="D29" s="85">
        <v>340760</v>
      </c>
      <c r="E29" s="55">
        <v>87</v>
      </c>
      <c r="F29" s="85">
        <v>2126</v>
      </c>
      <c r="G29" s="85">
        <v>228778</v>
      </c>
      <c r="H29" s="55">
        <v>109856</v>
      </c>
      <c r="I29" s="7"/>
      <c r="J29" s="6"/>
      <c r="K29" s="78"/>
      <c r="L29" s="58"/>
      <c r="M29" s="75"/>
      <c r="N29" s="75"/>
      <c r="O29" s="58"/>
      <c r="P29" s="75"/>
      <c r="Q29" s="75"/>
      <c r="S29" s="80"/>
      <c r="U29" s="75"/>
    </row>
    <row r="30" spans="1:23" ht="11.85" customHeight="1">
      <c r="A30" s="5" t="s">
        <v>163</v>
      </c>
      <c r="B30" s="85">
        <v>1777</v>
      </c>
      <c r="C30" s="6">
        <v>76.7</v>
      </c>
      <c r="D30" s="85">
        <v>136284</v>
      </c>
      <c r="E30" s="55">
        <v>71</v>
      </c>
      <c r="F30" s="85">
        <v>811</v>
      </c>
      <c r="G30" s="85">
        <v>134767</v>
      </c>
      <c r="H30" s="55">
        <v>705</v>
      </c>
      <c r="I30" s="7"/>
      <c r="J30" s="6"/>
      <c r="K30" s="78"/>
      <c r="L30" s="74"/>
      <c r="M30" s="75"/>
      <c r="N30" s="75"/>
      <c r="O30" s="58"/>
      <c r="P30" s="75"/>
      <c r="S30" s="84"/>
      <c r="U30" s="75"/>
    </row>
    <row r="31" spans="1:23" ht="15.75" customHeight="1">
      <c r="A31" s="9" t="s">
        <v>181</v>
      </c>
      <c r="L31" s="82"/>
      <c r="M31" s="82"/>
      <c r="N31" s="82"/>
      <c r="P31" s="76"/>
    </row>
    <row r="32" spans="1:23" s="9" customFormat="1" ht="9"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</row>
    <row r="33" spans="12:18">
      <c r="L33" s="58"/>
      <c r="M33" s="60"/>
      <c r="N33" s="58"/>
      <c r="P33" s="58"/>
      <c r="Q33" s="58"/>
      <c r="R33" s="58"/>
    </row>
    <row r="34" spans="12:18">
      <c r="L34" s="58"/>
      <c r="M34" s="60"/>
      <c r="N34" s="58"/>
      <c r="P34" s="58"/>
      <c r="Q34" s="58"/>
      <c r="R34" s="58"/>
    </row>
    <row r="35" spans="12:18">
      <c r="L35" s="58"/>
      <c r="M35" s="60"/>
      <c r="N35" s="58"/>
      <c r="P35" s="58"/>
      <c r="Q35" s="58"/>
      <c r="R35" s="58"/>
    </row>
    <row r="36" spans="12:18">
      <c r="L36" s="58"/>
      <c r="M36" s="60"/>
      <c r="N36" s="58"/>
      <c r="P36" s="58"/>
      <c r="Q36" s="58"/>
      <c r="R36" s="58"/>
    </row>
    <row r="37" spans="12:18">
      <c r="L37" s="58"/>
      <c r="M37" s="60"/>
      <c r="N37" s="58"/>
      <c r="P37" s="58"/>
      <c r="Q37" s="58"/>
      <c r="R37" s="58"/>
    </row>
    <row r="38" spans="12:18">
      <c r="L38" s="58"/>
      <c r="M38" s="60"/>
      <c r="N38" s="58"/>
      <c r="P38" s="58"/>
      <c r="Q38" s="58"/>
      <c r="R38" s="58"/>
    </row>
    <row r="39" spans="12:18">
      <c r="L39" s="58"/>
      <c r="M39" s="60"/>
      <c r="N39" s="58"/>
      <c r="P39" s="58"/>
      <c r="Q39" s="58"/>
      <c r="R39" s="58"/>
    </row>
    <row r="40" spans="12:18">
      <c r="L40" s="58"/>
      <c r="M40" s="60"/>
      <c r="N40" s="58"/>
      <c r="P40" s="58"/>
      <c r="Q40" s="58"/>
      <c r="R40" s="58"/>
    </row>
    <row r="41" spans="12:18">
      <c r="L41" s="58"/>
      <c r="M41" s="60"/>
      <c r="N41" s="58"/>
      <c r="P41" s="58"/>
      <c r="Q41" s="58"/>
      <c r="R41" s="58"/>
    </row>
    <row r="42" spans="12:18">
      <c r="L42" s="58"/>
      <c r="M42" s="60"/>
      <c r="N42" s="58"/>
      <c r="P42" s="58"/>
      <c r="Q42" s="58"/>
      <c r="R42" s="58"/>
    </row>
    <row r="43" spans="12:18">
      <c r="L43" s="58"/>
      <c r="M43" s="60"/>
      <c r="N43" s="58"/>
      <c r="P43" s="58"/>
      <c r="Q43" s="58"/>
      <c r="R43" s="58"/>
    </row>
    <row r="44" spans="12:18">
      <c r="L44" s="58"/>
      <c r="M44" s="60"/>
      <c r="N44" s="58"/>
      <c r="P44" s="58"/>
      <c r="Q44" s="58"/>
      <c r="R44" s="58"/>
    </row>
    <row r="45" spans="12:18">
      <c r="L45" s="58"/>
      <c r="M45" s="60"/>
      <c r="N45" s="58"/>
      <c r="P45" s="58"/>
      <c r="Q45" s="58"/>
      <c r="R45" s="58"/>
    </row>
    <row r="46" spans="12:18">
      <c r="L46" s="58"/>
      <c r="M46" s="60"/>
      <c r="N46" s="58"/>
      <c r="P46" s="58"/>
      <c r="Q46" s="58"/>
      <c r="R46" s="58"/>
    </row>
    <row r="47" spans="12:18">
      <c r="L47" s="58"/>
      <c r="M47" s="60"/>
      <c r="N47" s="58"/>
      <c r="P47" s="58"/>
      <c r="Q47" s="58"/>
      <c r="R47" s="58"/>
    </row>
    <row r="48" spans="12:18">
      <c r="L48" s="58"/>
      <c r="M48" s="60"/>
      <c r="N48" s="58"/>
      <c r="P48" s="58"/>
      <c r="Q48" s="58"/>
      <c r="R48" s="58"/>
    </row>
    <row r="49" spans="12:18">
      <c r="L49" s="58"/>
      <c r="M49" s="60"/>
      <c r="N49" s="58"/>
      <c r="P49" s="58"/>
      <c r="Q49" s="58"/>
      <c r="R49" s="58"/>
    </row>
    <row r="50" spans="12:18">
      <c r="L50" s="58"/>
      <c r="M50" s="60"/>
      <c r="N50" s="58"/>
      <c r="P50" s="58"/>
      <c r="Q50" s="58"/>
      <c r="R50" s="58"/>
    </row>
    <row r="51" spans="12:18">
      <c r="L51" s="58"/>
      <c r="M51" s="60"/>
      <c r="N51" s="58"/>
      <c r="P51" s="58"/>
      <c r="Q51" s="58"/>
      <c r="R51" s="58"/>
    </row>
    <row r="52" spans="12:18">
      <c r="L52" s="58"/>
      <c r="M52" s="60"/>
      <c r="N52" s="58"/>
      <c r="P52" s="58"/>
      <c r="Q52" s="58"/>
      <c r="R52" s="58"/>
    </row>
    <row r="53" spans="12:18">
      <c r="L53" s="58"/>
      <c r="M53" s="60"/>
      <c r="N53" s="58"/>
      <c r="P53" s="58"/>
      <c r="Q53" s="58"/>
      <c r="R53" s="58"/>
    </row>
    <row r="54" spans="12:18">
      <c r="L54" s="58"/>
      <c r="M54" s="60"/>
      <c r="N54" s="58"/>
      <c r="P54" s="58"/>
      <c r="Q54" s="58"/>
      <c r="R54" s="58"/>
    </row>
    <row r="55" spans="12:18">
      <c r="L55" s="58"/>
      <c r="M55" s="60"/>
      <c r="N55" s="58"/>
      <c r="P55" s="58"/>
      <c r="Q55" s="58"/>
      <c r="R55" s="58"/>
    </row>
    <row r="56" spans="12:18">
      <c r="L56" s="58"/>
    </row>
    <row r="57" spans="12:18">
      <c r="L57" s="58"/>
    </row>
    <row r="58" spans="12:18">
      <c r="L58" s="58"/>
    </row>
    <row r="59" spans="12:18">
      <c r="L59" s="58"/>
    </row>
    <row r="60" spans="12:18">
      <c r="L60" s="58"/>
    </row>
    <row r="61" spans="12:18">
      <c r="L61" s="58"/>
    </row>
    <row r="62" spans="12:18">
      <c r="L62" s="58"/>
    </row>
    <row r="63" spans="12:18">
      <c r="L63" s="58"/>
    </row>
    <row r="64" spans="12:18">
      <c r="L64" s="58"/>
    </row>
    <row r="65" spans="12:12">
      <c r="L65" s="58"/>
    </row>
    <row r="66" spans="12:12">
      <c r="L66" s="58"/>
    </row>
    <row r="67" spans="12:12">
      <c r="L67" s="58"/>
    </row>
    <row r="68" spans="12:12">
      <c r="L68" s="58"/>
    </row>
    <row r="69" spans="12:12">
      <c r="L69" s="58"/>
    </row>
    <row r="70" spans="12:12">
      <c r="L70" s="58"/>
    </row>
    <row r="71" spans="12:12">
      <c r="L71" s="58"/>
    </row>
  </sheetData>
  <mergeCells count="19">
    <mergeCell ref="F5:H5"/>
    <mergeCell ref="F6:H6"/>
    <mergeCell ref="A7:H7"/>
    <mergeCell ref="A3:A6"/>
    <mergeCell ref="B3:B5"/>
    <mergeCell ref="F3:H3"/>
    <mergeCell ref="C3:C5"/>
    <mergeCell ref="D3:D5"/>
    <mergeCell ref="E3:E5"/>
    <mergeCell ref="P3:R3"/>
    <mergeCell ref="P5:R5"/>
    <mergeCell ref="P6:R6"/>
    <mergeCell ref="K7:R7"/>
    <mergeCell ref="T5:U5"/>
    <mergeCell ref="K3:K6"/>
    <mergeCell ref="L3:L5"/>
    <mergeCell ref="M3:M5"/>
    <mergeCell ref="N3:N5"/>
    <mergeCell ref="O3:O5"/>
  </mergeCells>
  <phoneticPr fontId="6" type="noConversion"/>
  <conditionalFormatting sqref="E8:E30 H8:H30">
    <cfRule type="cellIs" dxfId="156" priority="105" stopIfTrue="1" operator="equal">
      <formula>"."</formula>
    </cfRule>
    <cfRule type="cellIs" dxfId="155" priority="106" stopIfTrue="1" operator="equal">
      <formula>"..."</formula>
    </cfRule>
    <cfRule type="cellIs" dxfId="154" priority="107" stopIfTrue="1" operator="equal">
      <formula>"."</formula>
    </cfRule>
  </conditionalFormatting>
  <conditionalFormatting sqref="J8:J30 C8:C30">
    <cfRule type="cellIs" dxfId="153" priority="100" stopIfTrue="1" operator="equal">
      <formula>"."</formula>
    </cfRule>
    <cfRule type="cellIs" dxfId="152" priority="101" stopIfTrue="1" operator="equal">
      <formula>"..."</formula>
    </cfRule>
  </conditionalFormatting>
  <conditionalFormatting sqref="Q9:R11 N9:O19 Q13:R26 P9:P26 N21:O22 N20 N28:O30 P28:P31 Q28:R28 M27:U27 L9:L22 L25:L30 N25:O26 O23:O24">
    <cfRule type="cellIs" dxfId="151" priority="95" stopIfTrue="1" operator="equal">
      <formula>"."</formula>
    </cfRule>
    <cfRule type="cellIs" dxfId="150" priority="96" stopIfTrue="1" operator="equal">
      <formula>"..."</formula>
    </cfRule>
    <cfRule type="cellIs" dxfId="149" priority="97" stopIfTrue="1" operator="equal">
      <formula>"."</formula>
    </cfRule>
  </conditionalFormatting>
  <conditionalFormatting sqref="M9:M22 M28:M30 M25:M26">
    <cfRule type="cellIs" dxfId="148" priority="93" stopIfTrue="1" operator="equal">
      <formula>"."</formula>
    </cfRule>
    <cfRule type="cellIs" dxfId="147" priority="94" stopIfTrue="1" operator="equal">
      <formula>"..."</formula>
    </cfRule>
  </conditionalFormatting>
  <conditionalFormatting sqref="Q12">
    <cfRule type="cellIs" dxfId="146" priority="87" stopIfTrue="1" operator="equal">
      <formula>"."</formula>
    </cfRule>
    <cfRule type="cellIs" dxfId="145" priority="88" stopIfTrue="1" operator="equal">
      <formula>"..."</formula>
    </cfRule>
    <cfRule type="cellIs" dxfId="144" priority="89" stopIfTrue="1" operator="equal">
      <formula>"."</formula>
    </cfRule>
  </conditionalFormatting>
  <conditionalFormatting sqref="R12">
    <cfRule type="cellIs" dxfId="143" priority="84" stopIfTrue="1" operator="equal">
      <formula>"."</formula>
    </cfRule>
    <cfRule type="cellIs" dxfId="142" priority="85" stopIfTrue="1" operator="equal">
      <formula>"..."</formula>
    </cfRule>
    <cfRule type="cellIs" dxfId="141" priority="86" stopIfTrue="1" operator="equal">
      <formula>"."</formula>
    </cfRule>
  </conditionalFormatting>
  <conditionalFormatting sqref="M8">
    <cfRule type="cellIs" dxfId="140" priority="26" stopIfTrue="1" operator="equal">
      <formula>"."</formula>
    </cfRule>
    <cfRule type="cellIs" dxfId="139" priority="27" stopIfTrue="1" operator="equal">
      <formula>"..."</formula>
    </cfRule>
  </conditionalFormatting>
  <conditionalFormatting sqref="Q33:Q55">
    <cfRule type="cellIs" dxfId="138" priority="46" stopIfTrue="1" operator="equal">
      <formula>"."</formula>
    </cfRule>
    <cfRule type="cellIs" dxfId="137" priority="47" stopIfTrue="1" operator="equal">
      <formula>"..."</formula>
    </cfRule>
    <cfRule type="cellIs" dxfId="136" priority="48" stopIfTrue="1" operator="equal">
      <formula>"."</formula>
    </cfRule>
  </conditionalFormatting>
  <conditionalFormatting sqref="U8">
    <cfRule type="cellIs" dxfId="135" priority="60" stopIfTrue="1" operator="equal">
      <formula>"."</formula>
    </cfRule>
    <cfRule type="cellIs" dxfId="134" priority="61" stopIfTrue="1" operator="equal">
      <formula>"..."</formula>
    </cfRule>
    <cfRule type="cellIs" dxfId="133" priority="62" stopIfTrue="1" operator="equal">
      <formula>"."</formula>
    </cfRule>
  </conditionalFormatting>
  <conditionalFormatting sqref="L33:L71">
    <cfRule type="cellIs" dxfId="132" priority="57" stopIfTrue="1" operator="equal">
      <formula>"."</formula>
    </cfRule>
    <cfRule type="cellIs" dxfId="131" priority="58" stopIfTrue="1" operator="equal">
      <formula>"..."</formula>
    </cfRule>
    <cfRule type="cellIs" dxfId="130" priority="59" stopIfTrue="1" operator="equal">
      <formula>"."</formula>
    </cfRule>
  </conditionalFormatting>
  <conditionalFormatting sqref="M33:M55">
    <cfRule type="cellIs" dxfId="129" priority="55" stopIfTrue="1" operator="equal">
      <formula>"."</formula>
    </cfRule>
    <cfRule type="cellIs" dxfId="128" priority="56" stopIfTrue="1" operator="equal">
      <formula>"..."</formula>
    </cfRule>
  </conditionalFormatting>
  <conditionalFormatting sqref="N33:N55">
    <cfRule type="cellIs" dxfId="127" priority="52" stopIfTrue="1" operator="equal">
      <formula>"."</formula>
    </cfRule>
    <cfRule type="cellIs" dxfId="126" priority="53" stopIfTrue="1" operator="equal">
      <formula>"..."</formula>
    </cfRule>
    <cfRule type="cellIs" dxfId="125" priority="54" stopIfTrue="1" operator="equal">
      <formula>"."</formula>
    </cfRule>
  </conditionalFormatting>
  <conditionalFormatting sqref="P33:P55">
    <cfRule type="cellIs" dxfId="124" priority="49" stopIfTrue="1" operator="equal">
      <formula>"."</formula>
    </cfRule>
    <cfRule type="cellIs" dxfId="123" priority="50" stopIfTrue="1" operator="equal">
      <formula>"..."</formula>
    </cfRule>
    <cfRule type="cellIs" dxfId="122" priority="51" stopIfTrue="1" operator="equal">
      <formula>"."</formula>
    </cfRule>
  </conditionalFormatting>
  <conditionalFormatting sqref="L8">
    <cfRule type="cellIs" dxfId="121" priority="43" stopIfTrue="1" operator="equal">
      <formula>"."</formula>
    </cfRule>
    <cfRule type="cellIs" dxfId="120" priority="44" stopIfTrue="1" operator="equal">
      <formula>"..."</formula>
    </cfRule>
    <cfRule type="cellIs" dxfId="119" priority="45" stopIfTrue="1" operator="equal">
      <formula>"."</formula>
    </cfRule>
  </conditionalFormatting>
  <conditionalFormatting sqref="N8">
    <cfRule type="cellIs" dxfId="118" priority="40" stopIfTrue="1" operator="equal">
      <formula>"."</formula>
    </cfRule>
    <cfRule type="cellIs" dxfId="117" priority="41" stopIfTrue="1" operator="equal">
      <formula>"..."</formula>
    </cfRule>
    <cfRule type="cellIs" dxfId="116" priority="42" stopIfTrue="1" operator="equal">
      <formula>"."</formula>
    </cfRule>
  </conditionalFormatting>
  <conditionalFormatting sqref="Q8">
    <cfRule type="cellIs" dxfId="115" priority="37" stopIfTrue="1" operator="equal">
      <formula>"."</formula>
    </cfRule>
    <cfRule type="cellIs" dxfId="114" priority="38" stopIfTrue="1" operator="equal">
      <formula>"..."</formula>
    </cfRule>
    <cfRule type="cellIs" dxfId="113" priority="39" stopIfTrue="1" operator="equal">
      <formula>"."</formula>
    </cfRule>
  </conditionalFormatting>
  <conditionalFormatting sqref="R8">
    <cfRule type="cellIs" dxfId="112" priority="34" stopIfTrue="1" operator="equal">
      <formula>"."</formula>
    </cfRule>
    <cfRule type="cellIs" dxfId="111" priority="35" stopIfTrue="1" operator="equal">
      <formula>"..."</formula>
    </cfRule>
    <cfRule type="cellIs" dxfId="110" priority="36" stopIfTrue="1" operator="equal">
      <formula>"."</formula>
    </cfRule>
  </conditionalFormatting>
  <conditionalFormatting sqref="R33">
    <cfRule type="cellIs" dxfId="109" priority="31" stopIfTrue="1" operator="equal">
      <formula>"."</formula>
    </cfRule>
    <cfRule type="cellIs" dxfId="108" priority="32" stopIfTrue="1" operator="equal">
      <formula>"..."</formula>
    </cfRule>
    <cfRule type="cellIs" dxfId="107" priority="33" stopIfTrue="1" operator="equal">
      <formula>"."</formula>
    </cfRule>
  </conditionalFormatting>
  <conditionalFormatting sqref="P8">
    <cfRule type="cellIs" dxfId="106" priority="23" stopIfTrue="1" operator="equal">
      <formula>"."</formula>
    </cfRule>
    <cfRule type="cellIs" dxfId="105" priority="24" stopIfTrue="1" operator="equal">
      <formula>"..."</formula>
    </cfRule>
    <cfRule type="cellIs" dxfId="104" priority="25" stopIfTrue="1" operator="equal">
      <formula>"."</formula>
    </cfRule>
  </conditionalFormatting>
  <conditionalFormatting sqref="R34:R55">
    <cfRule type="cellIs" dxfId="103" priority="28" stopIfTrue="1" operator="equal">
      <formula>"."</formula>
    </cfRule>
    <cfRule type="cellIs" dxfId="102" priority="29" stopIfTrue="1" operator="equal">
      <formula>"..."</formula>
    </cfRule>
    <cfRule type="cellIs" dxfId="101" priority="30" stopIfTrue="1" operator="equal">
      <formula>"."</formula>
    </cfRule>
  </conditionalFormatting>
  <conditionalFormatting sqref="M23:M24">
    <cfRule type="cellIs" dxfId="100" priority="18" stopIfTrue="1" operator="equal">
      <formula>"."</formula>
    </cfRule>
    <cfRule type="cellIs" dxfId="99" priority="19" stopIfTrue="1" operator="equal">
      <formula>"..."</formula>
    </cfRule>
  </conditionalFormatting>
  <conditionalFormatting sqref="M23:M24">
    <cfRule type="cellIs" dxfId="98" priority="15" stopIfTrue="1" operator="equal">
      <formula>"."</formula>
    </cfRule>
    <cfRule type="cellIs" dxfId="97" priority="16" stopIfTrue="1" operator="equal">
      <formula>"..."</formula>
    </cfRule>
    <cfRule type="cellIs" dxfId="96" priority="17" stopIfTrue="1" operator="equal">
      <formula>"."</formula>
    </cfRule>
  </conditionalFormatting>
  <conditionalFormatting sqref="S29">
    <cfRule type="cellIs" dxfId="95" priority="13" stopIfTrue="1" operator="equal">
      <formula>"."</formula>
    </cfRule>
    <cfRule type="cellIs" dxfId="94" priority="14" stopIfTrue="1" operator="equal">
      <formula>"..."</formula>
    </cfRule>
  </conditionalFormatting>
  <conditionalFormatting sqref="S29">
    <cfRule type="cellIs" dxfId="93" priority="10" stopIfTrue="1" operator="equal">
      <formula>"."</formula>
    </cfRule>
    <cfRule type="cellIs" dxfId="92" priority="11" stopIfTrue="1" operator="equal">
      <formula>"..."</formula>
    </cfRule>
    <cfRule type="cellIs" dxfId="91" priority="12" stopIfTrue="1" operator="equal">
      <formula>"."</formula>
    </cfRule>
  </conditionalFormatting>
  <conditionalFormatting sqref="B8:B30">
    <cfRule type="cellIs" dxfId="90" priority="7" stopIfTrue="1" operator="equal">
      <formula>"."</formula>
    </cfRule>
    <cfRule type="cellIs" dxfId="89" priority="8" stopIfTrue="1" operator="equal">
      <formula>"..."</formula>
    </cfRule>
    <cfRule type="cellIs" dxfId="88" priority="9" stopIfTrue="1" operator="equal">
      <formula>"."</formula>
    </cfRule>
  </conditionalFormatting>
  <conditionalFormatting sqref="D8:D30">
    <cfRule type="cellIs" dxfId="87" priority="4" stopIfTrue="1" operator="equal">
      <formula>"."</formula>
    </cfRule>
    <cfRule type="cellIs" dxfId="86" priority="5" stopIfTrue="1" operator="equal">
      <formula>"..."</formula>
    </cfRule>
    <cfRule type="cellIs" dxfId="85" priority="6" stopIfTrue="1" operator="equal">
      <formula>"."</formula>
    </cfRule>
  </conditionalFormatting>
  <conditionalFormatting sqref="F8:G30">
    <cfRule type="cellIs" dxfId="84" priority="1" stopIfTrue="1" operator="equal">
      <formula>"."</formula>
    </cfRule>
    <cfRule type="cellIs" dxfId="83" priority="2" stopIfTrue="1" operator="equal">
      <formula>"..."</formula>
    </cfRule>
    <cfRule type="cellIs" dxfId="82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3"/>
  <sheetViews>
    <sheetView zoomScaleNormal="100" workbookViewId="0">
      <pane ySplit="6" topLeftCell="A7" activePane="bottomLeft" state="frozen"/>
      <selection activeCell="C17" sqref="C17"/>
      <selection pane="bottomLeft"/>
    </sheetView>
  </sheetViews>
  <sheetFormatPr baseColWidth="10" defaultColWidth="11.42578125" defaultRowHeight="11.25"/>
  <cols>
    <col min="1" max="1" width="26.85546875" style="1" customWidth="1"/>
    <col min="2" max="2" width="8.85546875" style="1" customWidth="1"/>
    <col min="3" max="3" width="9" style="1" customWidth="1"/>
    <col min="4" max="4" width="9.7109375" style="1" customWidth="1"/>
    <col min="5" max="5" width="7.7109375" style="1" customWidth="1"/>
    <col min="6" max="8" width="10" style="1" customWidth="1"/>
    <col min="9" max="16384" width="11.42578125" style="1"/>
  </cols>
  <sheetData>
    <row r="1" spans="1:8" ht="16.5" customHeight="1"/>
    <row r="2" spans="1:8" s="2" customFormat="1" ht="14.85" customHeight="1">
      <c r="A2" s="2" t="s">
        <v>197</v>
      </c>
    </row>
    <row r="3" spans="1:8" ht="15.75" customHeight="1">
      <c r="A3" s="113" t="s">
        <v>33</v>
      </c>
      <c r="B3" s="95" t="s">
        <v>174</v>
      </c>
      <c r="C3" s="101" t="s">
        <v>60</v>
      </c>
      <c r="D3" s="101" t="s">
        <v>20</v>
      </c>
      <c r="E3" s="101" t="s">
        <v>176</v>
      </c>
      <c r="F3" s="114" t="s">
        <v>183</v>
      </c>
      <c r="G3" s="97"/>
      <c r="H3" s="98"/>
    </row>
    <row r="4" spans="1:8" ht="30" customHeight="1">
      <c r="A4" s="93"/>
      <c r="B4" s="96"/>
      <c r="C4" s="102"/>
      <c r="D4" s="102"/>
      <c r="E4" s="102"/>
      <c r="F4" s="30" t="s">
        <v>43</v>
      </c>
      <c r="G4" s="52" t="s">
        <v>0</v>
      </c>
      <c r="H4" s="53" t="s">
        <v>1</v>
      </c>
    </row>
    <row r="5" spans="1:8" ht="18" customHeight="1">
      <c r="A5" s="93"/>
      <c r="B5" s="96"/>
      <c r="C5" s="103"/>
      <c r="D5" s="103"/>
      <c r="E5" s="103"/>
      <c r="F5" s="99" t="s">
        <v>22</v>
      </c>
      <c r="G5" s="99"/>
      <c r="H5" s="100"/>
    </row>
    <row r="6" spans="1:8" ht="15" customHeight="1">
      <c r="A6" s="94"/>
      <c r="B6" s="49" t="s">
        <v>2</v>
      </c>
      <c r="C6" s="54" t="s">
        <v>182</v>
      </c>
      <c r="D6" s="54" t="s">
        <v>3</v>
      </c>
      <c r="E6" s="54" t="s">
        <v>172</v>
      </c>
      <c r="F6" s="111" t="s">
        <v>3</v>
      </c>
      <c r="G6" s="111"/>
      <c r="H6" s="112"/>
    </row>
    <row r="7" spans="1:8" ht="21.95" customHeight="1">
      <c r="A7" s="91" t="s">
        <v>187</v>
      </c>
      <c r="B7" s="91"/>
      <c r="C7" s="91"/>
      <c r="D7" s="91"/>
      <c r="E7" s="91"/>
      <c r="F7" s="91"/>
      <c r="G7" s="91"/>
      <c r="H7" s="91"/>
    </row>
    <row r="8" spans="1:8" ht="15" customHeight="1">
      <c r="A8" s="8" t="s">
        <v>188</v>
      </c>
      <c r="B8" s="85">
        <v>3926</v>
      </c>
      <c r="C8" s="6">
        <v>53.9</v>
      </c>
      <c r="D8" s="85">
        <v>211521</v>
      </c>
      <c r="E8" s="55">
        <v>81</v>
      </c>
      <c r="F8" s="85">
        <v>906</v>
      </c>
      <c r="G8" s="85">
        <v>187441</v>
      </c>
      <c r="H8" s="85">
        <v>23174</v>
      </c>
    </row>
    <row r="9" spans="1:8" ht="12.75" customHeight="1">
      <c r="A9" s="5" t="s">
        <v>42</v>
      </c>
      <c r="B9" s="85">
        <v>165</v>
      </c>
      <c r="C9" s="6">
        <v>40.4</v>
      </c>
      <c r="D9" s="85">
        <v>6682</v>
      </c>
      <c r="E9" s="55">
        <v>86</v>
      </c>
      <c r="F9" s="85">
        <v>53</v>
      </c>
      <c r="G9" s="85">
        <v>6245</v>
      </c>
      <c r="H9" s="85">
        <v>384</v>
      </c>
    </row>
    <row r="10" spans="1:8" ht="12.75" customHeight="1">
      <c r="A10" s="5" t="s">
        <v>28</v>
      </c>
      <c r="B10" s="85">
        <v>246</v>
      </c>
      <c r="C10" s="6">
        <v>47.8</v>
      </c>
      <c r="D10" s="85">
        <v>11731</v>
      </c>
      <c r="E10" s="55">
        <v>83</v>
      </c>
      <c r="F10" s="85">
        <v>106</v>
      </c>
      <c r="G10" s="85">
        <v>9335</v>
      </c>
      <c r="H10" s="85">
        <v>2290</v>
      </c>
    </row>
    <row r="11" spans="1:8" ht="12.75" customHeight="1">
      <c r="A11" s="5" t="s">
        <v>23</v>
      </c>
      <c r="B11" s="85">
        <v>274</v>
      </c>
      <c r="C11" s="6">
        <v>57.1</v>
      </c>
      <c r="D11" s="85">
        <v>15654</v>
      </c>
      <c r="E11" s="55">
        <v>75</v>
      </c>
      <c r="F11" s="85">
        <v>183</v>
      </c>
      <c r="G11" s="85">
        <v>14120</v>
      </c>
      <c r="H11" s="85">
        <v>1351</v>
      </c>
    </row>
    <row r="12" spans="1:8" ht="11.85" customHeight="1">
      <c r="A12" s="5" t="s">
        <v>190</v>
      </c>
      <c r="B12" s="85">
        <v>138</v>
      </c>
      <c r="C12" s="6">
        <v>59.1</v>
      </c>
      <c r="D12" s="85">
        <v>8162</v>
      </c>
      <c r="E12" s="55">
        <v>78</v>
      </c>
      <c r="F12" s="85">
        <v>6</v>
      </c>
      <c r="G12" s="85">
        <v>7699</v>
      </c>
      <c r="H12" s="85">
        <v>457</v>
      </c>
    </row>
    <row r="13" spans="1:8" ht="12.75" customHeight="1">
      <c r="A13" s="5" t="s">
        <v>24</v>
      </c>
      <c r="B13" s="85">
        <v>2063</v>
      </c>
      <c r="C13" s="6">
        <v>58</v>
      </c>
      <c r="D13" s="85">
        <v>119707</v>
      </c>
      <c r="E13" s="55">
        <v>79</v>
      </c>
      <c r="F13" s="85">
        <v>311</v>
      </c>
      <c r="G13" s="85">
        <v>107166</v>
      </c>
      <c r="H13" s="85">
        <v>12230</v>
      </c>
    </row>
    <row r="14" spans="1:8" ht="12.75" customHeight="1">
      <c r="A14" s="5" t="s">
        <v>26</v>
      </c>
      <c r="B14" s="85">
        <v>318</v>
      </c>
      <c r="C14" s="6">
        <v>46.9</v>
      </c>
      <c r="D14" s="85">
        <v>14927</v>
      </c>
      <c r="E14" s="55">
        <v>88</v>
      </c>
      <c r="F14" s="85">
        <v>1</v>
      </c>
      <c r="G14" s="85">
        <v>12818</v>
      </c>
      <c r="H14" s="85">
        <v>2108</v>
      </c>
    </row>
    <row r="15" spans="1:8" ht="11.85" customHeight="1">
      <c r="A15" s="5" t="s">
        <v>154</v>
      </c>
      <c r="B15" s="85">
        <v>123</v>
      </c>
      <c r="C15" s="6">
        <v>50.4</v>
      </c>
      <c r="D15" s="85">
        <v>6186</v>
      </c>
      <c r="E15" s="55">
        <v>83</v>
      </c>
      <c r="F15" s="85">
        <v>2</v>
      </c>
      <c r="G15" s="85">
        <v>5528</v>
      </c>
      <c r="H15" s="85">
        <v>656</v>
      </c>
    </row>
    <row r="16" spans="1:8" ht="12.75" customHeight="1">
      <c r="A16" s="5" t="s">
        <v>25</v>
      </c>
      <c r="B16" s="85">
        <v>80</v>
      </c>
      <c r="C16" s="6">
        <v>37.4</v>
      </c>
      <c r="D16" s="85">
        <v>2983</v>
      </c>
      <c r="E16" s="55">
        <v>81</v>
      </c>
      <c r="F16" s="85">
        <v>17</v>
      </c>
      <c r="G16" s="85">
        <v>2800</v>
      </c>
      <c r="H16" s="85">
        <v>165</v>
      </c>
    </row>
    <row r="17" spans="1:8" ht="12.75" customHeight="1">
      <c r="A17" s="5" t="s">
        <v>180</v>
      </c>
      <c r="B17" s="85">
        <v>70</v>
      </c>
      <c r="C17" s="6">
        <v>32.200000000000003</v>
      </c>
      <c r="D17" s="85">
        <v>2267</v>
      </c>
      <c r="E17" s="55">
        <v>88</v>
      </c>
      <c r="F17" s="85">
        <v>5</v>
      </c>
      <c r="G17" s="85">
        <v>1186</v>
      </c>
      <c r="H17" s="85">
        <v>1076</v>
      </c>
    </row>
    <row r="18" spans="1:8" ht="12.75" customHeight="1">
      <c r="A18" s="5" t="s">
        <v>27</v>
      </c>
      <c r="B18" s="85">
        <v>250</v>
      </c>
      <c r="C18" s="6">
        <v>49.9</v>
      </c>
      <c r="D18" s="85">
        <v>12488</v>
      </c>
      <c r="E18" s="55">
        <v>88</v>
      </c>
      <c r="F18" s="85">
        <v>4</v>
      </c>
      <c r="G18" s="85">
        <v>11364</v>
      </c>
      <c r="H18" s="85">
        <v>1120</v>
      </c>
    </row>
    <row r="19" spans="1:8" ht="21" customHeight="1">
      <c r="A19" s="8" t="s">
        <v>189</v>
      </c>
      <c r="B19" s="85">
        <v>7057</v>
      </c>
      <c r="C19" s="6">
        <v>66</v>
      </c>
      <c r="D19" s="85">
        <v>465992</v>
      </c>
      <c r="E19" s="55">
        <v>80</v>
      </c>
      <c r="F19" s="85">
        <v>4875</v>
      </c>
      <c r="G19" s="85">
        <v>419010</v>
      </c>
      <c r="H19" s="85">
        <v>42106</v>
      </c>
    </row>
    <row r="20" spans="1:8" ht="12.75" customHeight="1">
      <c r="A20" s="5" t="s">
        <v>37</v>
      </c>
      <c r="B20" s="85">
        <v>196</v>
      </c>
      <c r="C20" s="6">
        <v>48.9</v>
      </c>
      <c r="D20" s="85">
        <v>9592</v>
      </c>
      <c r="E20" s="55">
        <v>79</v>
      </c>
      <c r="F20" s="85">
        <v>181</v>
      </c>
      <c r="G20" s="85">
        <v>9246</v>
      </c>
      <c r="H20" s="85">
        <v>165</v>
      </c>
    </row>
    <row r="21" spans="1:8" ht="11.85" customHeight="1">
      <c r="A21" s="5" t="s">
        <v>168</v>
      </c>
      <c r="B21" s="85">
        <v>29</v>
      </c>
      <c r="C21" s="6">
        <v>51.9</v>
      </c>
      <c r="D21" s="85">
        <v>1488</v>
      </c>
      <c r="E21" s="55">
        <v>86</v>
      </c>
      <c r="F21" s="85">
        <v>0</v>
      </c>
      <c r="G21" s="85">
        <v>1353</v>
      </c>
      <c r="H21" s="85">
        <v>135</v>
      </c>
    </row>
    <row r="22" spans="1:8" ht="12.75" customHeight="1">
      <c r="A22" s="5" t="s">
        <v>36</v>
      </c>
      <c r="B22" s="85">
        <v>241</v>
      </c>
      <c r="C22" s="6">
        <v>57</v>
      </c>
      <c r="D22" s="85">
        <v>13753</v>
      </c>
      <c r="E22" s="55">
        <v>73</v>
      </c>
      <c r="F22" s="85">
        <v>286</v>
      </c>
      <c r="G22" s="85">
        <v>13347</v>
      </c>
      <c r="H22" s="85">
        <v>120</v>
      </c>
    </row>
    <row r="23" spans="1:8" ht="12.75" customHeight="1">
      <c r="A23" s="5" t="s">
        <v>30</v>
      </c>
      <c r="B23" s="85">
        <v>1720</v>
      </c>
      <c r="C23" s="6">
        <v>69.2</v>
      </c>
      <c r="D23" s="85">
        <v>119062</v>
      </c>
      <c r="E23" s="55">
        <v>83</v>
      </c>
      <c r="F23" s="85">
        <v>1401</v>
      </c>
      <c r="G23" s="85">
        <v>107887</v>
      </c>
      <c r="H23" s="85">
        <v>9774</v>
      </c>
    </row>
    <row r="24" spans="1:8" ht="12.75" customHeight="1">
      <c r="A24" s="5" t="s">
        <v>29</v>
      </c>
      <c r="B24" s="85">
        <v>75</v>
      </c>
      <c r="C24" s="6">
        <v>28.9</v>
      </c>
      <c r="D24" s="85">
        <v>2171</v>
      </c>
      <c r="E24" s="55">
        <v>68</v>
      </c>
      <c r="F24" s="85">
        <v>12</v>
      </c>
      <c r="G24" s="85">
        <v>2154</v>
      </c>
      <c r="H24" s="85">
        <v>5</v>
      </c>
    </row>
    <row r="25" spans="1:8" ht="12.75" customHeight="1">
      <c r="A25" s="5" t="s">
        <v>38</v>
      </c>
      <c r="B25" s="85">
        <v>48</v>
      </c>
      <c r="C25" s="6">
        <v>27.7</v>
      </c>
      <c r="D25" s="85">
        <v>1323</v>
      </c>
      <c r="E25" s="55">
        <v>83</v>
      </c>
      <c r="F25" s="85">
        <v>37</v>
      </c>
      <c r="G25" s="85">
        <v>1030</v>
      </c>
      <c r="H25" s="85">
        <v>256</v>
      </c>
    </row>
    <row r="26" spans="1:8" ht="12.75" customHeight="1">
      <c r="A26" s="5" t="s">
        <v>35</v>
      </c>
      <c r="B26" s="85">
        <v>395</v>
      </c>
      <c r="C26" s="6">
        <v>33.9</v>
      </c>
      <c r="D26" s="85">
        <v>13390</v>
      </c>
      <c r="E26" s="55">
        <v>86</v>
      </c>
      <c r="F26" s="85">
        <v>12</v>
      </c>
      <c r="G26" s="85">
        <v>5487</v>
      </c>
      <c r="H26" s="85">
        <v>7891</v>
      </c>
    </row>
    <row r="27" spans="1:8" ht="12.75" customHeight="1">
      <c r="A27" s="5" t="s">
        <v>31</v>
      </c>
      <c r="B27" s="85">
        <v>1119</v>
      </c>
      <c r="C27" s="6">
        <v>53.6</v>
      </c>
      <c r="D27" s="85">
        <v>60012</v>
      </c>
      <c r="E27" s="55">
        <v>81</v>
      </c>
      <c r="F27" s="85">
        <v>146</v>
      </c>
      <c r="G27" s="85">
        <v>55652</v>
      </c>
      <c r="H27" s="85">
        <v>4214</v>
      </c>
    </row>
    <row r="28" spans="1:8" ht="12.75" customHeight="1">
      <c r="A28" s="5" t="s">
        <v>175</v>
      </c>
      <c r="B28" s="85">
        <v>872</v>
      </c>
      <c r="C28" s="6">
        <v>62.3</v>
      </c>
      <c r="D28" s="85">
        <v>54347</v>
      </c>
      <c r="E28" s="55">
        <v>86</v>
      </c>
      <c r="F28" s="85">
        <v>189</v>
      </c>
      <c r="G28" s="85">
        <v>46581</v>
      </c>
      <c r="H28" s="85">
        <v>13577</v>
      </c>
    </row>
    <row r="29" spans="1:8" ht="12.75" customHeight="1">
      <c r="A29" s="5" t="s">
        <v>163</v>
      </c>
      <c r="B29" s="85">
        <v>1756</v>
      </c>
      <c r="C29" s="6">
        <v>77</v>
      </c>
      <c r="D29" s="85">
        <v>135138</v>
      </c>
      <c r="E29" s="55">
        <v>71</v>
      </c>
      <c r="F29" s="85">
        <v>693</v>
      </c>
      <c r="G29" s="85">
        <v>133830</v>
      </c>
      <c r="H29" s="85">
        <v>616</v>
      </c>
    </row>
    <row r="30" spans="1:8" ht="21" customHeight="1">
      <c r="A30" s="115" t="s">
        <v>17</v>
      </c>
      <c r="B30" s="115"/>
      <c r="C30" s="115"/>
      <c r="D30" s="115"/>
      <c r="E30" s="115"/>
      <c r="F30" s="115"/>
      <c r="G30" s="115"/>
      <c r="H30" s="115"/>
    </row>
    <row r="31" spans="1:8" ht="15" customHeight="1">
      <c r="A31" s="8" t="s">
        <v>188</v>
      </c>
      <c r="B31" s="85">
        <v>9428</v>
      </c>
      <c r="C31" s="6">
        <v>65.900000000000006</v>
      </c>
      <c r="D31" s="85">
        <v>620921</v>
      </c>
      <c r="E31" s="55">
        <v>82</v>
      </c>
      <c r="F31" s="85">
        <v>9989</v>
      </c>
      <c r="G31" s="85">
        <v>442471</v>
      </c>
      <c r="H31" s="85">
        <v>168461</v>
      </c>
    </row>
    <row r="32" spans="1:8" ht="12.75" customHeight="1">
      <c r="A32" s="5" t="s">
        <v>42</v>
      </c>
      <c r="B32" s="85">
        <v>367</v>
      </c>
      <c r="C32" s="6">
        <v>46.7</v>
      </c>
      <c r="D32" s="85">
        <v>17119</v>
      </c>
      <c r="E32" s="55">
        <v>86</v>
      </c>
      <c r="F32" s="85">
        <v>445</v>
      </c>
      <c r="G32" s="85">
        <v>10853</v>
      </c>
      <c r="H32" s="85">
        <v>5821</v>
      </c>
    </row>
    <row r="33" spans="1:8" ht="12.75" customHeight="1">
      <c r="A33" s="5" t="s">
        <v>32</v>
      </c>
      <c r="B33" s="85">
        <v>995</v>
      </c>
      <c r="C33" s="6">
        <v>101.8</v>
      </c>
      <c r="D33" s="85">
        <v>101243</v>
      </c>
      <c r="E33" s="55">
        <v>70</v>
      </c>
      <c r="F33" s="85">
        <v>697</v>
      </c>
      <c r="G33" s="85">
        <v>99090</v>
      </c>
      <c r="H33" s="85">
        <v>1456</v>
      </c>
    </row>
    <row r="34" spans="1:8" ht="12.75" customHeight="1">
      <c r="A34" s="5" t="s">
        <v>28</v>
      </c>
      <c r="B34" s="85">
        <v>37</v>
      </c>
      <c r="C34" s="6">
        <v>49.2</v>
      </c>
      <c r="D34" s="85">
        <v>1837</v>
      </c>
      <c r="E34" s="55">
        <v>86</v>
      </c>
      <c r="F34" s="85">
        <v>0</v>
      </c>
      <c r="G34" s="85">
        <v>1286</v>
      </c>
      <c r="H34" s="85">
        <v>551</v>
      </c>
    </row>
    <row r="35" spans="1:8" ht="12.75" customHeight="1">
      <c r="A35" s="5" t="s">
        <v>23</v>
      </c>
      <c r="B35" s="85">
        <v>2075</v>
      </c>
      <c r="C35" s="6">
        <v>82.5</v>
      </c>
      <c r="D35" s="85">
        <v>171179</v>
      </c>
      <c r="E35" s="55">
        <v>76</v>
      </c>
      <c r="F35" s="85">
        <v>5696</v>
      </c>
      <c r="G35" s="85">
        <v>138567</v>
      </c>
      <c r="H35" s="85">
        <v>26916</v>
      </c>
    </row>
    <row r="36" spans="1:8" ht="11.85" customHeight="1">
      <c r="A36" s="5" t="s">
        <v>190</v>
      </c>
      <c r="B36" s="85">
        <v>120</v>
      </c>
      <c r="C36" s="6">
        <v>59.2</v>
      </c>
      <c r="D36" s="85">
        <v>7120</v>
      </c>
      <c r="E36" s="55">
        <v>77</v>
      </c>
      <c r="F36" s="85">
        <v>218</v>
      </c>
      <c r="G36" s="85">
        <v>5113</v>
      </c>
      <c r="H36" s="85">
        <v>1790</v>
      </c>
    </row>
    <row r="37" spans="1:8" ht="12.75" customHeight="1">
      <c r="A37" s="5" t="s">
        <v>24</v>
      </c>
      <c r="B37" s="85">
        <v>833</v>
      </c>
      <c r="C37" s="6">
        <v>49.9</v>
      </c>
      <c r="D37" s="85">
        <v>41573</v>
      </c>
      <c r="E37" s="55">
        <v>80</v>
      </c>
      <c r="F37" s="85">
        <v>284</v>
      </c>
      <c r="G37" s="85">
        <v>25380</v>
      </c>
      <c r="H37" s="85">
        <v>15909</v>
      </c>
    </row>
    <row r="38" spans="1:8" ht="12.75" customHeight="1">
      <c r="A38" s="5" t="s">
        <v>26</v>
      </c>
      <c r="B38" s="85">
        <v>2363</v>
      </c>
      <c r="C38" s="6">
        <v>54.1</v>
      </c>
      <c r="D38" s="85">
        <v>127914</v>
      </c>
      <c r="E38" s="55">
        <v>88</v>
      </c>
      <c r="F38" s="85">
        <v>528</v>
      </c>
      <c r="G38" s="85">
        <v>70124</v>
      </c>
      <c r="H38" s="85">
        <v>57262</v>
      </c>
    </row>
    <row r="39" spans="1:8" ht="11.85" customHeight="1">
      <c r="A39" s="5" t="s">
        <v>154</v>
      </c>
      <c r="B39" s="85">
        <v>195</v>
      </c>
      <c r="C39" s="6">
        <v>57.6</v>
      </c>
      <c r="D39" s="85">
        <v>11243</v>
      </c>
      <c r="E39" s="55">
        <v>85</v>
      </c>
      <c r="F39" s="85">
        <v>160</v>
      </c>
      <c r="G39" s="85">
        <v>8567</v>
      </c>
      <c r="H39" s="85">
        <v>2517</v>
      </c>
    </row>
    <row r="40" spans="1:8" ht="12.75" customHeight="1">
      <c r="A40" s="5" t="s">
        <v>25</v>
      </c>
      <c r="B40" s="85">
        <v>105</v>
      </c>
      <c r="C40" s="6">
        <v>55.2</v>
      </c>
      <c r="D40" s="85">
        <v>5821</v>
      </c>
      <c r="E40" s="55">
        <v>82</v>
      </c>
      <c r="F40" s="85">
        <v>11</v>
      </c>
      <c r="G40" s="85">
        <v>4289</v>
      </c>
      <c r="H40" s="85">
        <v>1521</v>
      </c>
    </row>
    <row r="41" spans="1:8" ht="12.75" customHeight="1">
      <c r="A41" s="5" t="s">
        <v>180</v>
      </c>
      <c r="B41" s="85">
        <v>133</v>
      </c>
      <c r="C41" s="6">
        <v>33.5</v>
      </c>
      <c r="D41" s="85">
        <v>4469</v>
      </c>
      <c r="E41" s="55">
        <v>90</v>
      </c>
      <c r="F41" s="85">
        <v>35</v>
      </c>
      <c r="G41" s="85">
        <v>1141</v>
      </c>
      <c r="H41" s="85">
        <v>3292</v>
      </c>
    </row>
    <row r="42" spans="1:8" ht="12.75" customHeight="1">
      <c r="A42" s="5" t="s">
        <v>27</v>
      </c>
      <c r="B42" s="85">
        <v>1637</v>
      </c>
      <c r="C42" s="6">
        <v>62.8</v>
      </c>
      <c r="D42" s="85">
        <v>102731</v>
      </c>
      <c r="E42" s="55">
        <v>87</v>
      </c>
      <c r="F42" s="85">
        <v>660</v>
      </c>
      <c r="G42" s="85">
        <v>57905</v>
      </c>
      <c r="H42" s="85">
        <v>44165</v>
      </c>
    </row>
    <row r="43" spans="1:8" ht="21" customHeight="1">
      <c r="A43" s="8" t="s">
        <v>189</v>
      </c>
      <c r="B43" s="85">
        <v>5856</v>
      </c>
      <c r="C43" s="6">
        <v>57</v>
      </c>
      <c r="D43" s="85">
        <v>333503</v>
      </c>
      <c r="E43" s="55">
        <v>85</v>
      </c>
      <c r="F43" s="85">
        <v>3914</v>
      </c>
      <c r="G43" s="85">
        <v>225239</v>
      </c>
      <c r="H43" s="85">
        <v>104350</v>
      </c>
    </row>
    <row r="44" spans="1:8" ht="12.75" customHeight="1">
      <c r="A44" s="5" t="s">
        <v>37</v>
      </c>
      <c r="B44" s="85">
        <v>23</v>
      </c>
      <c r="C44" s="6">
        <v>67.099999999999994</v>
      </c>
      <c r="D44" s="85">
        <v>1556</v>
      </c>
      <c r="E44" s="55">
        <v>81</v>
      </c>
      <c r="F44" s="85">
        <v>127</v>
      </c>
      <c r="G44" s="85">
        <v>1233</v>
      </c>
      <c r="H44" s="85">
        <v>196</v>
      </c>
    </row>
    <row r="45" spans="1:8" ht="11.85" customHeight="1">
      <c r="A45" s="5" t="s">
        <v>168</v>
      </c>
      <c r="B45" s="85">
        <v>90</v>
      </c>
      <c r="C45" s="6">
        <v>57</v>
      </c>
      <c r="D45" s="85">
        <v>5124</v>
      </c>
      <c r="E45" s="55">
        <v>85</v>
      </c>
      <c r="F45" s="85">
        <v>48</v>
      </c>
      <c r="G45" s="85">
        <v>3025</v>
      </c>
      <c r="H45" s="85">
        <v>2051</v>
      </c>
    </row>
    <row r="46" spans="1:8" ht="12.75" customHeight="1">
      <c r="A46" s="5" t="s">
        <v>36</v>
      </c>
      <c r="B46" s="85">
        <v>32</v>
      </c>
      <c r="C46" s="6">
        <v>52</v>
      </c>
      <c r="D46" s="85">
        <v>1657</v>
      </c>
      <c r="E46" s="55">
        <v>72</v>
      </c>
      <c r="F46" s="85">
        <v>154</v>
      </c>
      <c r="G46" s="85">
        <v>1431</v>
      </c>
      <c r="H46" s="85">
        <v>72</v>
      </c>
    </row>
    <row r="47" spans="1:8" ht="12.75" customHeight="1">
      <c r="A47" s="5" t="s">
        <v>30</v>
      </c>
      <c r="B47" s="85">
        <v>73</v>
      </c>
      <c r="C47" s="6">
        <v>49.3</v>
      </c>
      <c r="D47" s="85">
        <v>3588</v>
      </c>
      <c r="E47" s="55">
        <v>82</v>
      </c>
      <c r="F47" s="85">
        <v>38</v>
      </c>
      <c r="G47" s="85">
        <v>2916</v>
      </c>
      <c r="H47" s="85">
        <v>633</v>
      </c>
    </row>
    <row r="48" spans="1:8" ht="12.75" customHeight="1">
      <c r="A48" s="5" t="s">
        <v>29</v>
      </c>
      <c r="B48" s="85">
        <v>19</v>
      </c>
      <c r="C48" s="6">
        <v>50.8</v>
      </c>
      <c r="D48" s="85">
        <v>979</v>
      </c>
      <c r="E48" s="55">
        <v>73</v>
      </c>
      <c r="F48" s="85">
        <v>29</v>
      </c>
      <c r="G48" s="85">
        <v>923</v>
      </c>
      <c r="H48" s="85">
        <v>26</v>
      </c>
    </row>
    <row r="49" spans="1:8" ht="12.75" customHeight="1">
      <c r="A49" s="5" t="s">
        <v>38</v>
      </c>
      <c r="B49" s="85">
        <v>170</v>
      </c>
      <c r="C49" s="6">
        <v>51.1</v>
      </c>
      <c r="D49" s="85">
        <v>8702</v>
      </c>
      <c r="E49" s="55">
        <v>75</v>
      </c>
      <c r="F49" s="85">
        <v>835</v>
      </c>
      <c r="G49" s="85">
        <v>6176</v>
      </c>
      <c r="H49" s="85">
        <v>1692</v>
      </c>
    </row>
    <row r="50" spans="1:8" ht="12.75" customHeight="1">
      <c r="A50" s="5" t="s">
        <v>31</v>
      </c>
      <c r="B50" s="85">
        <v>194</v>
      </c>
      <c r="C50" s="6">
        <v>42.6</v>
      </c>
      <c r="D50" s="85">
        <v>8246</v>
      </c>
      <c r="E50" s="55">
        <v>82</v>
      </c>
      <c r="F50" s="85">
        <v>49</v>
      </c>
      <c r="G50" s="85">
        <v>6821</v>
      </c>
      <c r="H50" s="85">
        <v>1375</v>
      </c>
    </row>
    <row r="51" spans="1:8" ht="12.75" customHeight="1">
      <c r="A51" s="5" t="s">
        <v>175</v>
      </c>
      <c r="B51" s="85">
        <v>4893</v>
      </c>
      <c r="C51" s="6">
        <v>58.5</v>
      </c>
      <c r="D51" s="85">
        <v>286412</v>
      </c>
      <c r="E51" s="55">
        <v>87</v>
      </c>
      <c r="F51" s="85">
        <v>1937</v>
      </c>
      <c r="G51" s="85">
        <v>188197</v>
      </c>
      <c r="H51" s="85">
        <v>96279</v>
      </c>
    </row>
    <row r="52" spans="1:8" ht="12.75" customHeight="1">
      <c r="A52" s="5" t="s">
        <v>163</v>
      </c>
      <c r="B52" s="85">
        <v>21</v>
      </c>
      <c r="C52" s="6">
        <v>53.3</v>
      </c>
      <c r="D52" s="85">
        <v>1145</v>
      </c>
      <c r="E52" s="55">
        <v>70</v>
      </c>
      <c r="F52" s="85">
        <v>119</v>
      </c>
      <c r="G52" s="85">
        <v>938</v>
      </c>
      <c r="H52" s="85">
        <v>88</v>
      </c>
    </row>
    <row r="53" spans="1:8" ht="15.75" customHeight="1">
      <c r="A53" s="9" t="s">
        <v>34</v>
      </c>
    </row>
  </sheetData>
  <mergeCells count="10">
    <mergeCell ref="A7:H7"/>
    <mergeCell ref="A30:H30"/>
    <mergeCell ref="A3:A6"/>
    <mergeCell ref="B3:B5"/>
    <mergeCell ref="F3:H3"/>
    <mergeCell ref="F5:H5"/>
    <mergeCell ref="F6:H6"/>
    <mergeCell ref="C3:C5"/>
    <mergeCell ref="D3:D5"/>
    <mergeCell ref="E3:E5"/>
  </mergeCells>
  <phoneticPr fontId="6" type="noConversion"/>
  <conditionalFormatting sqref="C9:C11 C16:C20 C32:C35 C40:C44">
    <cfRule type="cellIs" dxfId="81" priority="731" stopIfTrue="1" operator="equal">
      <formula>"."</formula>
    </cfRule>
    <cfRule type="cellIs" dxfId="80" priority="732" stopIfTrue="1" operator="equal">
      <formula>"..."</formula>
    </cfRule>
  </conditionalFormatting>
  <conditionalFormatting sqref="E9:E11 E16:E18 E32:E35 E40:E42 E20 E44">
    <cfRule type="cellIs" dxfId="79" priority="528" stopIfTrue="1" operator="equal">
      <formula>"."</formula>
    </cfRule>
    <cfRule type="cellIs" dxfId="78" priority="529" stopIfTrue="1" operator="equal">
      <formula>"..."</formula>
    </cfRule>
    <cfRule type="cellIs" dxfId="77" priority="530" stopIfTrue="1" operator="equal">
      <formula>"."</formula>
    </cfRule>
  </conditionalFormatting>
  <conditionalFormatting sqref="C8">
    <cfRule type="cellIs" dxfId="76" priority="523" stopIfTrue="1" operator="equal">
      <formula>"."</formula>
    </cfRule>
    <cfRule type="cellIs" dxfId="75" priority="524" stopIfTrue="1" operator="equal">
      <formula>"..."</formula>
    </cfRule>
  </conditionalFormatting>
  <conditionalFormatting sqref="E13:E14 E22:E29">
    <cfRule type="cellIs" dxfId="74" priority="517" stopIfTrue="1" operator="equal">
      <formula>"."</formula>
    </cfRule>
    <cfRule type="cellIs" dxfId="73" priority="518" stopIfTrue="1" operator="equal">
      <formula>"..."</formula>
    </cfRule>
    <cfRule type="cellIs" dxfId="72" priority="519" stopIfTrue="1" operator="equal">
      <formula>"."</formula>
    </cfRule>
  </conditionalFormatting>
  <conditionalFormatting sqref="C13:C14 C22:C29">
    <cfRule type="cellIs" dxfId="71" priority="515" stopIfTrue="1" operator="equal">
      <formula>"."</formula>
    </cfRule>
    <cfRule type="cellIs" dxfId="70" priority="516" stopIfTrue="1" operator="equal">
      <formula>"..."</formula>
    </cfRule>
  </conditionalFormatting>
  <conditionalFormatting sqref="C31">
    <cfRule type="cellIs" dxfId="69" priority="507" stopIfTrue="1" operator="equal">
      <formula>"."</formula>
    </cfRule>
    <cfRule type="cellIs" dxfId="68" priority="508" stopIfTrue="1" operator="equal">
      <formula>"..."</formula>
    </cfRule>
  </conditionalFormatting>
  <conditionalFormatting sqref="E37:E38 E46:E52">
    <cfRule type="cellIs" dxfId="67" priority="501" stopIfTrue="1" operator="equal">
      <formula>"."</formula>
    </cfRule>
    <cfRule type="cellIs" dxfId="66" priority="502" stopIfTrue="1" operator="equal">
      <formula>"..."</formula>
    </cfRule>
    <cfRule type="cellIs" dxfId="65" priority="503" stopIfTrue="1" operator="equal">
      <formula>"."</formula>
    </cfRule>
  </conditionalFormatting>
  <conditionalFormatting sqref="C37:C38 C46:C52">
    <cfRule type="cellIs" dxfId="64" priority="499" stopIfTrue="1" operator="equal">
      <formula>"."</formula>
    </cfRule>
    <cfRule type="cellIs" dxfId="63" priority="500" stopIfTrue="1" operator="equal">
      <formula>"..."</formula>
    </cfRule>
  </conditionalFormatting>
  <conditionalFormatting sqref="E12">
    <cfRule type="cellIs" dxfId="62" priority="491" stopIfTrue="1" operator="equal">
      <formula>"."</formula>
    </cfRule>
    <cfRule type="cellIs" dxfId="61" priority="492" stopIfTrue="1" operator="equal">
      <formula>"..."</formula>
    </cfRule>
    <cfRule type="cellIs" dxfId="60" priority="493" stopIfTrue="1" operator="equal">
      <formula>"."</formula>
    </cfRule>
  </conditionalFormatting>
  <conditionalFormatting sqref="C12">
    <cfRule type="cellIs" dxfId="59" priority="489" stopIfTrue="1" operator="equal">
      <formula>"."</formula>
    </cfRule>
    <cfRule type="cellIs" dxfId="58" priority="490" stopIfTrue="1" operator="equal">
      <formula>"..."</formula>
    </cfRule>
  </conditionalFormatting>
  <conditionalFormatting sqref="E15">
    <cfRule type="cellIs" dxfId="57" priority="481" stopIfTrue="1" operator="equal">
      <formula>"."</formula>
    </cfRule>
    <cfRule type="cellIs" dxfId="56" priority="482" stopIfTrue="1" operator="equal">
      <formula>"..."</formula>
    </cfRule>
    <cfRule type="cellIs" dxfId="55" priority="483" stopIfTrue="1" operator="equal">
      <formula>"."</formula>
    </cfRule>
  </conditionalFormatting>
  <conditionalFormatting sqref="C15">
    <cfRule type="cellIs" dxfId="54" priority="479" stopIfTrue="1" operator="equal">
      <formula>"."</formula>
    </cfRule>
    <cfRule type="cellIs" dxfId="53" priority="480" stopIfTrue="1" operator="equal">
      <formula>"..."</formula>
    </cfRule>
  </conditionalFormatting>
  <conditionalFormatting sqref="E21">
    <cfRule type="cellIs" dxfId="52" priority="471" stopIfTrue="1" operator="equal">
      <formula>"."</formula>
    </cfRule>
    <cfRule type="cellIs" dxfId="51" priority="472" stopIfTrue="1" operator="equal">
      <formula>"..."</formula>
    </cfRule>
    <cfRule type="cellIs" dxfId="50" priority="473" stopIfTrue="1" operator="equal">
      <formula>"."</formula>
    </cfRule>
  </conditionalFormatting>
  <conditionalFormatting sqref="C21">
    <cfRule type="cellIs" dxfId="49" priority="469" stopIfTrue="1" operator="equal">
      <formula>"."</formula>
    </cfRule>
    <cfRule type="cellIs" dxfId="48" priority="470" stopIfTrue="1" operator="equal">
      <formula>"..."</formula>
    </cfRule>
  </conditionalFormatting>
  <conditionalFormatting sqref="E36">
    <cfRule type="cellIs" dxfId="47" priority="431" stopIfTrue="1" operator="equal">
      <formula>"."</formula>
    </cfRule>
    <cfRule type="cellIs" dxfId="46" priority="432" stopIfTrue="1" operator="equal">
      <formula>"..."</formula>
    </cfRule>
    <cfRule type="cellIs" dxfId="45" priority="433" stopIfTrue="1" operator="equal">
      <formula>"."</formula>
    </cfRule>
  </conditionalFormatting>
  <conditionalFormatting sqref="C36">
    <cfRule type="cellIs" dxfId="44" priority="429" stopIfTrue="1" operator="equal">
      <formula>"."</formula>
    </cfRule>
    <cfRule type="cellIs" dxfId="43" priority="430" stopIfTrue="1" operator="equal">
      <formula>"..."</formula>
    </cfRule>
  </conditionalFormatting>
  <conditionalFormatting sqref="E39">
    <cfRule type="cellIs" dxfId="42" priority="413" stopIfTrue="1" operator="equal">
      <formula>"."</formula>
    </cfRule>
    <cfRule type="cellIs" dxfId="41" priority="414" stopIfTrue="1" operator="equal">
      <formula>"..."</formula>
    </cfRule>
    <cfRule type="cellIs" dxfId="40" priority="415" stopIfTrue="1" operator="equal">
      <formula>"."</formula>
    </cfRule>
  </conditionalFormatting>
  <conditionalFormatting sqref="C39">
    <cfRule type="cellIs" dxfId="39" priority="411" stopIfTrue="1" operator="equal">
      <formula>"."</formula>
    </cfRule>
    <cfRule type="cellIs" dxfId="38" priority="412" stopIfTrue="1" operator="equal">
      <formula>"..."</formula>
    </cfRule>
  </conditionalFormatting>
  <conditionalFormatting sqref="E45">
    <cfRule type="cellIs" dxfId="37" priority="405" stopIfTrue="1" operator="equal">
      <formula>"."</formula>
    </cfRule>
    <cfRule type="cellIs" dxfId="36" priority="406" stopIfTrue="1" operator="equal">
      <formula>"..."</formula>
    </cfRule>
    <cfRule type="cellIs" dxfId="35" priority="407" stopIfTrue="1" operator="equal">
      <formula>"."</formula>
    </cfRule>
  </conditionalFormatting>
  <conditionalFormatting sqref="C45">
    <cfRule type="cellIs" dxfId="34" priority="403" stopIfTrue="1" operator="equal">
      <formula>"."</formula>
    </cfRule>
    <cfRule type="cellIs" dxfId="33" priority="404" stopIfTrue="1" operator="equal">
      <formula>"..."</formula>
    </cfRule>
  </conditionalFormatting>
  <conditionalFormatting sqref="E8">
    <cfRule type="cellIs" dxfId="32" priority="138" stopIfTrue="1" operator="equal">
      <formula>"."</formula>
    </cfRule>
    <cfRule type="cellIs" dxfId="31" priority="139" stopIfTrue="1" operator="equal">
      <formula>"..."</formula>
    </cfRule>
    <cfRule type="cellIs" dxfId="30" priority="140" stopIfTrue="1" operator="equal">
      <formula>"."</formula>
    </cfRule>
  </conditionalFormatting>
  <conditionalFormatting sqref="E19">
    <cfRule type="cellIs" dxfId="29" priority="135" stopIfTrue="1" operator="equal">
      <formula>"."</formula>
    </cfRule>
    <cfRule type="cellIs" dxfId="28" priority="136" stopIfTrue="1" operator="equal">
      <formula>"..."</formula>
    </cfRule>
    <cfRule type="cellIs" dxfId="27" priority="137" stopIfTrue="1" operator="equal">
      <formula>"."</formula>
    </cfRule>
  </conditionalFormatting>
  <conditionalFormatting sqref="E31">
    <cfRule type="cellIs" dxfId="26" priority="132" stopIfTrue="1" operator="equal">
      <formula>"."</formula>
    </cfRule>
    <cfRule type="cellIs" dxfId="25" priority="133" stopIfTrue="1" operator="equal">
      <formula>"..."</formula>
    </cfRule>
    <cfRule type="cellIs" dxfId="24" priority="134" stopIfTrue="1" operator="equal">
      <formula>"."</formula>
    </cfRule>
  </conditionalFormatting>
  <conditionalFormatting sqref="E43">
    <cfRule type="cellIs" dxfId="23" priority="129" stopIfTrue="1" operator="equal">
      <formula>"."</formula>
    </cfRule>
    <cfRule type="cellIs" dxfId="22" priority="130" stopIfTrue="1" operator="equal">
      <formula>"..."</formula>
    </cfRule>
    <cfRule type="cellIs" dxfId="21" priority="131" stopIfTrue="1" operator="equal">
      <formula>"."</formula>
    </cfRule>
  </conditionalFormatting>
  <conditionalFormatting sqref="B8:B29">
    <cfRule type="cellIs" dxfId="20" priority="19" stopIfTrue="1" operator="equal">
      <formula>"."</formula>
    </cfRule>
    <cfRule type="cellIs" dxfId="19" priority="20" stopIfTrue="1" operator="equal">
      <formula>"..."</formula>
    </cfRule>
    <cfRule type="cellIs" dxfId="18" priority="21" stopIfTrue="1" operator="equal">
      <formula>"."</formula>
    </cfRule>
  </conditionalFormatting>
  <conditionalFormatting sqref="D8:D29">
    <cfRule type="cellIs" dxfId="17" priority="16" stopIfTrue="1" operator="equal">
      <formula>"."</formula>
    </cfRule>
    <cfRule type="cellIs" dxfId="16" priority="17" stopIfTrue="1" operator="equal">
      <formula>"..."</formula>
    </cfRule>
    <cfRule type="cellIs" dxfId="15" priority="18" stopIfTrue="1" operator="equal">
      <formula>"."</formula>
    </cfRule>
  </conditionalFormatting>
  <conditionalFormatting sqref="F8:F29">
    <cfRule type="cellIs" dxfId="14" priority="13" stopIfTrue="1" operator="equal">
      <formula>"."</formula>
    </cfRule>
    <cfRule type="cellIs" dxfId="13" priority="14" stopIfTrue="1" operator="equal">
      <formula>"..."</formula>
    </cfRule>
    <cfRule type="cellIs" dxfId="12" priority="15" stopIfTrue="1" operator="equal">
      <formula>"."</formula>
    </cfRule>
  </conditionalFormatting>
  <conditionalFormatting sqref="G8:H29">
    <cfRule type="cellIs" dxfId="11" priority="10" stopIfTrue="1" operator="equal">
      <formula>"."</formula>
    </cfRule>
    <cfRule type="cellIs" dxfId="10" priority="11" stopIfTrue="1" operator="equal">
      <formula>"..."</formula>
    </cfRule>
    <cfRule type="cellIs" dxfId="9" priority="12" stopIfTrue="1" operator="equal">
      <formula>"."</formula>
    </cfRule>
  </conditionalFormatting>
  <conditionalFormatting sqref="B31:B52">
    <cfRule type="cellIs" dxfId="8" priority="7" stopIfTrue="1" operator="equal">
      <formula>"."</formula>
    </cfRule>
    <cfRule type="cellIs" dxfId="7" priority="8" stopIfTrue="1" operator="equal">
      <formula>"..."</formula>
    </cfRule>
    <cfRule type="cellIs" dxfId="6" priority="9" stopIfTrue="1" operator="equal">
      <formula>"."</formula>
    </cfRule>
  </conditionalFormatting>
  <conditionalFormatting sqref="D31:D52">
    <cfRule type="cellIs" dxfId="5" priority="4" stopIfTrue="1" operator="equal">
      <formula>"."</formula>
    </cfRule>
    <cfRule type="cellIs" dxfId="4" priority="5" stopIfTrue="1" operator="equal">
      <formula>"..."</formula>
    </cfRule>
    <cfRule type="cellIs" dxfId="3" priority="6" stopIfTrue="1" operator="equal">
      <formula>"."</formula>
    </cfRule>
  </conditionalFormatting>
  <conditionalFormatting sqref="F31:H52">
    <cfRule type="cellIs" dxfId="2" priority="1" stopIfTrue="1" operator="equal">
      <formula>"."</formula>
    </cfRule>
    <cfRule type="cellIs" dxfId="1" priority="2" stopIfTrue="1" operator="equal">
      <formula>"..."</formula>
    </cfRule>
    <cfRule type="cellIs" dxfId="0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21"/>
  <sheetViews>
    <sheetView topLeftCell="B1" workbookViewId="0">
      <selection activeCell="C17" sqref="C17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16" t="s">
        <v>45</v>
      </c>
      <c r="B1" s="116"/>
      <c r="C1" s="11" t="s">
        <v>46</v>
      </c>
      <c r="D1" s="11" t="s">
        <v>46</v>
      </c>
      <c r="E1" s="125" t="s">
        <v>47</v>
      </c>
      <c r="F1" s="125"/>
      <c r="G1" s="11" t="s">
        <v>46</v>
      </c>
      <c r="H1" s="11" t="s">
        <v>46</v>
      </c>
      <c r="I1" s="124" t="s">
        <v>48</v>
      </c>
      <c r="J1" s="124"/>
      <c r="K1" s="124"/>
      <c r="L1" s="124"/>
      <c r="M1" s="124"/>
      <c r="N1" s="124"/>
      <c r="O1" s="116" t="s">
        <v>45</v>
      </c>
      <c r="P1" s="116"/>
      <c r="Q1" s="11" t="s">
        <v>46</v>
      </c>
      <c r="R1" s="11" t="s">
        <v>46</v>
      </c>
      <c r="S1" s="125" t="s">
        <v>49</v>
      </c>
      <c r="T1" s="125"/>
      <c r="U1" s="11" t="s">
        <v>46</v>
      </c>
      <c r="V1" s="11" t="s">
        <v>46</v>
      </c>
      <c r="W1" s="124" t="s">
        <v>48</v>
      </c>
      <c r="X1" s="124"/>
      <c r="Y1" s="124"/>
      <c r="Z1" s="124"/>
      <c r="AA1" s="124"/>
      <c r="AB1" s="124"/>
      <c r="AC1" s="124"/>
      <c r="AD1" s="124"/>
    </row>
    <row r="2" spans="1:30">
      <c r="A2" s="116" t="s">
        <v>50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 t="s">
        <v>50</v>
      </c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</row>
    <row r="3" spans="1:30">
      <c r="A3" s="116" t="s">
        <v>51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 t="s">
        <v>51</v>
      </c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</row>
    <row r="4" spans="1:30">
      <c r="A4" s="12" t="s">
        <v>46</v>
      </c>
      <c r="B4" s="13" t="s">
        <v>46</v>
      </c>
      <c r="C4" s="117" t="s">
        <v>52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2" t="s">
        <v>46</v>
      </c>
      <c r="P4" s="13" t="s">
        <v>46</v>
      </c>
      <c r="Q4" s="119" t="s">
        <v>52</v>
      </c>
      <c r="R4" s="119"/>
      <c r="S4" s="119"/>
      <c r="T4" s="119"/>
      <c r="U4" s="119"/>
      <c r="V4" s="119"/>
      <c r="W4" s="119"/>
      <c r="X4" s="119"/>
      <c r="Y4" s="117" t="s">
        <v>53</v>
      </c>
      <c r="Z4" s="117"/>
      <c r="AA4" s="117"/>
      <c r="AB4" s="117"/>
      <c r="AC4" s="117"/>
      <c r="AD4" s="117"/>
    </row>
    <row r="5" spans="1:30">
      <c r="A5" s="14" t="s">
        <v>46</v>
      </c>
      <c r="B5" s="15" t="s">
        <v>46</v>
      </c>
      <c r="C5" s="16" t="s">
        <v>46</v>
      </c>
      <c r="D5" s="12" t="s">
        <v>46</v>
      </c>
      <c r="E5" s="16" t="s">
        <v>46</v>
      </c>
      <c r="F5" s="12" t="s">
        <v>46</v>
      </c>
      <c r="G5" s="16" t="s">
        <v>46</v>
      </c>
      <c r="H5" s="12" t="s">
        <v>46</v>
      </c>
      <c r="I5" s="16" t="s">
        <v>46</v>
      </c>
      <c r="J5" s="12" t="s">
        <v>46</v>
      </c>
      <c r="K5" s="117" t="s">
        <v>54</v>
      </c>
      <c r="L5" s="117"/>
      <c r="M5" s="117"/>
      <c r="N5" s="117"/>
      <c r="O5" s="14" t="s">
        <v>46</v>
      </c>
      <c r="P5" s="15" t="s">
        <v>46</v>
      </c>
      <c r="Q5" s="119" t="s">
        <v>54</v>
      </c>
      <c r="R5" s="119"/>
      <c r="S5" s="119"/>
      <c r="T5" s="119"/>
      <c r="U5" s="119"/>
      <c r="V5" s="119"/>
      <c r="W5" s="119"/>
      <c r="X5" s="119"/>
      <c r="Y5" s="119" t="s">
        <v>55</v>
      </c>
      <c r="Z5" s="119"/>
      <c r="AA5" s="119" t="s">
        <v>56</v>
      </c>
      <c r="AB5" s="119"/>
      <c r="AC5" s="117" t="s">
        <v>57</v>
      </c>
      <c r="AD5" s="117"/>
    </row>
    <row r="6" spans="1:30">
      <c r="A6" s="14" t="s">
        <v>46</v>
      </c>
      <c r="B6" s="15" t="s">
        <v>46</v>
      </c>
      <c r="C6" s="17" t="s">
        <v>46</v>
      </c>
      <c r="D6" s="14" t="s">
        <v>46</v>
      </c>
      <c r="E6" s="17" t="s">
        <v>46</v>
      </c>
      <c r="F6" s="14" t="s">
        <v>46</v>
      </c>
      <c r="G6" s="17" t="s">
        <v>46</v>
      </c>
      <c r="H6" s="14" t="s">
        <v>46</v>
      </c>
      <c r="I6" s="17" t="s">
        <v>46</v>
      </c>
      <c r="J6" s="14" t="s">
        <v>46</v>
      </c>
      <c r="K6" s="122" t="s">
        <v>46</v>
      </c>
      <c r="L6" s="122"/>
      <c r="M6" s="122"/>
      <c r="N6" s="122"/>
      <c r="O6" s="14" t="s">
        <v>46</v>
      </c>
      <c r="P6" s="15" t="s">
        <v>46</v>
      </c>
      <c r="Q6" s="123" t="s">
        <v>46</v>
      </c>
      <c r="R6" s="123"/>
      <c r="S6" s="123"/>
      <c r="T6" s="123"/>
      <c r="U6" s="123"/>
      <c r="V6" s="123"/>
      <c r="W6" s="123"/>
      <c r="X6" s="123"/>
      <c r="Y6" s="17" t="s">
        <v>46</v>
      </c>
      <c r="Z6" s="14" t="s">
        <v>46</v>
      </c>
      <c r="AA6" s="121" t="s">
        <v>58</v>
      </c>
      <c r="AB6" s="121"/>
      <c r="AC6" s="120" t="s">
        <v>59</v>
      </c>
      <c r="AD6" s="120"/>
    </row>
    <row r="7" spans="1:30">
      <c r="A7" s="14" t="s">
        <v>46</v>
      </c>
      <c r="B7" s="15" t="s">
        <v>46</v>
      </c>
      <c r="C7" s="121" t="s">
        <v>56</v>
      </c>
      <c r="D7" s="121"/>
      <c r="E7" s="121" t="s">
        <v>60</v>
      </c>
      <c r="F7" s="121"/>
      <c r="G7" s="121" t="s">
        <v>61</v>
      </c>
      <c r="H7" s="121"/>
      <c r="I7" s="121" t="s">
        <v>62</v>
      </c>
      <c r="J7" s="121"/>
      <c r="K7" s="117" t="s">
        <v>63</v>
      </c>
      <c r="L7" s="117"/>
      <c r="M7" s="117"/>
      <c r="N7" s="117"/>
      <c r="O7" s="14" t="s">
        <v>46</v>
      </c>
      <c r="P7" s="15" t="s">
        <v>46</v>
      </c>
      <c r="Q7" s="119" t="s">
        <v>0</v>
      </c>
      <c r="R7" s="119"/>
      <c r="S7" s="119"/>
      <c r="T7" s="119"/>
      <c r="U7" s="119" t="s">
        <v>1</v>
      </c>
      <c r="V7" s="119"/>
      <c r="W7" s="119"/>
      <c r="X7" s="119"/>
      <c r="Y7" s="17" t="s">
        <v>46</v>
      </c>
      <c r="Z7" s="14" t="s">
        <v>46</v>
      </c>
      <c r="AA7" s="121" t="s">
        <v>60</v>
      </c>
      <c r="AB7" s="121"/>
      <c r="AC7" s="17" t="s">
        <v>46</v>
      </c>
      <c r="AD7" s="11" t="s">
        <v>46</v>
      </c>
    </row>
    <row r="8" spans="1:30">
      <c r="A8" s="14" t="s">
        <v>46</v>
      </c>
      <c r="B8" s="15" t="s">
        <v>46</v>
      </c>
      <c r="C8" s="121" t="s">
        <v>64</v>
      </c>
      <c r="D8" s="121"/>
      <c r="E8" s="121" t="s">
        <v>65</v>
      </c>
      <c r="F8" s="121"/>
      <c r="G8" s="17" t="s">
        <v>46</v>
      </c>
      <c r="H8" s="14" t="s">
        <v>46</v>
      </c>
      <c r="I8" s="121" t="s">
        <v>66</v>
      </c>
      <c r="J8" s="121"/>
      <c r="K8" s="17" t="s">
        <v>46</v>
      </c>
      <c r="L8" s="11" t="s">
        <v>46</v>
      </c>
      <c r="M8" s="11" t="s">
        <v>46</v>
      </c>
      <c r="N8" s="11" t="s">
        <v>46</v>
      </c>
      <c r="O8" s="14" t="s">
        <v>46</v>
      </c>
      <c r="P8" s="15" t="s">
        <v>46</v>
      </c>
      <c r="Q8" s="17" t="s">
        <v>46</v>
      </c>
      <c r="R8" s="11" t="s">
        <v>46</v>
      </c>
      <c r="S8" s="11" t="s">
        <v>46</v>
      </c>
      <c r="T8" s="14" t="s">
        <v>46</v>
      </c>
      <c r="U8" s="17" t="s">
        <v>46</v>
      </c>
      <c r="V8" s="11" t="s">
        <v>46</v>
      </c>
      <c r="W8" s="11" t="s">
        <v>46</v>
      </c>
      <c r="X8" s="14" t="s">
        <v>46</v>
      </c>
      <c r="Y8" s="17" t="s">
        <v>46</v>
      </c>
      <c r="Z8" s="14" t="s">
        <v>46</v>
      </c>
      <c r="AA8" s="17" t="s">
        <v>46</v>
      </c>
      <c r="AB8" s="14" t="s">
        <v>46</v>
      </c>
      <c r="AC8" s="17" t="s">
        <v>46</v>
      </c>
      <c r="AD8" s="11" t="s">
        <v>46</v>
      </c>
    </row>
    <row r="9" spans="1:30">
      <c r="A9" s="18" t="s">
        <v>67</v>
      </c>
      <c r="B9" s="19" t="s">
        <v>68</v>
      </c>
      <c r="C9" s="17" t="s">
        <v>46</v>
      </c>
      <c r="D9" s="14" t="s">
        <v>46</v>
      </c>
      <c r="E9" s="17" t="s">
        <v>46</v>
      </c>
      <c r="F9" s="14" t="s">
        <v>46</v>
      </c>
      <c r="G9" s="17" t="s">
        <v>46</v>
      </c>
      <c r="H9" s="14" t="s">
        <v>46</v>
      </c>
      <c r="I9" s="121" t="s">
        <v>69</v>
      </c>
      <c r="J9" s="121"/>
      <c r="K9" s="122" t="s">
        <v>46</v>
      </c>
      <c r="L9" s="122"/>
      <c r="M9" s="122"/>
      <c r="N9" s="122"/>
      <c r="O9" s="18" t="s">
        <v>67</v>
      </c>
      <c r="P9" s="19" t="s">
        <v>68</v>
      </c>
      <c r="Q9" s="123" t="s">
        <v>46</v>
      </c>
      <c r="R9" s="123"/>
      <c r="S9" s="123"/>
      <c r="T9" s="123"/>
      <c r="U9" s="123"/>
      <c r="V9" s="123"/>
      <c r="W9" s="123"/>
      <c r="X9" s="123"/>
      <c r="Y9" s="17" t="s">
        <v>46</v>
      </c>
      <c r="Z9" s="14" t="s">
        <v>46</v>
      </c>
      <c r="AA9" s="17" t="s">
        <v>46</v>
      </c>
      <c r="AB9" s="14" t="s">
        <v>46</v>
      </c>
      <c r="AC9" s="17" t="s">
        <v>46</v>
      </c>
      <c r="AD9" s="11" t="s">
        <v>46</v>
      </c>
    </row>
    <row r="10" spans="1:30">
      <c r="A10" s="18" t="s">
        <v>70</v>
      </c>
      <c r="B10" s="15" t="s">
        <v>46</v>
      </c>
      <c r="C10" s="17" t="s">
        <v>46</v>
      </c>
      <c r="D10" s="14" t="s">
        <v>46</v>
      </c>
      <c r="E10" s="17" t="s">
        <v>46</v>
      </c>
      <c r="F10" s="14" t="s">
        <v>46</v>
      </c>
      <c r="G10" s="17" t="s">
        <v>46</v>
      </c>
      <c r="H10" s="14" t="s">
        <v>46</v>
      </c>
      <c r="I10" s="17" t="s">
        <v>46</v>
      </c>
      <c r="J10" s="14" t="s">
        <v>46</v>
      </c>
      <c r="K10" s="119" t="s">
        <v>71</v>
      </c>
      <c r="L10" s="119"/>
      <c r="M10" s="117" t="s">
        <v>62</v>
      </c>
      <c r="N10" s="117"/>
      <c r="O10" s="18" t="s">
        <v>70</v>
      </c>
      <c r="P10" s="15" t="s">
        <v>46</v>
      </c>
      <c r="Q10" s="119" t="s">
        <v>71</v>
      </c>
      <c r="R10" s="119"/>
      <c r="S10" s="119" t="s">
        <v>62</v>
      </c>
      <c r="T10" s="119"/>
      <c r="U10" s="119" t="s">
        <v>71</v>
      </c>
      <c r="V10" s="119"/>
      <c r="W10" s="119" t="s">
        <v>62</v>
      </c>
      <c r="X10" s="119"/>
      <c r="Y10" s="17" t="s">
        <v>46</v>
      </c>
      <c r="Z10" s="14" t="s">
        <v>46</v>
      </c>
      <c r="AA10" s="17" t="s">
        <v>46</v>
      </c>
      <c r="AB10" s="14" t="s">
        <v>46</v>
      </c>
      <c r="AC10" s="17" t="s">
        <v>46</v>
      </c>
      <c r="AD10" s="11" t="s">
        <v>46</v>
      </c>
    </row>
    <row r="11" spans="1:30">
      <c r="A11" s="14" t="s">
        <v>46</v>
      </c>
      <c r="B11" s="15" t="s">
        <v>46</v>
      </c>
      <c r="C11" s="17" t="s">
        <v>46</v>
      </c>
      <c r="D11" s="14" t="s">
        <v>46</v>
      </c>
      <c r="E11" s="17" t="s">
        <v>46</v>
      </c>
      <c r="F11" s="14" t="s">
        <v>46</v>
      </c>
      <c r="G11" s="17" t="s">
        <v>46</v>
      </c>
      <c r="H11" s="14" t="s">
        <v>46</v>
      </c>
      <c r="I11" s="17" t="s">
        <v>46</v>
      </c>
      <c r="J11" s="14" t="s">
        <v>46</v>
      </c>
      <c r="K11" s="121" t="s">
        <v>72</v>
      </c>
      <c r="L11" s="121"/>
      <c r="M11" s="120" t="s">
        <v>66</v>
      </c>
      <c r="N11" s="120"/>
      <c r="O11" s="14" t="s">
        <v>46</v>
      </c>
      <c r="P11" s="15" t="s">
        <v>46</v>
      </c>
      <c r="Q11" s="121" t="s">
        <v>72</v>
      </c>
      <c r="R11" s="121"/>
      <c r="S11" s="121" t="s">
        <v>66</v>
      </c>
      <c r="T11" s="121"/>
      <c r="U11" s="121" t="s">
        <v>72</v>
      </c>
      <c r="V11" s="121"/>
      <c r="W11" s="121" t="s">
        <v>66</v>
      </c>
      <c r="X11" s="121"/>
      <c r="Y11" s="17" t="s">
        <v>46</v>
      </c>
      <c r="Z11" s="14" t="s">
        <v>46</v>
      </c>
      <c r="AA11" s="17" t="s">
        <v>46</v>
      </c>
      <c r="AB11" s="14" t="s">
        <v>46</v>
      </c>
      <c r="AC11" s="17" t="s">
        <v>46</v>
      </c>
      <c r="AD11" s="11" t="s">
        <v>46</v>
      </c>
    </row>
    <row r="12" spans="1:30">
      <c r="A12" s="14" t="s">
        <v>46</v>
      </c>
      <c r="B12" s="15" t="s">
        <v>46</v>
      </c>
      <c r="C12" s="17" t="s">
        <v>46</v>
      </c>
      <c r="D12" s="14" t="s">
        <v>46</v>
      </c>
      <c r="E12" s="17" t="s">
        <v>46</v>
      </c>
      <c r="F12" s="14" t="s">
        <v>46</v>
      </c>
      <c r="G12" s="17" t="s">
        <v>46</v>
      </c>
      <c r="H12" s="14" t="s">
        <v>46</v>
      </c>
      <c r="I12" s="17" t="s">
        <v>46</v>
      </c>
      <c r="J12" s="14" t="s">
        <v>46</v>
      </c>
      <c r="K12" s="17" t="s">
        <v>46</v>
      </c>
      <c r="L12" s="14" t="s">
        <v>46</v>
      </c>
      <c r="M12" s="120" t="s">
        <v>69</v>
      </c>
      <c r="N12" s="120"/>
      <c r="O12" s="14" t="s">
        <v>46</v>
      </c>
      <c r="P12" s="15" t="s">
        <v>46</v>
      </c>
      <c r="Q12" s="17" t="s">
        <v>46</v>
      </c>
      <c r="R12" s="14" t="s">
        <v>46</v>
      </c>
      <c r="S12" s="121" t="s">
        <v>69</v>
      </c>
      <c r="T12" s="121"/>
      <c r="U12" s="17" t="s">
        <v>46</v>
      </c>
      <c r="V12" s="14" t="s">
        <v>46</v>
      </c>
      <c r="W12" s="121" t="s">
        <v>69</v>
      </c>
      <c r="X12" s="121"/>
      <c r="Y12" s="17" t="s">
        <v>46</v>
      </c>
      <c r="Z12" s="14" t="s">
        <v>46</v>
      </c>
      <c r="AA12" s="17" t="s">
        <v>46</v>
      </c>
      <c r="AB12" s="14" t="s">
        <v>46</v>
      </c>
      <c r="AC12" s="17" t="s">
        <v>46</v>
      </c>
      <c r="AD12" s="11" t="s">
        <v>46</v>
      </c>
    </row>
    <row r="13" spans="1:30">
      <c r="A13" s="14" t="s">
        <v>46</v>
      </c>
      <c r="B13" s="15" t="s">
        <v>46</v>
      </c>
      <c r="C13" s="119" t="s">
        <v>2</v>
      </c>
      <c r="D13" s="119"/>
      <c r="E13" s="119" t="s">
        <v>3</v>
      </c>
      <c r="F13" s="119"/>
      <c r="G13" s="119" t="s">
        <v>3</v>
      </c>
      <c r="H13" s="119"/>
      <c r="I13" s="119" t="s">
        <v>73</v>
      </c>
      <c r="J13" s="119"/>
      <c r="K13" s="119" t="s">
        <v>3</v>
      </c>
      <c r="L13" s="119"/>
      <c r="M13" s="117" t="s">
        <v>73</v>
      </c>
      <c r="N13" s="117"/>
      <c r="O13" s="14" t="s">
        <v>46</v>
      </c>
      <c r="P13" s="15" t="s">
        <v>46</v>
      </c>
      <c r="Q13" s="119" t="s">
        <v>3</v>
      </c>
      <c r="R13" s="119"/>
      <c r="S13" s="119" t="s">
        <v>73</v>
      </c>
      <c r="T13" s="119"/>
      <c r="U13" s="119" t="s">
        <v>3</v>
      </c>
      <c r="V13" s="119"/>
      <c r="W13" s="119" t="s">
        <v>73</v>
      </c>
      <c r="X13" s="119"/>
      <c r="Y13" s="119" t="s">
        <v>55</v>
      </c>
      <c r="Z13" s="119"/>
      <c r="AA13" s="119" t="s">
        <v>2</v>
      </c>
      <c r="AB13" s="119"/>
      <c r="AC13" s="117" t="s">
        <v>74</v>
      </c>
      <c r="AD13" s="117"/>
    </row>
    <row r="14" spans="1:30">
      <c r="A14" s="14" t="s">
        <v>46</v>
      </c>
      <c r="B14" s="15" t="s">
        <v>46</v>
      </c>
      <c r="C14" s="119" t="s">
        <v>75</v>
      </c>
      <c r="D14" s="119"/>
      <c r="E14" s="119" t="s">
        <v>76</v>
      </c>
      <c r="F14" s="119"/>
      <c r="G14" s="119" t="s">
        <v>77</v>
      </c>
      <c r="H14" s="119"/>
      <c r="I14" s="119" t="s">
        <v>78</v>
      </c>
      <c r="J14" s="119"/>
      <c r="K14" s="119" t="s">
        <v>79</v>
      </c>
      <c r="L14" s="119"/>
      <c r="M14" s="117" t="s">
        <v>80</v>
      </c>
      <c r="N14" s="117"/>
      <c r="O14" s="14" t="s">
        <v>46</v>
      </c>
      <c r="P14" s="15" t="s">
        <v>46</v>
      </c>
      <c r="Q14" s="119" t="s">
        <v>81</v>
      </c>
      <c r="R14" s="119"/>
      <c r="S14" s="119" t="s">
        <v>82</v>
      </c>
      <c r="T14" s="119"/>
      <c r="U14" s="119" t="s">
        <v>83</v>
      </c>
      <c r="V14" s="119"/>
      <c r="W14" s="119" t="s">
        <v>84</v>
      </c>
      <c r="X14" s="119"/>
      <c r="Y14" s="119" t="s">
        <v>85</v>
      </c>
      <c r="Z14" s="119"/>
      <c r="AA14" s="119" t="s">
        <v>86</v>
      </c>
      <c r="AB14" s="119"/>
      <c r="AC14" s="117" t="s">
        <v>87</v>
      </c>
      <c r="AD14" s="117"/>
    </row>
    <row r="15" spans="1:30">
      <c r="A15" s="118" t="s">
        <v>46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 t="s">
        <v>46</v>
      </c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</row>
    <row r="16" spans="1:30">
      <c r="A16" s="20">
        <v>1</v>
      </c>
      <c r="B16" s="18" t="s">
        <v>4</v>
      </c>
      <c r="C16" s="21">
        <v>26059</v>
      </c>
      <c r="D16" s="22" t="s">
        <v>46</v>
      </c>
      <c r="E16" s="23">
        <v>100</v>
      </c>
      <c r="F16" s="22" t="s">
        <v>46</v>
      </c>
      <c r="G16" s="24">
        <v>2604911</v>
      </c>
      <c r="H16" s="22" t="s">
        <v>46</v>
      </c>
      <c r="I16" s="25">
        <v>91</v>
      </c>
      <c r="J16" s="22" t="s">
        <v>46</v>
      </c>
      <c r="K16" s="25">
        <v>165</v>
      </c>
      <c r="L16" s="22" t="s">
        <v>46</v>
      </c>
      <c r="M16" s="25">
        <v>65</v>
      </c>
      <c r="N16" s="22" t="s">
        <v>46</v>
      </c>
      <c r="O16" s="20">
        <v>1</v>
      </c>
      <c r="P16" s="18" t="s">
        <v>4</v>
      </c>
      <c r="Q16" s="26">
        <v>159733</v>
      </c>
      <c r="R16" s="22" t="s">
        <v>46</v>
      </c>
      <c r="S16" s="25">
        <v>73</v>
      </c>
      <c r="T16" s="22" t="s">
        <v>46</v>
      </c>
      <c r="U16" s="24">
        <v>2445013</v>
      </c>
      <c r="V16" s="22" t="s">
        <v>46</v>
      </c>
      <c r="W16" s="25">
        <v>92</v>
      </c>
      <c r="X16" s="22" t="s">
        <v>46</v>
      </c>
      <c r="Y16" s="25">
        <v>192</v>
      </c>
      <c r="Z16" s="22" t="s">
        <v>46</v>
      </c>
      <c r="AA16" s="25">
        <v>886</v>
      </c>
      <c r="AB16" s="22" t="s">
        <v>46</v>
      </c>
      <c r="AC16" s="23">
        <v>3.4</v>
      </c>
      <c r="AD16" s="22" t="s">
        <v>46</v>
      </c>
    </row>
    <row r="17" spans="1:30">
      <c r="A17" s="20">
        <v>2</v>
      </c>
      <c r="B17" s="18" t="s">
        <v>21</v>
      </c>
      <c r="C17" s="21">
        <v>12155</v>
      </c>
      <c r="D17" s="22" t="s">
        <v>46</v>
      </c>
      <c r="E17" s="23">
        <v>98.3</v>
      </c>
      <c r="F17" s="22" t="s">
        <v>46</v>
      </c>
      <c r="G17" s="24">
        <v>1195268</v>
      </c>
      <c r="H17" s="22" t="s">
        <v>46</v>
      </c>
      <c r="I17" s="25">
        <v>89</v>
      </c>
      <c r="J17" s="22" t="s">
        <v>46</v>
      </c>
      <c r="K17" s="25">
        <v>165</v>
      </c>
      <c r="L17" s="22" t="s">
        <v>46</v>
      </c>
      <c r="M17" s="25">
        <v>65</v>
      </c>
      <c r="N17" s="22" t="s">
        <v>46</v>
      </c>
      <c r="O17" s="20">
        <v>2</v>
      </c>
      <c r="P17" s="18" t="s">
        <v>21</v>
      </c>
      <c r="Q17" s="21">
        <v>86286</v>
      </c>
      <c r="R17" s="22" t="s">
        <v>46</v>
      </c>
      <c r="S17" s="25">
        <v>73</v>
      </c>
      <c r="T17" s="22" t="s">
        <v>46</v>
      </c>
      <c r="U17" s="24">
        <v>1108816</v>
      </c>
      <c r="V17" s="22" t="s">
        <v>46</v>
      </c>
      <c r="W17" s="25">
        <v>90</v>
      </c>
      <c r="X17" s="22" t="s">
        <v>46</v>
      </c>
      <c r="Y17" s="25">
        <v>176</v>
      </c>
      <c r="Z17" s="22" t="s">
        <v>46</v>
      </c>
      <c r="AA17" s="25">
        <v>423</v>
      </c>
      <c r="AB17" s="22" t="s">
        <v>46</v>
      </c>
      <c r="AC17" s="23">
        <v>3.5</v>
      </c>
      <c r="AD17" s="22" t="s">
        <v>46</v>
      </c>
    </row>
    <row r="18" spans="1:30">
      <c r="A18" s="20">
        <v>3</v>
      </c>
      <c r="B18" s="18" t="s">
        <v>88</v>
      </c>
      <c r="C18" s="21">
        <v>13904</v>
      </c>
      <c r="D18" s="22" t="s">
        <v>46</v>
      </c>
      <c r="E18" s="23">
        <v>101.4</v>
      </c>
      <c r="F18" s="22" t="s">
        <v>46</v>
      </c>
      <c r="G18" s="24">
        <v>1409644</v>
      </c>
      <c r="H18" s="22" t="s">
        <v>46</v>
      </c>
      <c r="I18" s="25">
        <v>93</v>
      </c>
      <c r="J18" s="22" t="s">
        <v>46</v>
      </c>
      <c r="K18" s="25" t="s">
        <v>89</v>
      </c>
      <c r="L18" s="22" t="s">
        <v>46</v>
      </c>
      <c r="M18" s="25" t="s">
        <v>89</v>
      </c>
      <c r="N18" s="22" t="s">
        <v>46</v>
      </c>
      <c r="O18" s="20">
        <v>3</v>
      </c>
      <c r="P18" s="18" t="s">
        <v>88</v>
      </c>
      <c r="Q18" s="21">
        <v>73447</v>
      </c>
      <c r="R18" s="22" t="s">
        <v>46</v>
      </c>
      <c r="S18" s="25">
        <v>72</v>
      </c>
      <c r="T18" s="22" t="s">
        <v>46</v>
      </c>
      <c r="U18" s="24">
        <v>1336197</v>
      </c>
      <c r="V18" s="22" t="s">
        <v>46</v>
      </c>
      <c r="W18" s="25">
        <v>94</v>
      </c>
      <c r="X18" s="22" t="s">
        <v>46</v>
      </c>
      <c r="Y18" s="25">
        <v>183</v>
      </c>
      <c r="Z18" s="22" t="s">
        <v>46</v>
      </c>
      <c r="AA18" s="25">
        <v>462</v>
      </c>
      <c r="AB18" s="22" t="s">
        <v>46</v>
      </c>
      <c r="AC18" s="23">
        <v>3.3</v>
      </c>
      <c r="AD18" s="22" t="s">
        <v>46</v>
      </c>
    </row>
    <row r="19" spans="1:30">
      <c r="A19" s="116" t="s">
        <v>90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 t="s">
        <v>90</v>
      </c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</row>
    <row r="20" spans="1:30">
      <c r="A20" s="116" t="s">
        <v>91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 t="s">
        <v>91</v>
      </c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</row>
    <row r="21" spans="1:30">
      <c r="A21" s="116" t="s">
        <v>92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 t="s">
        <v>92</v>
      </c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D21"/>
  <sheetViews>
    <sheetView topLeftCell="D1" workbookViewId="0">
      <selection activeCell="F27" sqref="F27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16" t="s">
        <v>45</v>
      </c>
      <c r="B1" s="116"/>
      <c r="C1" s="11" t="s">
        <v>46</v>
      </c>
      <c r="D1" s="11" t="s">
        <v>46</v>
      </c>
      <c r="E1" s="125" t="s">
        <v>93</v>
      </c>
      <c r="F1" s="125"/>
      <c r="G1" s="11" t="s">
        <v>46</v>
      </c>
      <c r="H1" s="11" t="s">
        <v>46</v>
      </c>
      <c r="I1" s="124" t="s">
        <v>48</v>
      </c>
      <c r="J1" s="124"/>
      <c r="K1" s="124"/>
      <c r="L1" s="124"/>
      <c r="M1" s="124"/>
      <c r="N1" s="124"/>
      <c r="O1" s="116" t="s">
        <v>45</v>
      </c>
      <c r="P1" s="116"/>
      <c r="Q1" s="11" t="s">
        <v>46</v>
      </c>
      <c r="R1" s="11" t="s">
        <v>46</v>
      </c>
      <c r="S1" s="125" t="s">
        <v>94</v>
      </c>
      <c r="T1" s="125"/>
      <c r="U1" s="11" t="s">
        <v>46</v>
      </c>
      <c r="V1" s="11" t="s">
        <v>46</v>
      </c>
      <c r="W1" s="124" t="s">
        <v>48</v>
      </c>
      <c r="X1" s="124"/>
      <c r="Y1" s="124"/>
      <c r="Z1" s="124"/>
      <c r="AA1" s="124"/>
      <c r="AB1" s="124"/>
      <c r="AC1" s="124"/>
      <c r="AD1" s="124"/>
    </row>
    <row r="2" spans="1:30">
      <c r="A2" s="116" t="s">
        <v>50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 t="s">
        <v>50</v>
      </c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</row>
    <row r="3" spans="1:30">
      <c r="A3" s="116" t="s">
        <v>95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 t="s">
        <v>95</v>
      </c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</row>
    <row r="4" spans="1:30">
      <c r="A4" s="12" t="s">
        <v>46</v>
      </c>
      <c r="B4" s="13" t="s">
        <v>46</v>
      </c>
      <c r="C4" s="117" t="s">
        <v>52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2" t="s">
        <v>46</v>
      </c>
      <c r="P4" s="13" t="s">
        <v>46</v>
      </c>
      <c r="Q4" s="119" t="s">
        <v>52</v>
      </c>
      <c r="R4" s="119"/>
      <c r="S4" s="119"/>
      <c r="T4" s="119"/>
      <c r="U4" s="119"/>
      <c r="V4" s="119"/>
      <c r="W4" s="119"/>
      <c r="X4" s="119"/>
      <c r="Y4" s="117" t="s">
        <v>53</v>
      </c>
      <c r="Z4" s="117"/>
      <c r="AA4" s="117"/>
      <c r="AB4" s="117"/>
      <c r="AC4" s="117"/>
      <c r="AD4" s="117"/>
    </row>
    <row r="5" spans="1:30">
      <c r="A5" s="14" t="s">
        <v>46</v>
      </c>
      <c r="B5" s="15" t="s">
        <v>46</v>
      </c>
      <c r="C5" s="16" t="s">
        <v>46</v>
      </c>
      <c r="D5" s="12" t="s">
        <v>46</v>
      </c>
      <c r="E5" s="16" t="s">
        <v>46</v>
      </c>
      <c r="F5" s="12" t="s">
        <v>46</v>
      </c>
      <c r="G5" s="16" t="s">
        <v>46</v>
      </c>
      <c r="H5" s="12" t="s">
        <v>46</v>
      </c>
      <c r="I5" s="16" t="s">
        <v>46</v>
      </c>
      <c r="J5" s="12" t="s">
        <v>46</v>
      </c>
      <c r="K5" s="117" t="s">
        <v>54</v>
      </c>
      <c r="L5" s="117"/>
      <c r="M5" s="117"/>
      <c r="N5" s="117"/>
      <c r="O5" s="14" t="s">
        <v>46</v>
      </c>
      <c r="P5" s="15" t="s">
        <v>46</v>
      </c>
      <c r="Q5" s="119" t="s">
        <v>54</v>
      </c>
      <c r="R5" s="119"/>
      <c r="S5" s="119"/>
      <c r="T5" s="119"/>
      <c r="U5" s="119"/>
      <c r="V5" s="119"/>
      <c r="W5" s="119"/>
      <c r="X5" s="119"/>
      <c r="Y5" s="119" t="s">
        <v>55</v>
      </c>
      <c r="Z5" s="119"/>
      <c r="AA5" s="119" t="s">
        <v>56</v>
      </c>
      <c r="AB5" s="119"/>
      <c r="AC5" s="117" t="s">
        <v>57</v>
      </c>
      <c r="AD5" s="117"/>
    </row>
    <row r="6" spans="1:30">
      <c r="A6" s="14" t="s">
        <v>46</v>
      </c>
      <c r="B6" s="15" t="s">
        <v>46</v>
      </c>
      <c r="C6" s="17" t="s">
        <v>46</v>
      </c>
      <c r="D6" s="14" t="s">
        <v>46</v>
      </c>
      <c r="E6" s="17" t="s">
        <v>46</v>
      </c>
      <c r="F6" s="14" t="s">
        <v>46</v>
      </c>
      <c r="G6" s="17" t="s">
        <v>46</v>
      </c>
      <c r="H6" s="14" t="s">
        <v>46</v>
      </c>
      <c r="I6" s="17" t="s">
        <v>46</v>
      </c>
      <c r="J6" s="14" t="s">
        <v>46</v>
      </c>
      <c r="K6" s="122" t="s">
        <v>46</v>
      </c>
      <c r="L6" s="122"/>
      <c r="M6" s="122"/>
      <c r="N6" s="122"/>
      <c r="O6" s="14" t="s">
        <v>46</v>
      </c>
      <c r="P6" s="15" t="s">
        <v>46</v>
      </c>
      <c r="Q6" s="123" t="s">
        <v>46</v>
      </c>
      <c r="R6" s="123"/>
      <c r="S6" s="123"/>
      <c r="T6" s="123"/>
      <c r="U6" s="123"/>
      <c r="V6" s="123"/>
      <c r="W6" s="123"/>
      <c r="X6" s="123"/>
      <c r="Y6" s="17" t="s">
        <v>46</v>
      </c>
      <c r="Z6" s="14" t="s">
        <v>46</v>
      </c>
      <c r="AA6" s="121" t="s">
        <v>58</v>
      </c>
      <c r="AB6" s="121"/>
      <c r="AC6" s="120" t="s">
        <v>59</v>
      </c>
      <c r="AD6" s="120"/>
    </row>
    <row r="7" spans="1:30">
      <c r="A7" s="14" t="s">
        <v>46</v>
      </c>
      <c r="B7" s="15" t="s">
        <v>46</v>
      </c>
      <c r="C7" s="121" t="s">
        <v>56</v>
      </c>
      <c r="D7" s="121"/>
      <c r="E7" s="121" t="s">
        <v>60</v>
      </c>
      <c r="F7" s="121"/>
      <c r="G7" s="121" t="s">
        <v>61</v>
      </c>
      <c r="H7" s="121"/>
      <c r="I7" s="121" t="s">
        <v>62</v>
      </c>
      <c r="J7" s="121"/>
      <c r="K7" s="117" t="s">
        <v>63</v>
      </c>
      <c r="L7" s="117"/>
      <c r="M7" s="117"/>
      <c r="N7" s="117"/>
      <c r="O7" s="14" t="s">
        <v>46</v>
      </c>
      <c r="P7" s="15" t="s">
        <v>46</v>
      </c>
      <c r="Q7" s="119" t="s">
        <v>0</v>
      </c>
      <c r="R7" s="119"/>
      <c r="S7" s="119"/>
      <c r="T7" s="119"/>
      <c r="U7" s="119" t="s">
        <v>1</v>
      </c>
      <c r="V7" s="119"/>
      <c r="W7" s="119"/>
      <c r="X7" s="119"/>
      <c r="Y7" s="17" t="s">
        <v>46</v>
      </c>
      <c r="Z7" s="14" t="s">
        <v>46</v>
      </c>
      <c r="AA7" s="121" t="s">
        <v>60</v>
      </c>
      <c r="AB7" s="121"/>
      <c r="AC7" s="17" t="s">
        <v>46</v>
      </c>
      <c r="AD7" s="11" t="s">
        <v>46</v>
      </c>
    </row>
    <row r="8" spans="1:30">
      <c r="A8" s="14" t="s">
        <v>46</v>
      </c>
      <c r="B8" s="15" t="s">
        <v>46</v>
      </c>
      <c r="C8" s="121" t="s">
        <v>64</v>
      </c>
      <c r="D8" s="121"/>
      <c r="E8" s="121" t="s">
        <v>65</v>
      </c>
      <c r="F8" s="121"/>
      <c r="G8" s="17" t="s">
        <v>46</v>
      </c>
      <c r="H8" s="14" t="s">
        <v>46</v>
      </c>
      <c r="I8" s="121" t="s">
        <v>66</v>
      </c>
      <c r="J8" s="121"/>
      <c r="K8" s="17" t="s">
        <v>46</v>
      </c>
      <c r="L8" s="11" t="s">
        <v>46</v>
      </c>
      <c r="M8" s="11" t="s">
        <v>46</v>
      </c>
      <c r="N8" s="11" t="s">
        <v>46</v>
      </c>
      <c r="O8" s="14" t="s">
        <v>46</v>
      </c>
      <c r="P8" s="15" t="s">
        <v>46</v>
      </c>
      <c r="Q8" s="17" t="s">
        <v>46</v>
      </c>
      <c r="R8" s="11" t="s">
        <v>46</v>
      </c>
      <c r="S8" s="11" t="s">
        <v>46</v>
      </c>
      <c r="T8" s="14" t="s">
        <v>46</v>
      </c>
      <c r="U8" s="17" t="s">
        <v>46</v>
      </c>
      <c r="V8" s="11" t="s">
        <v>46</v>
      </c>
      <c r="W8" s="11" t="s">
        <v>46</v>
      </c>
      <c r="X8" s="14" t="s">
        <v>46</v>
      </c>
      <c r="Y8" s="17" t="s">
        <v>46</v>
      </c>
      <c r="Z8" s="14" t="s">
        <v>46</v>
      </c>
      <c r="AA8" s="17" t="s">
        <v>46</v>
      </c>
      <c r="AB8" s="14" t="s">
        <v>46</v>
      </c>
      <c r="AC8" s="17" t="s">
        <v>46</v>
      </c>
      <c r="AD8" s="11" t="s">
        <v>46</v>
      </c>
    </row>
    <row r="9" spans="1:30">
      <c r="A9" s="18" t="s">
        <v>67</v>
      </c>
      <c r="B9" s="19" t="s">
        <v>68</v>
      </c>
      <c r="C9" s="17" t="s">
        <v>46</v>
      </c>
      <c r="D9" s="14" t="s">
        <v>46</v>
      </c>
      <c r="E9" s="17" t="s">
        <v>46</v>
      </c>
      <c r="F9" s="14" t="s">
        <v>46</v>
      </c>
      <c r="G9" s="17" t="s">
        <v>46</v>
      </c>
      <c r="H9" s="14" t="s">
        <v>46</v>
      </c>
      <c r="I9" s="121" t="s">
        <v>69</v>
      </c>
      <c r="J9" s="121"/>
      <c r="K9" s="122" t="s">
        <v>46</v>
      </c>
      <c r="L9" s="122"/>
      <c r="M9" s="122"/>
      <c r="N9" s="122"/>
      <c r="O9" s="18" t="s">
        <v>67</v>
      </c>
      <c r="P9" s="19" t="s">
        <v>68</v>
      </c>
      <c r="Q9" s="123" t="s">
        <v>46</v>
      </c>
      <c r="R9" s="123"/>
      <c r="S9" s="123"/>
      <c r="T9" s="123"/>
      <c r="U9" s="123"/>
      <c r="V9" s="123"/>
      <c r="W9" s="123"/>
      <c r="X9" s="123"/>
      <c r="Y9" s="17" t="s">
        <v>46</v>
      </c>
      <c r="Z9" s="14" t="s">
        <v>46</v>
      </c>
      <c r="AA9" s="17" t="s">
        <v>46</v>
      </c>
      <c r="AB9" s="14" t="s">
        <v>46</v>
      </c>
      <c r="AC9" s="17" t="s">
        <v>46</v>
      </c>
      <c r="AD9" s="11" t="s">
        <v>46</v>
      </c>
    </row>
    <row r="10" spans="1:30">
      <c r="A10" s="18" t="s">
        <v>70</v>
      </c>
      <c r="B10" s="15" t="s">
        <v>46</v>
      </c>
      <c r="C10" s="17" t="s">
        <v>46</v>
      </c>
      <c r="D10" s="14" t="s">
        <v>46</v>
      </c>
      <c r="E10" s="17" t="s">
        <v>46</v>
      </c>
      <c r="F10" s="14" t="s">
        <v>46</v>
      </c>
      <c r="G10" s="17" t="s">
        <v>46</v>
      </c>
      <c r="H10" s="14" t="s">
        <v>46</v>
      </c>
      <c r="I10" s="17" t="s">
        <v>46</v>
      </c>
      <c r="J10" s="14" t="s">
        <v>46</v>
      </c>
      <c r="K10" s="119" t="s">
        <v>71</v>
      </c>
      <c r="L10" s="119"/>
      <c r="M10" s="117" t="s">
        <v>62</v>
      </c>
      <c r="N10" s="117"/>
      <c r="O10" s="18" t="s">
        <v>70</v>
      </c>
      <c r="P10" s="15" t="s">
        <v>46</v>
      </c>
      <c r="Q10" s="119" t="s">
        <v>71</v>
      </c>
      <c r="R10" s="119"/>
      <c r="S10" s="119" t="s">
        <v>62</v>
      </c>
      <c r="T10" s="119"/>
      <c r="U10" s="119" t="s">
        <v>71</v>
      </c>
      <c r="V10" s="119"/>
      <c r="W10" s="119" t="s">
        <v>62</v>
      </c>
      <c r="X10" s="119"/>
      <c r="Y10" s="17" t="s">
        <v>46</v>
      </c>
      <c r="Z10" s="14" t="s">
        <v>46</v>
      </c>
      <c r="AA10" s="17" t="s">
        <v>46</v>
      </c>
      <c r="AB10" s="14" t="s">
        <v>46</v>
      </c>
      <c r="AC10" s="17" t="s">
        <v>46</v>
      </c>
      <c r="AD10" s="11" t="s">
        <v>46</v>
      </c>
    </row>
    <row r="11" spans="1:30">
      <c r="A11" s="14" t="s">
        <v>46</v>
      </c>
      <c r="B11" s="15" t="s">
        <v>46</v>
      </c>
      <c r="C11" s="17" t="s">
        <v>46</v>
      </c>
      <c r="D11" s="14" t="s">
        <v>46</v>
      </c>
      <c r="E11" s="17" t="s">
        <v>46</v>
      </c>
      <c r="F11" s="14" t="s">
        <v>46</v>
      </c>
      <c r="G11" s="17" t="s">
        <v>46</v>
      </c>
      <c r="H11" s="14" t="s">
        <v>46</v>
      </c>
      <c r="I11" s="17" t="s">
        <v>46</v>
      </c>
      <c r="J11" s="14" t="s">
        <v>46</v>
      </c>
      <c r="K11" s="121" t="s">
        <v>72</v>
      </c>
      <c r="L11" s="121"/>
      <c r="M11" s="120" t="s">
        <v>66</v>
      </c>
      <c r="N11" s="120"/>
      <c r="O11" s="14" t="s">
        <v>46</v>
      </c>
      <c r="P11" s="15" t="s">
        <v>46</v>
      </c>
      <c r="Q11" s="121" t="s">
        <v>72</v>
      </c>
      <c r="R11" s="121"/>
      <c r="S11" s="121" t="s">
        <v>66</v>
      </c>
      <c r="T11" s="121"/>
      <c r="U11" s="121" t="s">
        <v>72</v>
      </c>
      <c r="V11" s="121"/>
      <c r="W11" s="121" t="s">
        <v>66</v>
      </c>
      <c r="X11" s="121"/>
      <c r="Y11" s="17" t="s">
        <v>46</v>
      </c>
      <c r="Z11" s="14" t="s">
        <v>46</v>
      </c>
      <c r="AA11" s="17" t="s">
        <v>46</v>
      </c>
      <c r="AB11" s="14" t="s">
        <v>46</v>
      </c>
      <c r="AC11" s="17" t="s">
        <v>46</v>
      </c>
      <c r="AD11" s="11" t="s">
        <v>46</v>
      </c>
    </row>
    <row r="12" spans="1:30">
      <c r="A12" s="14" t="s">
        <v>46</v>
      </c>
      <c r="B12" s="15" t="s">
        <v>46</v>
      </c>
      <c r="C12" s="17" t="s">
        <v>46</v>
      </c>
      <c r="D12" s="14" t="s">
        <v>46</v>
      </c>
      <c r="E12" s="17" t="s">
        <v>46</v>
      </c>
      <c r="F12" s="14" t="s">
        <v>46</v>
      </c>
      <c r="G12" s="17" t="s">
        <v>46</v>
      </c>
      <c r="H12" s="14" t="s">
        <v>46</v>
      </c>
      <c r="I12" s="17" t="s">
        <v>46</v>
      </c>
      <c r="J12" s="14" t="s">
        <v>46</v>
      </c>
      <c r="K12" s="17" t="s">
        <v>46</v>
      </c>
      <c r="L12" s="14" t="s">
        <v>46</v>
      </c>
      <c r="M12" s="120" t="s">
        <v>69</v>
      </c>
      <c r="N12" s="120"/>
      <c r="O12" s="14" t="s">
        <v>46</v>
      </c>
      <c r="P12" s="15" t="s">
        <v>46</v>
      </c>
      <c r="Q12" s="17" t="s">
        <v>46</v>
      </c>
      <c r="R12" s="14" t="s">
        <v>46</v>
      </c>
      <c r="S12" s="121" t="s">
        <v>69</v>
      </c>
      <c r="T12" s="121"/>
      <c r="U12" s="17" t="s">
        <v>46</v>
      </c>
      <c r="V12" s="14" t="s">
        <v>46</v>
      </c>
      <c r="W12" s="121" t="s">
        <v>69</v>
      </c>
      <c r="X12" s="121"/>
      <c r="Y12" s="17" t="s">
        <v>46</v>
      </c>
      <c r="Z12" s="14" t="s">
        <v>46</v>
      </c>
      <c r="AA12" s="17" t="s">
        <v>46</v>
      </c>
      <c r="AB12" s="14" t="s">
        <v>46</v>
      </c>
      <c r="AC12" s="17" t="s">
        <v>46</v>
      </c>
      <c r="AD12" s="11" t="s">
        <v>46</v>
      </c>
    </row>
    <row r="13" spans="1:30">
      <c r="A13" s="14" t="s">
        <v>46</v>
      </c>
      <c r="B13" s="15" t="s">
        <v>46</v>
      </c>
      <c r="C13" s="119" t="s">
        <v>2</v>
      </c>
      <c r="D13" s="119"/>
      <c r="E13" s="119" t="s">
        <v>3</v>
      </c>
      <c r="F13" s="119"/>
      <c r="G13" s="119" t="s">
        <v>3</v>
      </c>
      <c r="H13" s="119"/>
      <c r="I13" s="119" t="s">
        <v>73</v>
      </c>
      <c r="J13" s="119"/>
      <c r="K13" s="119" t="s">
        <v>3</v>
      </c>
      <c r="L13" s="119"/>
      <c r="M13" s="117" t="s">
        <v>73</v>
      </c>
      <c r="N13" s="117"/>
      <c r="O13" s="14" t="s">
        <v>46</v>
      </c>
      <c r="P13" s="15" t="s">
        <v>46</v>
      </c>
      <c r="Q13" s="119" t="s">
        <v>3</v>
      </c>
      <c r="R13" s="119"/>
      <c r="S13" s="119" t="s">
        <v>73</v>
      </c>
      <c r="T13" s="119"/>
      <c r="U13" s="119" t="s">
        <v>3</v>
      </c>
      <c r="V13" s="119"/>
      <c r="W13" s="119" t="s">
        <v>73</v>
      </c>
      <c r="X13" s="119"/>
      <c r="Y13" s="119" t="s">
        <v>55</v>
      </c>
      <c r="Z13" s="119"/>
      <c r="AA13" s="119" t="s">
        <v>2</v>
      </c>
      <c r="AB13" s="119"/>
      <c r="AC13" s="117" t="s">
        <v>74</v>
      </c>
      <c r="AD13" s="117"/>
    </row>
    <row r="14" spans="1:30">
      <c r="A14" s="14" t="s">
        <v>46</v>
      </c>
      <c r="B14" s="15" t="s">
        <v>46</v>
      </c>
      <c r="C14" s="119" t="s">
        <v>75</v>
      </c>
      <c r="D14" s="119"/>
      <c r="E14" s="119" t="s">
        <v>76</v>
      </c>
      <c r="F14" s="119"/>
      <c r="G14" s="119" t="s">
        <v>77</v>
      </c>
      <c r="H14" s="119"/>
      <c r="I14" s="119" t="s">
        <v>78</v>
      </c>
      <c r="J14" s="119"/>
      <c r="K14" s="119" t="s">
        <v>79</v>
      </c>
      <c r="L14" s="119"/>
      <c r="M14" s="117" t="s">
        <v>80</v>
      </c>
      <c r="N14" s="117"/>
      <c r="O14" s="14" t="s">
        <v>46</v>
      </c>
      <c r="P14" s="15" t="s">
        <v>46</v>
      </c>
      <c r="Q14" s="119" t="s">
        <v>81</v>
      </c>
      <c r="R14" s="119"/>
      <c r="S14" s="119" t="s">
        <v>82</v>
      </c>
      <c r="T14" s="119"/>
      <c r="U14" s="119" t="s">
        <v>83</v>
      </c>
      <c r="V14" s="119"/>
      <c r="W14" s="119" t="s">
        <v>84</v>
      </c>
      <c r="X14" s="119"/>
      <c r="Y14" s="119" t="s">
        <v>85</v>
      </c>
      <c r="Z14" s="119"/>
      <c r="AA14" s="119" t="s">
        <v>86</v>
      </c>
      <c r="AB14" s="119"/>
      <c r="AC14" s="117" t="s">
        <v>87</v>
      </c>
      <c r="AD14" s="117"/>
    </row>
    <row r="15" spans="1:30">
      <c r="A15" s="118" t="s">
        <v>46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 t="s">
        <v>46</v>
      </c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</row>
    <row r="16" spans="1:30">
      <c r="A16" s="20">
        <v>1</v>
      </c>
      <c r="B16" s="18" t="s">
        <v>4</v>
      </c>
      <c r="C16" s="21">
        <v>10904</v>
      </c>
      <c r="D16" s="22" t="s">
        <v>46</v>
      </c>
      <c r="E16" s="23">
        <v>102.2</v>
      </c>
      <c r="F16" s="22" t="s">
        <v>46</v>
      </c>
      <c r="G16" s="24">
        <v>1114930</v>
      </c>
      <c r="H16" s="22" t="s">
        <v>46</v>
      </c>
      <c r="I16" s="25">
        <v>89</v>
      </c>
      <c r="J16" s="22" t="s">
        <v>46</v>
      </c>
      <c r="K16" s="25" t="s">
        <v>89</v>
      </c>
      <c r="L16" s="22" t="s">
        <v>46</v>
      </c>
      <c r="M16" s="25" t="s">
        <v>89</v>
      </c>
      <c r="N16" s="22" t="s">
        <v>46</v>
      </c>
      <c r="O16" s="20">
        <v>1</v>
      </c>
      <c r="P16" s="18" t="s">
        <v>4</v>
      </c>
      <c r="Q16" s="21">
        <v>64006</v>
      </c>
      <c r="R16" s="22" t="s">
        <v>46</v>
      </c>
      <c r="S16" s="25">
        <v>71</v>
      </c>
      <c r="T16" s="22" t="s">
        <v>46</v>
      </c>
      <c r="U16" s="24">
        <v>1050924</v>
      </c>
      <c r="V16" s="22" t="s">
        <v>46</v>
      </c>
      <c r="W16" s="25">
        <v>90</v>
      </c>
      <c r="X16" s="22" t="s">
        <v>46</v>
      </c>
      <c r="Y16" s="25">
        <v>90</v>
      </c>
      <c r="Z16" s="22" t="s">
        <v>46</v>
      </c>
      <c r="AA16" s="25">
        <v>364</v>
      </c>
      <c r="AB16" s="22" t="s">
        <v>46</v>
      </c>
      <c r="AC16" s="23">
        <v>3.3</v>
      </c>
      <c r="AD16" s="22" t="s">
        <v>46</v>
      </c>
    </row>
    <row r="17" spans="1:30">
      <c r="A17" s="20">
        <v>2</v>
      </c>
      <c r="B17" s="18" t="s">
        <v>21</v>
      </c>
      <c r="C17" s="21">
        <v>3301</v>
      </c>
      <c r="D17" s="22" t="s">
        <v>46</v>
      </c>
      <c r="E17" s="23">
        <v>94.3</v>
      </c>
      <c r="F17" s="22" t="s">
        <v>46</v>
      </c>
      <c r="G17" s="24">
        <v>311280</v>
      </c>
      <c r="H17" s="22" t="s">
        <v>46</v>
      </c>
      <c r="I17" s="25">
        <v>90</v>
      </c>
      <c r="J17" s="22" t="s">
        <v>46</v>
      </c>
      <c r="K17" s="25" t="s">
        <v>89</v>
      </c>
      <c r="L17" s="22" t="s">
        <v>46</v>
      </c>
      <c r="M17" s="25" t="s">
        <v>89</v>
      </c>
      <c r="N17" s="22" t="s">
        <v>46</v>
      </c>
      <c r="O17" s="20">
        <v>2</v>
      </c>
      <c r="P17" s="18" t="s">
        <v>21</v>
      </c>
      <c r="Q17" s="21">
        <v>1940</v>
      </c>
      <c r="R17" s="22" t="s">
        <v>46</v>
      </c>
      <c r="S17" s="25">
        <v>71</v>
      </c>
      <c r="T17" s="22" t="s">
        <v>46</v>
      </c>
      <c r="U17" s="24">
        <v>309340</v>
      </c>
      <c r="V17" s="22" t="s">
        <v>46</v>
      </c>
      <c r="W17" s="25">
        <v>90</v>
      </c>
      <c r="X17" s="22" t="s">
        <v>46</v>
      </c>
      <c r="Y17" s="25">
        <v>79</v>
      </c>
      <c r="Z17" s="22" t="s">
        <v>46</v>
      </c>
      <c r="AA17" s="25">
        <v>122</v>
      </c>
      <c r="AB17" s="22" t="s">
        <v>46</v>
      </c>
      <c r="AC17" s="23">
        <v>3.7</v>
      </c>
      <c r="AD17" s="22" t="s">
        <v>46</v>
      </c>
    </row>
    <row r="18" spans="1:30">
      <c r="A18" s="20">
        <v>3</v>
      </c>
      <c r="B18" s="18" t="s">
        <v>88</v>
      </c>
      <c r="C18" s="21">
        <v>7603</v>
      </c>
      <c r="D18" s="22" t="s">
        <v>46</v>
      </c>
      <c r="E18" s="23">
        <v>105.7</v>
      </c>
      <c r="F18" s="22" t="s">
        <v>46</v>
      </c>
      <c r="G18" s="24">
        <v>803651</v>
      </c>
      <c r="H18" s="22" t="s">
        <v>46</v>
      </c>
      <c r="I18" s="25">
        <v>89</v>
      </c>
      <c r="J18" s="22" t="s">
        <v>46</v>
      </c>
      <c r="K18" s="25" t="s">
        <v>89</v>
      </c>
      <c r="L18" s="22" t="s">
        <v>46</v>
      </c>
      <c r="M18" s="25" t="s">
        <v>89</v>
      </c>
      <c r="N18" s="22" t="s">
        <v>46</v>
      </c>
      <c r="O18" s="20">
        <v>3</v>
      </c>
      <c r="P18" s="18" t="s">
        <v>88</v>
      </c>
      <c r="Q18" s="21">
        <v>62067</v>
      </c>
      <c r="R18" s="22" t="s">
        <v>46</v>
      </c>
      <c r="S18" s="25">
        <v>71</v>
      </c>
      <c r="T18" s="22" t="s">
        <v>46</v>
      </c>
      <c r="U18" s="24">
        <v>741584</v>
      </c>
      <c r="V18" s="22" t="s">
        <v>46</v>
      </c>
      <c r="W18" s="25">
        <v>91</v>
      </c>
      <c r="X18" s="22" t="s">
        <v>46</v>
      </c>
      <c r="Y18" s="25">
        <v>88</v>
      </c>
      <c r="Z18" s="22" t="s">
        <v>46</v>
      </c>
      <c r="AA18" s="25">
        <v>242</v>
      </c>
      <c r="AB18" s="22" t="s">
        <v>46</v>
      </c>
      <c r="AC18" s="23">
        <v>3.2</v>
      </c>
      <c r="AD18" s="22" t="s">
        <v>46</v>
      </c>
    </row>
    <row r="19" spans="1:30">
      <c r="A19" s="116" t="s">
        <v>90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 t="s">
        <v>90</v>
      </c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</row>
    <row r="20" spans="1:30">
      <c r="A20" s="116" t="s">
        <v>91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 t="s">
        <v>91</v>
      </c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</row>
    <row r="21" spans="1:30">
      <c r="A21" s="116" t="s">
        <v>92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 t="s">
        <v>92</v>
      </c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D21"/>
  <sheetViews>
    <sheetView topLeftCell="F1" workbookViewId="0">
      <selection activeCell="C18" sqref="C18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16" t="s">
        <v>45</v>
      </c>
      <c r="B1" s="116"/>
      <c r="C1" s="11" t="s">
        <v>46</v>
      </c>
      <c r="D1" s="11" t="s">
        <v>46</v>
      </c>
      <c r="E1" s="125" t="s">
        <v>96</v>
      </c>
      <c r="F1" s="125"/>
      <c r="G1" s="11" t="s">
        <v>46</v>
      </c>
      <c r="H1" s="11" t="s">
        <v>46</v>
      </c>
      <c r="I1" s="124" t="s">
        <v>48</v>
      </c>
      <c r="J1" s="124"/>
      <c r="K1" s="124"/>
      <c r="L1" s="124"/>
      <c r="M1" s="124"/>
      <c r="N1" s="124"/>
      <c r="O1" s="116" t="s">
        <v>45</v>
      </c>
      <c r="P1" s="116"/>
      <c r="Q1" s="11" t="s">
        <v>46</v>
      </c>
      <c r="R1" s="11" t="s">
        <v>46</v>
      </c>
      <c r="S1" s="125" t="s">
        <v>97</v>
      </c>
      <c r="T1" s="125"/>
      <c r="U1" s="11" t="s">
        <v>46</v>
      </c>
      <c r="V1" s="11" t="s">
        <v>46</v>
      </c>
      <c r="W1" s="124" t="s">
        <v>48</v>
      </c>
      <c r="X1" s="124"/>
      <c r="Y1" s="124"/>
      <c r="Z1" s="124"/>
      <c r="AA1" s="124"/>
      <c r="AB1" s="124"/>
      <c r="AC1" s="124"/>
      <c r="AD1" s="124"/>
    </row>
    <row r="2" spans="1:30">
      <c r="A2" s="116" t="s">
        <v>50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 t="s">
        <v>50</v>
      </c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</row>
    <row r="3" spans="1:30">
      <c r="A3" s="116" t="s">
        <v>98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 t="s">
        <v>98</v>
      </c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</row>
    <row r="4" spans="1:30">
      <c r="A4" s="12" t="s">
        <v>46</v>
      </c>
      <c r="B4" s="13" t="s">
        <v>46</v>
      </c>
      <c r="C4" s="117" t="s">
        <v>52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2" t="s">
        <v>46</v>
      </c>
      <c r="P4" s="13" t="s">
        <v>46</v>
      </c>
      <c r="Q4" s="119" t="s">
        <v>52</v>
      </c>
      <c r="R4" s="119"/>
      <c r="S4" s="119"/>
      <c r="T4" s="119"/>
      <c r="U4" s="119"/>
      <c r="V4" s="119"/>
      <c r="W4" s="119"/>
      <c r="X4" s="119"/>
      <c r="Y4" s="117" t="s">
        <v>53</v>
      </c>
      <c r="Z4" s="117"/>
      <c r="AA4" s="117"/>
      <c r="AB4" s="117"/>
      <c r="AC4" s="117"/>
      <c r="AD4" s="117"/>
    </row>
    <row r="5" spans="1:30">
      <c r="A5" s="14" t="s">
        <v>46</v>
      </c>
      <c r="B5" s="15" t="s">
        <v>46</v>
      </c>
      <c r="C5" s="16" t="s">
        <v>46</v>
      </c>
      <c r="D5" s="12" t="s">
        <v>46</v>
      </c>
      <c r="E5" s="16" t="s">
        <v>46</v>
      </c>
      <c r="F5" s="12" t="s">
        <v>46</v>
      </c>
      <c r="G5" s="16" t="s">
        <v>46</v>
      </c>
      <c r="H5" s="12" t="s">
        <v>46</v>
      </c>
      <c r="I5" s="16" t="s">
        <v>46</v>
      </c>
      <c r="J5" s="12" t="s">
        <v>46</v>
      </c>
      <c r="K5" s="117" t="s">
        <v>54</v>
      </c>
      <c r="L5" s="117"/>
      <c r="M5" s="117"/>
      <c r="N5" s="117"/>
      <c r="O5" s="14" t="s">
        <v>46</v>
      </c>
      <c r="P5" s="15" t="s">
        <v>46</v>
      </c>
      <c r="Q5" s="119" t="s">
        <v>54</v>
      </c>
      <c r="R5" s="119"/>
      <c r="S5" s="119"/>
      <c r="T5" s="119"/>
      <c r="U5" s="119"/>
      <c r="V5" s="119"/>
      <c r="W5" s="119"/>
      <c r="X5" s="119"/>
      <c r="Y5" s="119" t="s">
        <v>55</v>
      </c>
      <c r="Z5" s="119"/>
      <c r="AA5" s="119" t="s">
        <v>56</v>
      </c>
      <c r="AB5" s="119"/>
      <c r="AC5" s="117" t="s">
        <v>57</v>
      </c>
      <c r="AD5" s="117"/>
    </row>
    <row r="6" spans="1:30">
      <c r="A6" s="14" t="s">
        <v>46</v>
      </c>
      <c r="B6" s="15" t="s">
        <v>46</v>
      </c>
      <c r="C6" s="17" t="s">
        <v>46</v>
      </c>
      <c r="D6" s="14" t="s">
        <v>46</v>
      </c>
      <c r="E6" s="17" t="s">
        <v>46</v>
      </c>
      <c r="F6" s="14" t="s">
        <v>46</v>
      </c>
      <c r="G6" s="17" t="s">
        <v>46</v>
      </c>
      <c r="H6" s="14" t="s">
        <v>46</v>
      </c>
      <c r="I6" s="17" t="s">
        <v>46</v>
      </c>
      <c r="J6" s="14" t="s">
        <v>46</v>
      </c>
      <c r="K6" s="122" t="s">
        <v>46</v>
      </c>
      <c r="L6" s="122"/>
      <c r="M6" s="122"/>
      <c r="N6" s="122"/>
      <c r="O6" s="14" t="s">
        <v>46</v>
      </c>
      <c r="P6" s="15" t="s">
        <v>46</v>
      </c>
      <c r="Q6" s="123" t="s">
        <v>46</v>
      </c>
      <c r="R6" s="123"/>
      <c r="S6" s="123"/>
      <c r="T6" s="123"/>
      <c r="U6" s="123"/>
      <c r="V6" s="123"/>
      <c r="W6" s="123"/>
      <c r="X6" s="123"/>
      <c r="Y6" s="17" t="s">
        <v>46</v>
      </c>
      <c r="Z6" s="14" t="s">
        <v>46</v>
      </c>
      <c r="AA6" s="121" t="s">
        <v>58</v>
      </c>
      <c r="AB6" s="121"/>
      <c r="AC6" s="120" t="s">
        <v>59</v>
      </c>
      <c r="AD6" s="120"/>
    </row>
    <row r="7" spans="1:30">
      <c r="A7" s="14" t="s">
        <v>46</v>
      </c>
      <c r="B7" s="15" t="s">
        <v>46</v>
      </c>
      <c r="C7" s="121" t="s">
        <v>56</v>
      </c>
      <c r="D7" s="121"/>
      <c r="E7" s="121" t="s">
        <v>60</v>
      </c>
      <c r="F7" s="121"/>
      <c r="G7" s="121" t="s">
        <v>61</v>
      </c>
      <c r="H7" s="121"/>
      <c r="I7" s="121" t="s">
        <v>62</v>
      </c>
      <c r="J7" s="121"/>
      <c r="K7" s="117" t="s">
        <v>63</v>
      </c>
      <c r="L7" s="117"/>
      <c r="M7" s="117"/>
      <c r="N7" s="117"/>
      <c r="O7" s="14" t="s">
        <v>46</v>
      </c>
      <c r="P7" s="15" t="s">
        <v>46</v>
      </c>
      <c r="Q7" s="119" t="s">
        <v>0</v>
      </c>
      <c r="R7" s="119"/>
      <c r="S7" s="119"/>
      <c r="T7" s="119"/>
      <c r="U7" s="119" t="s">
        <v>1</v>
      </c>
      <c r="V7" s="119"/>
      <c r="W7" s="119"/>
      <c r="X7" s="119"/>
      <c r="Y7" s="17" t="s">
        <v>46</v>
      </c>
      <c r="Z7" s="14" t="s">
        <v>46</v>
      </c>
      <c r="AA7" s="121" t="s">
        <v>60</v>
      </c>
      <c r="AB7" s="121"/>
      <c r="AC7" s="17" t="s">
        <v>46</v>
      </c>
      <c r="AD7" s="11" t="s">
        <v>46</v>
      </c>
    </row>
    <row r="8" spans="1:30">
      <c r="A8" s="14" t="s">
        <v>46</v>
      </c>
      <c r="B8" s="15" t="s">
        <v>46</v>
      </c>
      <c r="C8" s="121" t="s">
        <v>64</v>
      </c>
      <c r="D8" s="121"/>
      <c r="E8" s="121" t="s">
        <v>65</v>
      </c>
      <c r="F8" s="121"/>
      <c r="G8" s="17" t="s">
        <v>46</v>
      </c>
      <c r="H8" s="14" t="s">
        <v>46</v>
      </c>
      <c r="I8" s="121" t="s">
        <v>66</v>
      </c>
      <c r="J8" s="121"/>
      <c r="K8" s="17" t="s">
        <v>46</v>
      </c>
      <c r="L8" s="11" t="s">
        <v>46</v>
      </c>
      <c r="M8" s="11" t="s">
        <v>46</v>
      </c>
      <c r="N8" s="11" t="s">
        <v>46</v>
      </c>
      <c r="O8" s="14" t="s">
        <v>46</v>
      </c>
      <c r="P8" s="15" t="s">
        <v>46</v>
      </c>
      <c r="Q8" s="17" t="s">
        <v>46</v>
      </c>
      <c r="R8" s="11" t="s">
        <v>46</v>
      </c>
      <c r="S8" s="11" t="s">
        <v>46</v>
      </c>
      <c r="T8" s="14" t="s">
        <v>46</v>
      </c>
      <c r="U8" s="17" t="s">
        <v>46</v>
      </c>
      <c r="V8" s="11" t="s">
        <v>46</v>
      </c>
      <c r="W8" s="11" t="s">
        <v>46</v>
      </c>
      <c r="X8" s="14" t="s">
        <v>46</v>
      </c>
      <c r="Y8" s="17" t="s">
        <v>46</v>
      </c>
      <c r="Z8" s="14" t="s">
        <v>46</v>
      </c>
      <c r="AA8" s="17" t="s">
        <v>46</v>
      </c>
      <c r="AB8" s="14" t="s">
        <v>46</v>
      </c>
      <c r="AC8" s="17" t="s">
        <v>46</v>
      </c>
      <c r="AD8" s="11" t="s">
        <v>46</v>
      </c>
    </row>
    <row r="9" spans="1:30">
      <c r="A9" s="18" t="s">
        <v>67</v>
      </c>
      <c r="B9" s="19" t="s">
        <v>68</v>
      </c>
      <c r="C9" s="17" t="s">
        <v>46</v>
      </c>
      <c r="D9" s="14" t="s">
        <v>46</v>
      </c>
      <c r="E9" s="17" t="s">
        <v>46</v>
      </c>
      <c r="F9" s="14" t="s">
        <v>46</v>
      </c>
      <c r="G9" s="17" t="s">
        <v>46</v>
      </c>
      <c r="H9" s="14" t="s">
        <v>46</v>
      </c>
      <c r="I9" s="121" t="s">
        <v>69</v>
      </c>
      <c r="J9" s="121"/>
      <c r="K9" s="122" t="s">
        <v>46</v>
      </c>
      <c r="L9" s="122"/>
      <c r="M9" s="122"/>
      <c r="N9" s="122"/>
      <c r="O9" s="18" t="s">
        <v>67</v>
      </c>
      <c r="P9" s="19" t="s">
        <v>68</v>
      </c>
      <c r="Q9" s="123" t="s">
        <v>46</v>
      </c>
      <c r="R9" s="123"/>
      <c r="S9" s="123"/>
      <c r="T9" s="123"/>
      <c r="U9" s="123"/>
      <c r="V9" s="123"/>
      <c r="W9" s="123"/>
      <c r="X9" s="123"/>
      <c r="Y9" s="17" t="s">
        <v>46</v>
      </c>
      <c r="Z9" s="14" t="s">
        <v>46</v>
      </c>
      <c r="AA9" s="17" t="s">
        <v>46</v>
      </c>
      <c r="AB9" s="14" t="s">
        <v>46</v>
      </c>
      <c r="AC9" s="17" t="s">
        <v>46</v>
      </c>
      <c r="AD9" s="11" t="s">
        <v>46</v>
      </c>
    </row>
    <row r="10" spans="1:30">
      <c r="A10" s="18" t="s">
        <v>70</v>
      </c>
      <c r="B10" s="15" t="s">
        <v>46</v>
      </c>
      <c r="C10" s="17" t="s">
        <v>46</v>
      </c>
      <c r="D10" s="14" t="s">
        <v>46</v>
      </c>
      <c r="E10" s="17" t="s">
        <v>46</v>
      </c>
      <c r="F10" s="14" t="s">
        <v>46</v>
      </c>
      <c r="G10" s="17" t="s">
        <v>46</v>
      </c>
      <c r="H10" s="14" t="s">
        <v>46</v>
      </c>
      <c r="I10" s="17" t="s">
        <v>46</v>
      </c>
      <c r="J10" s="14" t="s">
        <v>46</v>
      </c>
      <c r="K10" s="119" t="s">
        <v>71</v>
      </c>
      <c r="L10" s="119"/>
      <c r="M10" s="117" t="s">
        <v>62</v>
      </c>
      <c r="N10" s="117"/>
      <c r="O10" s="18" t="s">
        <v>70</v>
      </c>
      <c r="P10" s="15" t="s">
        <v>46</v>
      </c>
      <c r="Q10" s="119" t="s">
        <v>71</v>
      </c>
      <c r="R10" s="119"/>
      <c r="S10" s="119" t="s">
        <v>62</v>
      </c>
      <c r="T10" s="119"/>
      <c r="U10" s="119" t="s">
        <v>71</v>
      </c>
      <c r="V10" s="119"/>
      <c r="W10" s="119" t="s">
        <v>62</v>
      </c>
      <c r="X10" s="119"/>
      <c r="Y10" s="17" t="s">
        <v>46</v>
      </c>
      <c r="Z10" s="14" t="s">
        <v>46</v>
      </c>
      <c r="AA10" s="17" t="s">
        <v>46</v>
      </c>
      <c r="AB10" s="14" t="s">
        <v>46</v>
      </c>
      <c r="AC10" s="17" t="s">
        <v>46</v>
      </c>
      <c r="AD10" s="11" t="s">
        <v>46</v>
      </c>
    </row>
    <row r="11" spans="1:30">
      <c r="A11" s="14" t="s">
        <v>46</v>
      </c>
      <c r="B11" s="15" t="s">
        <v>46</v>
      </c>
      <c r="C11" s="17" t="s">
        <v>46</v>
      </c>
      <c r="D11" s="14" t="s">
        <v>46</v>
      </c>
      <c r="E11" s="17" t="s">
        <v>46</v>
      </c>
      <c r="F11" s="14" t="s">
        <v>46</v>
      </c>
      <c r="G11" s="17" t="s">
        <v>46</v>
      </c>
      <c r="H11" s="14" t="s">
        <v>46</v>
      </c>
      <c r="I11" s="17" t="s">
        <v>46</v>
      </c>
      <c r="J11" s="14" t="s">
        <v>46</v>
      </c>
      <c r="K11" s="121" t="s">
        <v>72</v>
      </c>
      <c r="L11" s="121"/>
      <c r="M11" s="120" t="s">
        <v>66</v>
      </c>
      <c r="N11" s="120"/>
      <c r="O11" s="14" t="s">
        <v>46</v>
      </c>
      <c r="P11" s="15" t="s">
        <v>46</v>
      </c>
      <c r="Q11" s="121" t="s">
        <v>72</v>
      </c>
      <c r="R11" s="121"/>
      <c r="S11" s="121" t="s">
        <v>66</v>
      </c>
      <c r="T11" s="121"/>
      <c r="U11" s="121" t="s">
        <v>72</v>
      </c>
      <c r="V11" s="121"/>
      <c r="W11" s="121" t="s">
        <v>66</v>
      </c>
      <c r="X11" s="121"/>
      <c r="Y11" s="17" t="s">
        <v>46</v>
      </c>
      <c r="Z11" s="14" t="s">
        <v>46</v>
      </c>
      <c r="AA11" s="17" t="s">
        <v>46</v>
      </c>
      <c r="AB11" s="14" t="s">
        <v>46</v>
      </c>
      <c r="AC11" s="17" t="s">
        <v>46</v>
      </c>
      <c r="AD11" s="11" t="s">
        <v>46</v>
      </c>
    </row>
    <row r="12" spans="1:30">
      <c r="A12" s="14" t="s">
        <v>46</v>
      </c>
      <c r="B12" s="15" t="s">
        <v>46</v>
      </c>
      <c r="C12" s="17" t="s">
        <v>46</v>
      </c>
      <c r="D12" s="14" t="s">
        <v>46</v>
      </c>
      <c r="E12" s="17" t="s">
        <v>46</v>
      </c>
      <c r="F12" s="14" t="s">
        <v>46</v>
      </c>
      <c r="G12" s="17" t="s">
        <v>46</v>
      </c>
      <c r="H12" s="14" t="s">
        <v>46</v>
      </c>
      <c r="I12" s="17" t="s">
        <v>46</v>
      </c>
      <c r="J12" s="14" t="s">
        <v>46</v>
      </c>
      <c r="K12" s="17" t="s">
        <v>46</v>
      </c>
      <c r="L12" s="14" t="s">
        <v>46</v>
      </c>
      <c r="M12" s="120" t="s">
        <v>69</v>
      </c>
      <c r="N12" s="120"/>
      <c r="O12" s="14" t="s">
        <v>46</v>
      </c>
      <c r="P12" s="15" t="s">
        <v>46</v>
      </c>
      <c r="Q12" s="17" t="s">
        <v>46</v>
      </c>
      <c r="R12" s="14" t="s">
        <v>46</v>
      </c>
      <c r="S12" s="121" t="s">
        <v>69</v>
      </c>
      <c r="T12" s="121"/>
      <c r="U12" s="17" t="s">
        <v>46</v>
      </c>
      <c r="V12" s="14" t="s">
        <v>46</v>
      </c>
      <c r="W12" s="121" t="s">
        <v>69</v>
      </c>
      <c r="X12" s="121"/>
      <c r="Y12" s="17" t="s">
        <v>46</v>
      </c>
      <c r="Z12" s="14" t="s">
        <v>46</v>
      </c>
      <c r="AA12" s="17" t="s">
        <v>46</v>
      </c>
      <c r="AB12" s="14" t="s">
        <v>46</v>
      </c>
      <c r="AC12" s="17" t="s">
        <v>46</v>
      </c>
      <c r="AD12" s="11" t="s">
        <v>46</v>
      </c>
    </row>
    <row r="13" spans="1:30">
      <c r="A13" s="14" t="s">
        <v>46</v>
      </c>
      <c r="B13" s="15" t="s">
        <v>46</v>
      </c>
      <c r="C13" s="119" t="s">
        <v>2</v>
      </c>
      <c r="D13" s="119"/>
      <c r="E13" s="119" t="s">
        <v>3</v>
      </c>
      <c r="F13" s="119"/>
      <c r="G13" s="119" t="s">
        <v>3</v>
      </c>
      <c r="H13" s="119"/>
      <c r="I13" s="119" t="s">
        <v>73</v>
      </c>
      <c r="J13" s="119"/>
      <c r="K13" s="119" t="s">
        <v>3</v>
      </c>
      <c r="L13" s="119"/>
      <c r="M13" s="117" t="s">
        <v>73</v>
      </c>
      <c r="N13" s="117"/>
      <c r="O13" s="14" t="s">
        <v>46</v>
      </c>
      <c r="P13" s="15" t="s">
        <v>46</v>
      </c>
      <c r="Q13" s="119" t="s">
        <v>3</v>
      </c>
      <c r="R13" s="119"/>
      <c r="S13" s="119" t="s">
        <v>73</v>
      </c>
      <c r="T13" s="119"/>
      <c r="U13" s="119" t="s">
        <v>3</v>
      </c>
      <c r="V13" s="119"/>
      <c r="W13" s="119" t="s">
        <v>73</v>
      </c>
      <c r="X13" s="119"/>
      <c r="Y13" s="119" t="s">
        <v>55</v>
      </c>
      <c r="Z13" s="119"/>
      <c r="AA13" s="119" t="s">
        <v>2</v>
      </c>
      <c r="AB13" s="119"/>
      <c r="AC13" s="117" t="s">
        <v>74</v>
      </c>
      <c r="AD13" s="117"/>
    </row>
    <row r="14" spans="1:30">
      <c r="A14" s="14" t="s">
        <v>46</v>
      </c>
      <c r="B14" s="15" t="s">
        <v>46</v>
      </c>
      <c r="C14" s="119" t="s">
        <v>75</v>
      </c>
      <c r="D14" s="119"/>
      <c r="E14" s="119" t="s">
        <v>76</v>
      </c>
      <c r="F14" s="119"/>
      <c r="G14" s="119" t="s">
        <v>77</v>
      </c>
      <c r="H14" s="119"/>
      <c r="I14" s="119" t="s">
        <v>78</v>
      </c>
      <c r="J14" s="119"/>
      <c r="K14" s="119" t="s">
        <v>79</v>
      </c>
      <c r="L14" s="119"/>
      <c r="M14" s="117" t="s">
        <v>80</v>
      </c>
      <c r="N14" s="117"/>
      <c r="O14" s="14" t="s">
        <v>46</v>
      </c>
      <c r="P14" s="15" t="s">
        <v>46</v>
      </c>
      <c r="Q14" s="119" t="s">
        <v>81</v>
      </c>
      <c r="R14" s="119"/>
      <c r="S14" s="119" t="s">
        <v>82</v>
      </c>
      <c r="T14" s="119"/>
      <c r="U14" s="119" t="s">
        <v>83</v>
      </c>
      <c r="V14" s="119"/>
      <c r="W14" s="119" t="s">
        <v>84</v>
      </c>
      <c r="X14" s="119"/>
      <c r="Y14" s="119" t="s">
        <v>85</v>
      </c>
      <c r="Z14" s="119"/>
      <c r="AA14" s="119" t="s">
        <v>86</v>
      </c>
      <c r="AB14" s="119"/>
      <c r="AC14" s="117" t="s">
        <v>87</v>
      </c>
      <c r="AD14" s="117"/>
    </row>
    <row r="15" spans="1:30">
      <c r="A15" s="118" t="s">
        <v>46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 t="s">
        <v>46</v>
      </c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</row>
    <row r="16" spans="1:30">
      <c r="A16" s="20">
        <v>1</v>
      </c>
      <c r="B16" s="18" t="s">
        <v>4</v>
      </c>
      <c r="C16" s="21">
        <v>380</v>
      </c>
      <c r="D16" s="22" t="s">
        <v>46</v>
      </c>
      <c r="E16" s="23">
        <v>87.2</v>
      </c>
      <c r="F16" s="22" t="s">
        <v>46</v>
      </c>
      <c r="G16" s="25">
        <v>33104</v>
      </c>
      <c r="H16" s="22" t="s">
        <v>46</v>
      </c>
      <c r="I16" s="25">
        <v>92</v>
      </c>
      <c r="J16" s="22" t="s">
        <v>46</v>
      </c>
      <c r="K16" s="25" t="s">
        <v>89</v>
      </c>
      <c r="L16" s="22" t="s">
        <v>46</v>
      </c>
      <c r="M16" s="25" t="s">
        <v>89</v>
      </c>
      <c r="N16" s="22" t="s">
        <v>46</v>
      </c>
      <c r="O16" s="20">
        <v>1</v>
      </c>
      <c r="P16" s="18" t="s">
        <v>4</v>
      </c>
      <c r="Q16" s="21">
        <v>498</v>
      </c>
      <c r="R16" s="22" t="s">
        <v>46</v>
      </c>
      <c r="S16" s="25">
        <v>72</v>
      </c>
      <c r="T16" s="22" t="s">
        <v>46</v>
      </c>
      <c r="U16" s="25">
        <v>32606</v>
      </c>
      <c r="V16" s="22" t="s">
        <v>46</v>
      </c>
      <c r="W16" s="25">
        <v>93</v>
      </c>
      <c r="X16" s="22" t="s">
        <v>46</v>
      </c>
      <c r="Y16" s="25">
        <v>12</v>
      </c>
      <c r="Z16" s="22" t="s">
        <v>46</v>
      </c>
      <c r="AA16" s="25">
        <v>10</v>
      </c>
      <c r="AB16" s="22" t="s">
        <v>46</v>
      </c>
      <c r="AC16" s="23">
        <v>2.5</v>
      </c>
      <c r="AD16" s="22" t="s">
        <v>46</v>
      </c>
    </row>
    <row r="17" spans="1:30">
      <c r="A17" s="20">
        <v>2</v>
      </c>
      <c r="B17" s="18" t="s">
        <v>21</v>
      </c>
      <c r="C17" s="21">
        <v>175</v>
      </c>
      <c r="D17" s="22" t="s">
        <v>46</v>
      </c>
      <c r="E17" s="23">
        <v>77.599999999999994</v>
      </c>
      <c r="F17" s="22" t="s">
        <v>46</v>
      </c>
      <c r="G17" s="25">
        <v>13597</v>
      </c>
      <c r="H17" s="22" t="s">
        <v>46</v>
      </c>
      <c r="I17" s="25">
        <v>92</v>
      </c>
      <c r="J17" s="22" t="s">
        <v>46</v>
      </c>
      <c r="K17" s="25" t="s">
        <v>89</v>
      </c>
      <c r="L17" s="22" t="s">
        <v>46</v>
      </c>
      <c r="M17" s="25" t="s">
        <v>89</v>
      </c>
      <c r="N17" s="22" t="s">
        <v>46</v>
      </c>
      <c r="O17" s="20">
        <v>2</v>
      </c>
      <c r="P17" s="18" t="s">
        <v>21</v>
      </c>
      <c r="Q17" s="21" t="s">
        <v>89</v>
      </c>
      <c r="R17" s="22" t="s">
        <v>46</v>
      </c>
      <c r="S17" s="25" t="s">
        <v>89</v>
      </c>
      <c r="T17" s="22" t="s">
        <v>46</v>
      </c>
      <c r="U17" s="25">
        <v>13597</v>
      </c>
      <c r="V17" s="22" t="s">
        <v>46</v>
      </c>
      <c r="W17" s="25">
        <v>92</v>
      </c>
      <c r="X17" s="22" t="s">
        <v>46</v>
      </c>
      <c r="Y17" s="25">
        <v>9</v>
      </c>
      <c r="Z17" s="22" t="s">
        <v>46</v>
      </c>
      <c r="AA17" s="25">
        <v>4</v>
      </c>
      <c r="AB17" s="22" t="s">
        <v>46</v>
      </c>
      <c r="AC17" s="23">
        <v>2</v>
      </c>
      <c r="AD17" s="22" t="s">
        <v>46</v>
      </c>
    </row>
    <row r="18" spans="1:30">
      <c r="A18" s="20">
        <v>3</v>
      </c>
      <c r="B18" s="18" t="s">
        <v>88</v>
      </c>
      <c r="C18" s="21">
        <v>204</v>
      </c>
      <c r="D18" s="22" t="s">
        <v>46</v>
      </c>
      <c r="E18" s="23">
        <v>95.4</v>
      </c>
      <c r="F18" s="22" t="s">
        <v>46</v>
      </c>
      <c r="G18" s="25">
        <v>19507</v>
      </c>
      <c r="H18" s="22" t="s">
        <v>46</v>
      </c>
      <c r="I18" s="25">
        <v>93</v>
      </c>
      <c r="J18" s="22" t="s">
        <v>46</v>
      </c>
      <c r="K18" s="25" t="s">
        <v>89</v>
      </c>
      <c r="L18" s="22" t="s">
        <v>46</v>
      </c>
      <c r="M18" s="25" t="s">
        <v>89</v>
      </c>
      <c r="N18" s="22" t="s">
        <v>46</v>
      </c>
      <c r="O18" s="20">
        <v>3</v>
      </c>
      <c r="P18" s="18" t="s">
        <v>88</v>
      </c>
      <c r="Q18" s="21">
        <v>498</v>
      </c>
      <c r="R18" s="22" t="s">
        <v>46</v>
      </c>
      <c r="S18" s="25">
        <v>72</v>
      </c>
      <c r="T18" s="22" t="s">
        <v>46</v>
      </c>
      <c r="U18" s="25">
        <v>19009</v>
      </c>
      <c r="V18" s="22" t="s">
        <v>46</v>
      </c>
      <c r="W18" s="25">
        <v>93</v>
      </c>
      <c r="X18" s="22" t="s">
        <v>46</v>
      </c>
      <c r="Y18" s="25">
        <v>12</v>
      </c>
      <c r="Z18" s="22" t="s">
        <v>46</v>
      </c>
      <c r="AA18" s="25">
        <v>6</v>
      </c>
      <c r="AB18" s="22" t="s">
        <v>46</v>
      </c>
      <c r="AC18" s="23">
        <v>2.9</v>
      </c>
      <c r="AD18" s="22" t="s">
        <v>46</v>
      </c>
    </row>
    <row r="19" spans="1:30">
      <c r="A19" s="116" t="s">
        <v>90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 t="s">
        <v>90</v>
      </c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</row>
    <row r="20" spans="1:30">
      <c r="A20" s="116" t="s">
        <v>91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 t="s">
        <v>91</v>
      </c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</row>
    <row r="21" spans="1:30">
      <c r="A21" s="116" t="s">
        <v>92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 t="s">
        <v>92</v>
      </c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D21"/>
  <sheetViews>
    <sheetView topLeftCell="H1" workbookViewId="0">
      <selection activeCell="C18" sqref="C18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16" t="s">
        <v>45</v>
      </c>
      <c r="B1" s="116"/>
      <c r="C1" s="11" t="s">
        <v>46</v>
      </c>
      <c r="D1" s="11" t="s">
        <v>46</v>
      </c>
      <c r="E1" s="125" t="s">
        <v>99</v>
      </c>
      <c r="F1" s="125"/>
      <c r="G1" s="11" t="s">
        <v>46</v>
      </c>
      <c r="H1" s="11" t="s">
        <v>46</v>
      </c>
      <c r="I1" s="124" t="s">
        <v>48</v>
      </c>
      <c r="J1" s="124"/>
      <c r="K1" s="124"/>
      <c r="L1" s="124"/>
      <c r="M1" s="124"/>
      <c r="N1" s="124"/>
      <c r="O1" s="116" t="s">
        <v>45</v>
      </c>
      <c r="P1" s="116"/>
      <c r="Q1" s="11" t="s">
        <v>46</v>
      </c>
      <c r="R1" s="11" t="s">
        <v>46</v>
      </c>
      <c r="S1" s="125" t="s">
        <v>100</v>
      </c>
      <c r="T1" s="125"/>
      <c r="U1" s="11" t="s">
        <v>46</v>
      </c>
      <c r="V1" s="11" t="s">
        <v>46</v>
      </c>
      <c r="W1" s="124" t="s">
        <v>48</v>
      </c>
      <c r="X1" s="124"/>
      <c r="Y1" s="124"/>
      <c r="Z1" s="124"/>
      <c r="AA1" s="124"/>
      <c r="AB1" s="124"/>
      <c r="AC1" s="124"/>
      <c r="AD1" s="124"/>
    </row>
    <row r="2" spans="1:30">
      <c r="A2" s="116" t="s">
        <v>50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 t="s">
        <v>50</v>
      </c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</row>
    <row r="3" spans="1:30">
      <c r="A3" s="116" t="s">
        <v>101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 t="s">
        <v>101</v>
      </c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</row>
    <row r="4" spans="1:30">
      <c r="A4" s="12" t="s">
        <v>46</v>
      </c>
      <c r="B4" s="13" t="s">
        <v>46</v>
      </c>
      <c r="C4" s="117" t="s">
        <v>52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2" t="s">
        <v>46</v>
      </c>
      <c r="P4" s="13" t="s">
        <v>46</v>
      </c>
      <c r="Q4" s="119" t="s">
        <v>52</v>
      </c>
      <c r="R4" s="119"/>
      <c r="S4" s="119"/>
      <c r="T4" s="119"/>
      <c r="U4" s="119"/>
      <c r="V4" s="119"/>
      <c r="W4" s="119"/>
      <c r="X4" s="119"/>
      <c r="Y4" s="117" t="s">
        <v>53</v>
      </c>
      <c r="Z4" s="117"/>
      <c r="AA4" s="117"/>
      <c r="AB4" s="117"/>
      <c r="AC4" s="117"/>
      <c r="AD4" s="117"/>
    </row>
    <row r="5" spans="1:30">
      <c r="A5" s="14" t="s">
        <v>46</v>
      </c>
      <c r="B5" s="15" t="s">
        <v>46</v>
      </c>
      <c r="C5" s="16" t="s">
        <v>46</v>
      </c>
      <c r="D5" s="12" t="s">
        <v>46</v>
      </c>
      <c r="E5" s="16" t="s">
        <v>46</v>
      </c>
      <c r="F5" s="12" t="s">
        <v>46</v>
      </c>
      <c r="G5" s="16" t="s">
        <v>46</v>
      </c>
      <c r="H5" s="12" t="s">
        <v>46</v>
      </c>
      <c r="I5" s="16" t="s">
        <v>46</v>
      </c>
      <c r="J5" s="12" t="s">
        <v>46</v>
      </c>
      <c r="K5" s="117" t="s">
        <v>54</v>
      </c>
      <c r="L5" s="117"/>
      <c r="M5" s="117"/>
      <c r="N5" s="117"/>
      <c r="O5" s="14" t="s">
        <v>46</v>
      </c>
      <c r="P5" s="15" t="s">
        <v>46</v>
      </c>
      <c r="Q5" s="119" t="s">
        <v>54</v>
      </c>
      <c r="R5" s="119"/>
      <c r="S5" s="119"/>
      <c r="T5" s="119"/>
      <c r="U5" s="119"/>
      <c r="V5" s="119"/>
      <c r="W5" s="119"/>
      <c r="X5" s="119"/>
      <c r="Y5" s="119" t="s">
        <v>55</v>
      </c>
      <c r="Z5" s="119"/>
      <c r="AA5" s="119" t="s">
        <v>56</v>
      </c>
      <c r="AB5" s="119"/>
      <c r="AC5" s="117" t="s">
        <v>57</v>
      </c>
      <c r="AD5" s="117"/>
    </row>
    <row r="6" spans="1:30">
      <c r="A6" s="14" t="s">
        <v>46</v>
      </c>
      <c r="B6" s="15" t="s">
        <v>46</v>
      </c>
      <c r="C6" s="17" t="s">
        <v>46</v>
      </c>
      <c r="D6" s="14" t="s">
        <v>46</v>
      </c>
      <c r="E6" s="17" t="s">
        <v>46</v>
      </c>
      <c r="F6" s="14" t="s">
        <v>46</v>
      </c>
      <c r="G6" s="17" t="s">
        <v>46</v>
      </c>
      <c r="H6" s="14" t="s">
        <v>46</v>
      </c>
      <c r="I6" s="17" t="s">
        <v>46</v>
      </c>
      <c r="J6" s="14" t="s">
        <v>46</v>
      </c>
      <c r="K6" s="122" t="s">
        <v>46</v>
      </c>
      <c r="L6" s="122"/>
      <c r="M6" s="122"/>
      <c r="N6" s="122"/>
      <c r="O6" s="14" t="s">
        <v>46</v>
      </c>
      <c r="P6" s="15" t="s">
        <v>46</v>
      </c>
      <c r="Q6" s="123" t="s">
        <v>46</v>
      </c>
      <c r="R6" s="123"/>
      <c r="S6" s="123"/>
      <c r="T6" s="123"/>
      <c r="U6" s="123"/>
      <c r="V6" s="123"/>
      <c r="W6" s="123"/>
      <c r="X6" s="123"/>
      <c r="Y6" s="17" t="s">
        <v>46</v>
      </c>
      <c r="Z6" s="14" t="s">
        <v>46</v>
      </c>
      <c r="AA6" s="121" t="s">
        <v>58</v>
      </c>
      <c r="AB6" s="121"/>
      <c r="AC6" s="120" t="s">
        <v>59</v>
      </c>
      <c r="AD6" s="120"/>
    </row>
    <row r="7" spans="1:30">
      <c r="A7" s="14" t="s">
        <v>46</v>
      </c>
      <c r="B7" s="15" t="s">
        <v>46</v>
      </c>
      <c r="C7" s="121" t="s">
        <v>56</v>
      </c>
      <c r="D7" s="121"/>
      <c r="E7" s="121" t="s">
        <v>60</v>
      </c>
      <c r="F7" s="121"/>
      <c r="G7" s="121" t="s">
        <v>61</v>
      </c>
      <c r="H7" s="121"/>
      <c r="I7" s="121" t="s">
        <v>62</v>
      </c>
      <c r="J7" s="121"/>
      <c r="K7" s="117" t="s">
        <v>63</v>
      </c>
      <c r="L7" s="117"/>
      <c r="M7" s="117"/>
      <c r="N7" s="117"/>
      <c r="O7" s="14" t="s">
        <v>46</v>
      </c>
      <c r="P7" s="15" t="s">
        <v>46</v>
      </c>
      <c r="Q7" s="119" t="s">
        <v>0</v>
      </c>
      <c r="R7" s="119"/>
      <c r="S7" s="119"/>
      <c r="T7" s="119"/>
      <c r="U7" s="119" t="s">
        <v>1</v>
      </c>
      <c r="V7" s="119"/>
      <c r="W7" s="119"/>
      <c r="X7" s="119"/>
      <c r="Y7" s="17" t="s">
        <v>46</v>
      </c>
      <c r="Z7" s="14" t="s">
        <v>46</v>
      </c>
      <c r="AA7" s="121" t="s">
        <v>60</v>
      </c>
      <c r="AB7" s="121"/>
      <c r="AC7" s="17" t="s">
        <v>46</v>
      </c>
      <c r="AD7" s="11" t="s">
        <v>46</v>
      </c>
    </row>
    <row r="8" spans="1:30">
      <c r="A8" s="14" t="s">
        <v>46</v>
      </c>
      <c r="B8" s="15" t="s">
        <v>46</v>
      </c>
      <c r="C8" s="121" t="s">
        <v>64</v>
      </c>
      <c r="D8" s="121"/>
      <c r="E8" s="121" t="s">
        <v>65</v>
      </c>
      <c r="F8" s="121"/>
      <c r="G8" s="17" t="s">
        <v>46</v>
      </c>
      <c r="H8" s="14" t="s">
        <v>46</v>
      </c>
      <c r="I8" s="121" t="s">
        <v>66</v>
      </c>
      <c r="J8" s="121"/>
      <c r="K8" s="17" t="s">
        <v>46</v>
      </c>
      <c r="L8" s="11" t="s">
        <v>46</v>
      </c>
      <c r="M8" s="11" t="s">
        <v>46</v>
      </c>
      <c r="N8" s="11" t="s">
        <v>46</v>
      </c>
      <c r="O8" s="14" t="s">
        <v>46</v>
      </c>
      <c r="P8" s="15" t="s">
        <v>46</v>
      </c>
      <c r="Q8" s="17" t="s">
        <v>46</v>
      </c>
      <c r="R8" s="11" t="s">
        <v>46</v>
      </c>
      <c r="S8" s="11" t="s">
        <v>46</v>
      </c>
      <c r="T8" s="14" t="s">
        <v>46</v>
      </c>
      <c r="U8" s="17" t="s">
        <v>46</v>
      </c>
      <c r="V8" s="11" t="s">
        <v>46</v>
      </c>
      <c r="W8" s="11" t="s">
        <v>46</v>
      </c>
      <c r="X8" s="14" t="s">
        <v>46</v>
      </c>
      <c r="Y8" s="17" t="s">
        <v>46</v>
      </c>
      <c r="Z8" s="14" t="s">
        <v>46</v>
      </c>
      <c r="AA8" s="17" t="s">
        <v>46</v>
      </c>
      <c r="AB8" s="14" t="s">
        <v>46</v>
      </c>
      <c r="AC8" s="17" t="s">
        <v>46</v>
      </c>
      <c r="AD8" s="11" t="s">
        <v>46</v>
      </c>
    </row>
    <row r="9" spans="1:30">
      <c r="A9" s="18" t="s">
        <v>67</v>
      </c>
      <c r="B9" s="19" t="s">
        <v>68</v>
      </c>
      <c r="C9" s="17" t="s">
        <v>46</v>
      </c>
      <c r="D9" s="14" t="s">
        <v>46</v>
      </c>
      <c r="E9" s="17" t="s">
        <v>46</v>
      </c>
      <c r="F9" s="14" t="s">
        <v>46</v>
      </c>
      <c r="G9" s="17" t="s">
        <v>46</v>
      </c>
      <c r="H9" s="14" t="s">
        <v>46</v>
      </c>
      <c r="I9" s="121" t="s">
        <v>69</v>
      </c>
      <c r="J9" s="121"/>
      <c r="K9" s="122" t="s">
        <v>46</v>
      </c>
      <c r="L9" s="122"/>
      <c r="M9" s="122"/>
      <c r="N9" s="122"/>
      <c r="O9" s="18" t="s">
        <v>67</v>
      </c>
      <c r="P9" s="19" t="s">
        <v>68</v>
      </c>
      <c r="Q9" s="123" t="s">
        <v>46</v>
      </c>
      <c r="R9" s="123"/>
      <c r="S9" s="123"/>
      <c r="T9" s="123"/>
      <c r="U9" s="123"/>
      <c r="V9" s="123"/>
      <c r="W9" s="123"/>
      <c r="X9" s="123"/>
      <c r="Y9" s="17" t="s">
        <v>46</v>
      </c>
      <c r="Z9" s="14" t="s">
        <v>46</v>
      </c>
      <c r="AA9" s="17" t="s">
        <v>46</v>
      </c>
      <c r="AB9" s="14" t="s">
        <v>46</v>
      </c>
      <c r="AC9" s="17" t="s">
        <v>46</v>
      </c>
      <c r="AD9" s="11" t="s">
        <v>46</v>
      </c>
    </row>
    <row r="10" spans="1:30">
      <c r="A10" s="18" t="s">
        <v>70</v>
      </c>
      <c r="B10" s="15" t="s">
        <v>46</v>
      </c>
      <c r="C10" s="17" t="s">
        <v>46</v>
      </c>
      <c r="D10" s="14" t="s">
        <v>46</v>
      </c>
      <c r="E10" s="17" t="s">
        <v>46</v>
      </c>
      <c r="F10" s="14" t="s">
        <v>46</v>
      </c>
      <c r="G10" s="17" t="s">
        <v>46</v>
      </c>
      <c r="H10" s="14" t="s">
        <v>46</v>
      </c>
      <c r="I10" s="17" t="s">
        <v>46</v>
      </c>
      <c r="J10" s="14" t="s">
        <v>46</v>
      </c>
      <c r="K10" s="119" t="s">
        <v>71</v>
      </c>
      <c r="L10" s="119"/>
      <c r="M10" s="117" t="s">
        <v>62</v>
      </c>
      <c r="N10" s="117"/>
      <c r="O10" s="18" t="s">
        <v>70</v>
      </c>
      <c r="P10" s="15" t="s">
        <v>46</v>
      </c>
      <c r="Q10" s="119" t="s">
        <v>71</v>
      </c>
      <c r="R10" s="119"/>
      <c r="S10" s="119" t="s">
        <v>62</v>
      </c>
      <c r="T10" s="119"/>
      <c r="U10" s="119" t="s">
        <v>71</v>
      </c>
      <c r="V10" s="119"/>
      <c r="W10" s="119" t="s">
        <v>62</v>
      </c>
      <c r="X10" s="119"/>
      <c r="Y10" s="17" t="s">
        <v>46</v>
      </c>
      <c r="Z10" s="14" t="s">
        <v>46</v>
      </c>
      <c r="AA10" s="17" t="s">
        <v>46</v>
      </c>
      <c r="AB10" s="14" t="s">
        <v>46</v>
      </c>
      <c r="AC10" s="17" t="s">
        <v>46</v>
      </c>
      <c r="AD10" s="11" t="s">
        <v>46</v>
      </c>
    </row>
    <row r="11" spans="1:30">
      <c r="A11" s="14" t="s">
        <v>46</v>
      </c>
      <c r="B11" s="15" t="s">
        <v>46</v>
      </c>
      <c r="C11" s="17" t="s">
        <v>46</v>
      </c>
      <c r="D11" s="14" t="s">
        <v>46</v>
      </c>
      <c r="E11" s="17" t="s">
        <v>46</v>
      </c>
      <c r="F11" s="14" t="s">
        <v>46</v>
      </c>
      <c r="G11" s="17" t="s">
        <v>46</v>
      </c>
      <c r="H11" s="14" t="s">
        <v>46</v>
      </c>
      <c r="I11" s="17" t="s">
        <v>46</v>
      </c>
      <c r="J11" s="14" t="s">
        <v>46</v>
      </c>
      <c r="K11" s="121" t="s">
        <v>72</v>
      </c>
      <c r="L11" s="121"/>
      <c r="M11" s="120" t="s">
        <v>66</v>
      </c>
      <c r="N11" s="120"/>
      <c r="O11" s="14" t="s">
        <v>46</v>
      </c>
      <c r="P11" s="15" t="s">
        <v>46</v>
      </c>
      <c r="Q11" s="121" t="s">
        <v>72</v>
      </c>
      <c r="R11" s="121"/>
      <c r="S11" s="121" t="s">
        <v>66</v>
      </c>
      <c r="T11" s="121"/>
      <c r="U11" s="121" t="s">
        <v>72</v>
      </c>
      <c r="V11" s="121"/>
      <c r="W11" s="121" t="s">
        <v>66</v>
      </c>
      <c r="X11" s="121"/>
      <c r="Y11" s="17" t="s">
        <v>46</v>
      </c>
      <c r="Z11" s="14" t="s">
        <v>46</v>
      </c>
      <c r="AA11" s="17" t="s">
        <v>46</v>
      </c>
      <c r="AB11" s="14" t="s">
        <v>46</v>
      </c>
      <c r="AC11" s="17" t="s">
        <v>46</v>
      </c>
      <c r="AD11" s="11" t="s">
        <v>46</v>
      </c>
    </row>
    <row r="12" spans="1:30">
      <c r="A12" s="14" t="s">
        <v>46</v>
      </c>
      <c r="B12" s="15" t="s">
        <v>46</v>
      </c>
      <c r="C12" s="17" t="s">
        <v>46</v>
      </c>
      <c r="D12" s="14" t="s">
        <v>46</v>
      </c>
      <c r="E12" s="17" t="s">
        <v>46</v>
      </c>
      <c r="F12" s="14" t="s">
        <v>46</v>
      </c>
      <c r="G12" s="17" t="s">
        <v>46</v>
      </c>
      <c r="H12" s="14" t="s">
        <v>46</v>
      </c>
      <c r="I12" s="17" t="s">
        <v>46</v>
      </c>
      <c r="J12" s="14" t="s">
        <v>46</v>
      </c>
      <c r="K12" s="17" t="s">
        <v>46</v>
      </c>
      <c r="L12" s="14" t="s">
        <v>46</v>
      </c>
      <c r="M12" s="120" t="s">
        <v>69</v>
      </c>
      <c r="N12" s="120"/>
      <c r="O12" s="14" t="s">
        <v>46</v>
      </c>
      <c r="P12" s="15" t="s">
        <v>46</v>
      </c>
      <c r="Q12" s="17" t="s">
        <v>46</v>
      </c>
      <c r="R12" s="14" t="s">
        <v>46</v>
      </c>
      <c r="S12" s="121" t="s">
        <v>69</v>
      </c>
      <c r="T12" s="121"/>
      <c r="U12" s="17" t="s">
        <v>46</v>
      </c>
      <c r="V12" s="14" t="s">
        <v>46</v>
      </c>
      <c r="W12" s="121" t="s">
        <v>69</v>
      </c>
      <c r="X12" s="121"/>
      <c r="Y12" s="17" t="s">
        <v>46</v>
      </c>
      <c r="Z12" s="14" t="s">
        <v>46</v>
      </c>
      <c r="AA12" s="17" t="s">
        <v>46</v>
      </c>
      <c r="AB12" s="14" t="s">
        <v>46</v>
      </c>
      <c r="AC12" s="17" t="s">
        <v>46</v>
      </c>
      <c r="AD12" s="11" t="s">
        <v>46</v>
      </c>
    </row>
    <row r="13" spans="1:30">
      <c r="A13" s="14" t="s">
        <v>46</v>
      </c>
      <c r="B13" s="15" t="s">
        <v>46</v>
      </c>
      <c r="C13" s="119" t="s">
        <v>2</v>
      </c>
      <c r="D13" s="119"/>
      <c r="E13" s="119" t="s">
        <v>3</v>
      </c>
      <c r="F13" s="119"/>
      <c r="G13" s="119" t="s">
        <v>3</v>
      </c>
      <c r="H13" s="119"/>
      <c r="I13" s="119" t="s">
        <v>73</v>
      </c>
      <c r="J13" s="119"/>
      <c r="K13" s="119" t="s">
        <v>3</v>
      </c>
      <c r="L13" s="119"/>
      <c r="M13" s="117" t="s">
        <v>73</v>
      </c>
      <c r="N13" s="117"/>
      <c r="O13" s="14" t="s">
        <v>46</v>
      </c>
      <c r="P13" s="15" t="s">
        <v>46</v>
      </c>
      <c r="Q13" s="119" t="s">
        <v>3</v>
      </c>
      <c r="R13" s="119"/>
      <c r="S13" s="119" t="s">
        <v>73</v>
      </c>
      <c r="T13" s="119"/>
      <c r="U13" s="119" t="s">
        <v>3</v>
      </c>
      <c r="V13" s="119"/>
      <c r="W13" s="119" t="s">
        <v>73</v>
      </c>
      <c r="X13" s="119"/>
      <c r="Y13" s="119" t="s">
        <v>55</v>
      </c>
      <c r="Z13" s="119"/>
      <c r="AA13" s="119" t="s">
        <v>2</v>
      </c>
      <c r="AB13" s="119"/>
      <c r="AC13" s="117" t="s">
        <v>74</v>
      </c>
      <c r="AD13" s="117"/>
    </row>
    <row r="14" spans="1:30">
      <c r="A14" s="14" t="s">
        <v>46</v>
      </c>
      <c r="B14" s="15" t="s">
        <v>46</v>
      </c>
      <c r="C14" s="119" t="s">
        <v>75</v>
      </c>
      <c r="D14" s="119"/>
      <c r="E14" s="119" t="s">
        <v>76</v>
      </c>
      <c r="F14" s="119"/>
      <c r="G14" s="119" t="s">
        <v>77</v>
      </c>
      <c r="H14" s="119"/>
      <c r="I14" s="119" t="s">
        <v>78</v>
      </c>
      <c r="J14" s="119"/>
      <c r="K14" s="119" t="s">
        <v>79</v>
      </c>
      <c r="L14" s="119"/>
      <c r="M14" s="117" t="s">
        <v>80</v>
      </c>
      <c r="N14" s="117"/>
      <c r="O14" s="14" t="s">
        <v>46</v>
      </c>
      <c r="P14" s="15" t="s">
        <v>46</v>
      </c>
      <c r="Q14" s="119" t="s">
        <v>81</v>
      </c>
      <c r="R14" s="119"/>
      <c r="S14" s="119" t="s">
        <v>82</v>
      </c>
      <c r="T14" s="119"/>
      <c r="U14" s="119" t="s">
        <v>83</v>
      </c>
      <c r="V14" s="119"/>
      <c r="W14" s="119" t="s">
        <v>84</v>
      </c>
      <c r="X14" s="119"/>
      <c r="Y14" s="119" t="s">
        <v>85</v>
      </c>
      <c r="Z14" s="119"/>
      <c r="AA14" s="119" t="s">
        <v>86</v>
      </c>
      <c r="AB14" s="119"/>
      <c r="AC14" s="117" t="s">
        <v>87</v>
      </c>
      <c r="AD14" s="117"/>
    </row>
    <row r="15" spans="1:30">
      <c r="A15" s="118" t="s">
        <v>46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 t="s">
        <v>46</v>
      </c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</row>
    <row r="16" spans="1:30">
      <c r="A16" s="20">
        <v>1</v>
      </c>
      <c r="B16" s="18" t="s">
        <v>4</v>
      </c>
      <c r="C16" s="21">
        <v>8759</v>
      </c>
      <c r="D16" s="22" t="s">
        <v>46</v>
      </c>
      <c r="E16" s="23">
        <v>102.4</v>
      </c>
      <c r="F16" s="22" t="s">
        <v>46</v>
      </c>
      <c r="G16" s="24">
        <v>896882</v>
      </c>
      <c r="H16" s="22" t="s">
        <v>46</v>
      </c>
      <c r="I16" s="25">
        <v>90</v>
      </c>
      <c r="J16" s="22" t="s">
        <v>46</v>
      </c>
      <c r="K16" s="25" t="s">
        <v>89</v>
      </c>
      <c r="L16" s="22" t="s">
        <v>46</v>
      </c>
      <c r="M16" s="25" t="s">
        <v>89</v>
      </c>
      <c r="N16" s="22" t="s">
        <v>46</v>
      </c>
      <c r="O16" s="20">
        <v>1</v>
      </c>
      <c r="P16" s="18" t="s">
        <v>4</v>
      </c>
      <c r="Q16" s="21">
        <v>45185</v>
      </c>
      <c r="R16" s="22" t="s">
        <v>46</v>
      </c>
      <c r="S16" s="25">
        <v>71</v>
      </c>
      <c r="T16" s="22" t="s">
        <v>46</v>
      </c>
      <c r="U16" s="24">
        <v>851698</v>
      </c>
      <c r="V16" s="22" t="s">
        <v>46</v>
      </c>
      <c r="W16" s="25">
        <v>91</v>
      </c>
      <c r="X16" s="22" t="s">
        <v>46</v>
      </c>
      <c r="Y16" s="25">
        <v>57</v>
      </c>
      <c r="Z16" s="22" t="s">
        <v>46</v>
      </c>
      <c r="AA16" s="25">
        <v>279</v>
      </c>
      <c r="AB16" s="22" t="s">
        <v>46</v>
      </c>
      <c r="AC16" s="23">
        <v>3.2</v>
      </c>
      <c r="AD16" s="22" t="s">
        <v>46</v>
      </c>
    </row>
    <row r="17" spans="1:30">
      <c r="A17" s="20">
        <v>2</v>
      </c>
      <c r="B17" s="18" t="s">
        <v>21</v>
      </c>
      <c r="C17" s="21">
        <v>2492</v>
      </c>
      <c r="D17" s="22" t="s">
        <v>46</v>
      </c>
      <c r="E17" s="23">
        <v>94.2</v>
      </c>
      <c r="F17" s="22" t="s">
        <v>46</v>
      </c>
      <c r="G17" s="24">
        <v>234613</v>
      </c>
      <c r="H17" s="22" t="s">
        <v>46</v>
      </c>
      <c r="I17" s="25">
        <v>90</v>
      </c>
      <c r="J17" s="22" t="s">
        <v>46</v>
      </c>
      <c r="K17" s="25" t="s">
        <v>89</v>
      </c>
      <c r="L17" s="22" t="s">
        <v>46</v>
      </c>
      <c r="M17" s="25" t="s">
        <v>89</v>
      </c>
      <c r="N17" s="22" t="s">
        <v>46</v>
      </c>
      <c r="O17" s="20">
        <v>2</v>
      </c>
      <c r="P17" s="18" t="s">
        <v>21</v>
      </c>
      <c r="Q17" s="21">
        <v>1104</v>
      </c>
      <c r="R17" s="22" t="s">
        <v>46</v>
      </c>
      <c r="S17" s="25">
        <v>71</v>
      </c>
      <c r="T17" s="22" t="s">
        <v>46</v>
      </c>
      <c r="U17" s="24">
        <v>233509</v>
      </c>
      <c r="V17" s="22" t="s">
        <v>46</v>
      </c>
      <c r="W17" s="25">
        <v>90</v>
      </c>
      <c r="X17" s="22" t="s">
        <v>46</v>
      </c>
      <c r="Y17" s="25">
        <v>49</v>
      </c>
      <c r="Z17" s="22" t="s">
        <v>46</v>
      </c>
      <c r="AA17" s="25">
        <v>94</v>
      </c>
      <c r="AB17" s="22" t="s">
        <v>46</v>
      </c>
      <c r="AC17" s="23">
        <v>3.8</v>
      </c>
      <c r="AD17" s="22" t="s">
        <v>46</v>
      </c>
    </row>
    <row r="18" spans="1:30">
      <c r="A18" s="20">
        <v>3</v>
      </c>
      <c r="B18" s="18" t="s">
        <v>88</v>
      </c>
      <c r="C18" s="21">
        <v>6267</v>
      </c>
      <c r="D18" s="22" t="s">
        <v>46</v>
      </c>
      <c r="E18" s="23">
        <v>105.7</v>
      </c>
      <c r="F18" s="22" t="s">
        <v>46</v>
      </c>
      <c r="G18" s="24">
        <v>662269</v>
      </c>
      <c r="H18" s="22" t="s">
        <v>46</v>
      </c>
      <c r="I18" s="25">
        <v>90</v>
      </c>
      <c r="J18" s="22" t="s">
        <v>46</v>
      </c>
      <c r="K18" s="25" t="s">
        <v>89</v>
      </c>
      <c r="L18" s="22" t="s">
        <v>46</v>
      </c>
      <c r="M18" s="25" t="s">
        <v>89</v>
      </c>
      <c r="N18" s="22" t="s">
        <v>46</v>
      </c>
      <c r="O18" s="20">
        <v>3</v>
      </c>
      <c r="P18" s="18" t="s">
        <v>88</v>
      </c>
      <c r="Q18" s="21">
        <v>44081</v>
      </c>
      <c r="R18" s="22" t="s">
        <v>46</v>
      </c>
      <c r="S18" s="25">
        <v>71</v>
      </c>
      <c r="T18" s="22" t="s">
        <v>46</v>
      </c>
      <c r="U18" s="24">
        <v>618189</v>
      </c>
      <c r="V18" s="22" t="s">
        <v>46</v>
      </c>
      <c r="W18" s="25">
        <v>91</v>
      </c>
      <c r="X18" s="22" t="s">
        <v>46</v>
      </c>
      <c r="Y18" s="25">
        <v>55</v>
      </c>
      <c r="Z18" s="22" t="s">
        <v>46</v>
      </c>
      <c r="AA18" s="25">
        <v>185</v>
      </c>
      <c r="AB18" s="22" t="s">
        <v>46</v>
      </c>
      <c r="AC18" s="23">
        <v>3</v>
      </c>
      <c r="AD18" s="22" t="s">
        <v>46</v>
      </c>
    </row>
    <row r="19" spans="1:30">
      <c r="A19" s="116" t="s">
        <v>90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 t="s">
        <v>90</v>
      </c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</row>
    <row r="20" spans="1:30">
      <c r="A20" s="116" t="s">
        <v>91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 t="s">
        <v>91</v>
      </c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</row>
    <row r="21" spans="1:30">
      <c r="A21" s="116" t="s">
        <v>92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 t="s">
        <v>92</v>
      </c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24</vt:i4>
      </vt:variant>
    </vt:vector>
  </HeadingPairs>
  <TitlesOfParts>
    <vt:vector size="24" baseType="lpstr">
      <vt:lpstr>Tabelle 1 Seite 1</vt:lpstr>
      <vt:lpstr>nochTabelle 1 Seite 2</vt:lpstr>
      <vt:lpstr>Tabelle 2 Seite 3 oben</vt:lpstr>
      <vt:lpstr>Tabelle 3 Seite 3 unten</vt:lpstr>
      <vt:lpstr>nochTabelle 3 Seite 4</vt:lpstr>
      <vt:lpstr>T1BW</vt:lpstr>
      <vt:lpstr>T1W</vt:lpstr>
      <vt:lpstr>T1KocherJagst</vt:lpstr>
      <vt:lpstr>T1Unterland</vt:lpstr>
      <vt:lpstr>T1Remstal</vt:lpstr>
      <vt:lpstr>T1B</vt:lpstr>
      <vt:lpstr>T1Bergstrasse</vt:lpstr>
      <vt:lpstr>T1Bodensee</vt:lpstr>
      <vt:lpstr>T1Breisgau</vt:lpstr>
      <vt:lpstr>T1Kaiserstuhl</vt:lpstr>
      <vt:lpstr>T1Kraichgau</vt:lpstr>
      <vt:lpstr>T1Markgräflerland</vt:lpstr>
      <vt:lpstr>T1Ortenau</vt:lpstr>
      <vt:lpstr>T1Tauberfranken</vt:lpstr>
      <vt:lpstr>T1Tuniberg</vt:lpstr>
      <vt:lpstr>T3B</vt:lpstr>
      <vt:lpstr>T5BW</vt:lpstr>
      <vt:lpstr>T3BW</vt:lpstr>
      <vt:lpstr>T5B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Weinmosternte in Baden-Württemberg 2024</dc:title>
  <dc:subject>Statistische Berichte</dc:subject>
  <dc:creator/>
  <cp:keywords>Weinbaubereich, Anbaugebiet, Landwein, Qualitätswein, Prädikatswein, Mostgewicht, Mostmenge, Weißwein, Rotwein, Rebfläche, Rebsorte</cp:keywords>
  <dc:description>Statistisches Landesamt Baden-Württemberg</dc:description>
  <cp:lastModifiedBy/>
  <dcterms:created xsi:type="dcterms:W3CDTF">2025-03-18T08:12:11Z</dcterms:created>
  <dcterms:modified xsi:type="dcterms:W3CDTF">2025-04-09T10:04:19Z</dcterms:modified>
</cp:coreProperties>
</file>