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24226"/>
  <xr:revisionPtr revIDLastSave="0" documentId="13_ncr:1_{EAC1637C-66A4-4006-968E-A28F9D83A4BF}" xr6:coauthVersionLast="36" xr6:coauthVersionMax="36" xr10:uidLastSave="{00000000-0000-0000-0000-000000000000}"/>
  <bookViews>
    <workbookView xWindow="13470" yWindow="60" windowWidth="14325" windowHeight="14490" tabRatio="947" xr2:uid="{00000000-000D-0000-FFFF-FFFF00000000}"/>
  </bookViews>
  <sheets>
    <sheet name="Tabelle1 Seite2" sheetId="22" r:id="rId1"/>
    <sheet name="noch Tabelle1 Seite3" sheetId="23" r:id="rId2"/>
    <sheet name="Tabelle2 Seite4" sheetId="8" r:id="rId3"/>
    <sheet name="noch Tabelle2 Seite5 " sheetId="14" r:id="rId4"/>
    <sheet name="Tabelle3 Seite6" sheetId="9" r:id="rId5"/>
    <sheet name="noch Tabelle3 Seite7" sheetId="15" r:id="rId6"/>
    <sheet name="Tabelle4 Seite 8" sheetId="4" r:id="rId7"/>
    <sheet name="noch Tabelle4 Seite9" sheetId="16" r:id="rId8"/>
    <sheet name="Tabelle5 Seite 10" sheetId="20" r:id="rId9"/>
    <sheet name="Tabelle6 Seite 11" sheetId="19" r:id="rId10"/>
    <sheet name="Tabelle7 Seite 12" sheetId="27" r:id="rId11"/>
    <sheet name="Tabelle8 Seite 12(2)" sheetId="24" r:id="rId12"/>
    <sheet name="Tabelle9 Seite 13" sheetId="25" r:id="rId13"/>
    <sheet name="Tabelle10 Seite 14" sheetId="26" r:id="rId14"/>
  </sheets>
  <definedNames>
    <definedName name="_AMO_UniqueIdentifier" hidden="1">"'ca2887bf-6cfe-476d-b6e0-0ecfbdf18d67'"</definedName>
    <definedName name="Print_Titles" localSheetId="3">'noch Tabelle2 Seite5 '!$1:$7</definedName>
    <definedName name="Print_Titles" localSheetId="5">'noch Tabelle3 Seite7'!$1:$4</definedName>
    <definedName name="Print_Titles" localSheetId="7">'noch Tabelle4 Seite9'!$1:$6</definedName>
    <definedName name="Print_Titles" localSheetId="0">'Tabelle1 Seite2'!$1:$4</definedName>
    <definedName name="Print_Titles" localSheetId="2">'Tabelle2 Seite4'!$1:$7</definedName>
    <definedName name="Print_Titles" localSheetId="4">'Tabelle3 Seite6'!$1:$4</definedName>
    <definedName name="Print_Titles" localSheetId="6">'Tabelle4 Seite 8'!$1:$6</definedName>
  </definedNames>
  <calcPr calcId="191029"/>
</workbook>
</file>

<file path=xl/sharedStrings.xml><?xml version="1.0" encoding="utf-8"?>
<sst xmlns="http://schemas.openxmlformats.org/spreadsheetml/2006/main" count="681" uniqueCount="201">
  <si>
    <t>weiblich</t>
  </si>
  <si>
    <t>Übernahme</t>
  </si>
  <si>
    <t>Zuzug</t>
  </si>
  <si>
    <t>Aufgabe</t>
  </si>
  <si>
    <t>Übergabe</t>
  </si>
  <si>
    <t>Fortzug</t>
  </si>
  <si>
    <t>Betriebsaufgabe</t>
  </si>
  <si>
    <t>sonstige Stilllegung</t>
  </si>
  <si>
    <t>A</t>
  </si>
  <si>
    <t>D</t>
  </si>
  <si>
    <t xml:space="preserve">Verarbeitendes Gewerbe </t>
  </si>
  <si>
    <t>Wirtschaftszweige 
(H.v. = Herstellung von)</t>
  </si>
  <si>
    <t>Haupt-
nieder-
lassung</t>
  </si>
  <si>
    <t>ins-
gesamt</t>
  </si>
  <si>
    <t>darunter</t>
  </si>
  <si>
    <t>Neben-
erwerb</t>
  </si>
  <si>
    <t xml:space="preserve">26
</t>
  </si>
  <si>
    <t>H.v. Metallerzeugnissen</t>
  </si>
  <si>
    <t>Maschinenbau</t>
  </si>
  <si>
    <t>H.v. Kraftwagen u. Kraftwagenteilen</t>
  </si>
  <si>
    <t>Energieversorgung</t>
  </si>
  <si>
    <t>F</t>
  </si>
  <si>
    <t>Baugewerbe</t>
  </si>
  <si>
    <t xml:space="preserve">G
</t>
  </si>
  <si>
    <t>H</t>
  </si>
  <si>
    <t>Gastgewerbe</t>
  </si>
  <si>
    <t xml:space="preserve">K
</t>
  </si>
  <si>
    <t xml:space="preserve">N
</t>
  </si>
  <si>
    <t>Erziehung u. Unterricht</t>
  </si>
  <si>
    <t>Grundstücks- u. Wohnungswesen</t>
  </si>
  <si>
    <t>Insgesamt</t>
  </si>
  <si>
    <t>I</t>
  </si>
  <si>
    <t>J</t>
  </si>
  <si>
    <t>Rechts-
form-
wechsel</t>
  </si>
  <si>
    <t>Gesell-
schafter-
eintritt</t>
  </si>
  <si>
    <t>Erbfolge/
Kauf/
Pacht</t>
  </si>
  <si>
    <t>Zweig-
nieder-
lassung/
unselbst.
Zweigstelle</t>
  </si>
  <si>
    <t>Erbfolge/
Verkauf/
Verpach-
tung</t>
  </si>
  <si>
    <t>Gesell-
schafter-
austritt</t>
  </si>
  <si>
    <t>Neu-
grün-
dung</t>
  </si>
  <si>
    <t>Um-
wand-
lung</t>
  </si>
  <si>
    <t>voll-
ständige
Aufgabe</t>
  </si>
  <si>
    <t>sonstige
Neugründung</t>
  </si>
  <si>
    <t>nach Art der Niederlassung</t>
  </si>
  <si>
    <t>Hauptniederlassung</t>
  </si>
  <si>
    <t>Zweigniederlassung</t>
  </si>
  <si>
    <t>nach Rechtsform des Unternehmens</t>
  </si>
  <si>
    <t>Einzelunternehmen</t>
  </si>
  <si>
    <t>Offene Handelsgesellschaft</t>
  </si>
  <si>
    <t>Gesellschaft des bürgerlichen Rechts</t>
  </si>
  <si>
    <t>Aktiengesellschaft</t>
  </si>
  <si>
    <t xml:space="preserve">Gesellschaft mit beschränkter Haftung </t>
  </si>
  <si>
    <t>Genossenschaft</t>
  </si>
  <si>
    <t>Eingetragener Verein</t>
  </si>
  <si>
    <t>Einzelunternehmer/-innen nach Geschlecht</t>
  </si>
  <si>
    <t>Einzelunternehmer/-innen nach ausgewählter Staatsangehörigkeit</t>
  </si>
  <si>
    <t>Art der Niederlassung
Rechtsform
Geschlecht
Staatsangehörigkeit</t>
  </si>
  <si>
    <t>Kommanditgesellschaft</t>
  </si>
  <si>
    <t>Weiblich</t>
  </si>
  <si>
    <t>Männlich</t>
  </si>
  <si>
    <t>Deutsch</t>
  </si>
  <si>
    <t>Griechisch</t>
  </si>
  <si>
    <t>Italienisch</t>
  </si>
  <si>
    <t>Türkisch</t>
  </si>
  <si>
    <t>Neuerrichtung</t>
  </si>
  <si>
    <t>Neu-
gründung</t>
  </si>
  <si>
    <t>Betriebsgründung</t>
  </si>
  <si>
    <t>Neugründung</t>
  </si>
  <si>
    <t>Vollständige Aufgabe</t>
  </si>
  <si>
    <t>Gesellschaft mit beschränkter Haftung 
&amp; Co. KG</t>
  </si>
  <si>
    <t>Unselbstständige Zweigstelle</t>
  </si>
  <si>
    <t>Private Company Limited by Shares</t>
  </si>
  <si>
    <t>Wirtschaftszweige</t>
  </si>
  <si>
    <t>Vollzeit</t>
  </si>
  <si>
    <t>Teilzeit</t>
  </si>
  <si>
    <t>Verarbeitendes Gewerbe</t>
  </si>
  <si>
    <t>K</t>
  </si>
  <si>
    <t>N</t>
  </si>
  <si>
    <t>Jahr</t>
  </si>
  <si>
    <t>vollständige Aufgabe</t>
  </si>
  <si>
    <t>Betriebsgründungen</t>
  </si>
  <si>
    <t>keine Beschäftigten</t>
  </si>
  <si>
    <t>Betriebsaufgaben</t>
  </si>
  <si>
    <t>Beschäftigten-
größenklassen</t>
  </si>
  <si>
    <t>10. Gewerbeabmeldungen in Baden-Württemberg seit 1996</t>
  </si>
  <si>
    <t>9. Gewerbeanmeldungen in Baden-Württemberg seit 1996</t>
  </si>
  <si>
    <r>
      <t xml:space="preserve">  2003</t>
    </r>
    <r>
      <rPr>
        <vertAlign val="superscript"/>
        <sz val="8"/>
        <rFont val="Arial"/>
        <family val="2"/>
      </rPr>
      <t>2)</t>
    </r>
  </si>
  <si>
    <t>Übrige Wirtschaftszweige</t>
  </si>
  <si>
    <t>Sonstige Rechtsformen</t>
  </si>
  <si>
    <t>Polnisch</t>
  </si>
  <si>
    <t>WZ
2008</t>
  </si>
  <si>
    <t>Land- u. Forstwirtschaft, Fischerei</t>
  </si>
  <si>
    <t xml:space="preserve">B
</t>
  </si>
  <si>
    <t>C</t>
  </si>
  <si>
    <t>H.v. Nahrungs- u. Futtermitteln</t>
  </si>
  <si>
    <t>Getränkeherstellung</t>
  </si>
  <si>
    <t>H.v. Textilien</t>
  </si>
  <si>
    <t>H.v. Bekleidung</t>
  </si>
  <si>
    <t xml:space="preserve">16
</t>
  </si>
  <si>
    <t>H.v. Druckerzeugnissen, Vervielf. v. Ton-, Bild- u. Datenträger</t>
  </si>
  <si>
    <t xml:space="preserve">18
</t>
  </si>
  <si>
    <t>H.v. Möbeln</t>
  </si>
  <si>
    <t>Wasserversorgung; Entsorgung; Beseitigung v. Umweltverschm.</t>
  </si>
  <si>
    <t xml:space="preserve">E 
</t>
  </si>
  <si>
    <t>Hochbau</t>
  </si>
  <si>
    <t>Tiefbau</t>
  </si>
  <si>
    <t>Vorbereitende Baustellenarbeiten, Bauinstallation u. sonst. Ausbau</t>
  </si>
  <si>
    <t xml:space="preserve">43
</t>
  </si>
  <si>
    <t>Handel; Instandhaltung u. Reparatur v. Kfz</t>
  </si>
  <si>
    <t xml:space="preserve">45
</t>
  </si>
  <si>
    <t xml:space="preserve">46
</t>
  </si>
  <si>
    <t xml:space="preserve">49
</t>
  </si>
  <si>
    <t>Post-, Kurier- u. Expressdienste</t>
  </si>
  <si>
    <t>H.v. Holz-, Flecht-, Korb- u. Korkwaren (ohne Möbel)</t>
  </si>
  <si>
    <t>Handelsvermittlung u. Großhandel
(ohne Kfz)</t>
  </si>
  <si>
    <t>Einzelhandel (ohne Kfz)</t>
  </si>
  <si>
    <t>Gastronomie</t>
  </si>
  <si>
    <t>Information u. Kommunikation</t>
  </si>
  <si>
    <t>Verlagswesen</t>
  </si>
  <si>
    <t>Telekommunikation</t>
  </si>
  <si>
    <t>Erbringung v. Dienstleistungen der Informationstechnologie</t>
  </si>
  <si>
    <t xml:space="preserve">62
</t>
  </si>
  <si>
    <t>Informationsdienstleistungen</t>
  </si>
  <si>
    <t>Finanz- u. Versicherungsdienstleistungen</t>
  </si>
  <si>
    <t xml:space="preserve">66
</t>
  </si>
  <si>
    <t>L</t>
  </si>
  <si>
    <t>Freiberufliche, wissenschaftliche u. technische Dienstleistungen</t>
  </si>
  <si>
    <t xml:space="preserve">M
</t>
  </si>
  <si>
    <t>Verwaltung u. Führung v. Unternehmen, Unternehmensberatung</t>
  </si>
  <si>
    <t xml:space="preserve">70
</t>
  </si>
  <si>
    <t>Werbung u. Marktforschung</t>
  </si>
  <si>
    <t>Sonstige wirtschaftliche Dienstleistungen</t>
  </si>
  <si>
    <t>Vermietung v. beweglichen Sachen</t>
  </si>
  <si>
    <t>Vermittlung u. Überlassung v. Arbeitskräften</t>
  </si>
  <si>
    <t xml:space="preserve">78
</t>
  </si>
  <si>
    <t>Reisebüros, -veranstalter u. sonstige Reservierungen</t>
  </si>
  <si>
    <t>Garten- u. Landschaftsbau; Gebäudebetreuung</t>
  </si>
  <si>
    <t xml:space="preserve">81
</t>
  </si>
  <si>
    <t xml:space="preserve">79
</t>
  </si>
  <si>
    <t>P</t>
  </si>
  <si>
    <t>Q</t>
  </si>
  <si>
    <t>Gesundheits- u. Sozialwesen</t>
  </si>
  <si>
    <t>R</t>
  </si>
  <si>
    <t>Kunst, Unterhaltung u. Erholung</t>
  </si>
  <si>
    <t>Öff. Verw., Verteidig.; Sozialvers.; sonst. Dienstleistungen</t>
  </si>
  <si>
    <t>Bergbau u. Gewinnung v. Steinen u. Erden</t>
  </si>
  <si>
    <t>H.v. DV-Geräten, elektron. u. optischen Erzeugnissen</t>
  </si>
  <si>
    <t>H.v. elektrischen Ausrüstungen</t>
  </si>
  <si>
    <t>Beherbergung</t>
  </si>
  <si>
    <t>Verkehr u. Lagerei</t>
  </si>
  <si>
    <t>Mit Finanz- u. Versicherungsdienst-
leistungen verbundene Tätigkeiten</t>
  </si>
  <si>
    <t>WZ 
2008</t>
  </si>
  <si>
    <t>Land u. Forstwirtschaft, Fischerei</t>
  </si>
  <si>
    <t>Landverkehr u. Transport in Rohrfernleitungen</t>
  </si>
  <si>
    <t xml:space="preserve">O + S
</t>
  </si>
  <si>
    <t>A – S</t>
  </si>
  <si>
    <r>
      <t>Gewerbetreibende</t>
    </r>
    <r>
      <rPr>
        <vertAlign val="superscript"/>
        <sz val="8"/>
        <rFont val="Arial"/>
        <family val="2"/>
      </rPr>
      <t>1)</t>
    </r>
  </si>
  <si>
    <r>
      <t>ins-
gesamt</t>
    </r>
    <r>
      <rPr>
        <vertAlign val="superscript"/>
        <sz val="8"/>
        <rFont val="Arial"/>
        <family val="2"/>
      </rPr>
      <t>2)</t>
    </r>
  </si>
  <si>
    <t>Zweig-
nieder-
lassung/
unselbst. 
Zweig-
stelle</t>
  </si>
  <si>
    <t>–</t>
  </si>
  <si>
    <t>und mehr</t>
  </si>
  <si>
    <t>G</t>
  </si>
  <si>
    <t>.</t>
  </si>
  <si>
    <t>B + E</t>
  </si>
  <si>
    <t>sonstige
Neu-
gründung</t>
  </si>
  <si>
    <t>sonstige
Still-
legung</t>
  </si>
  <si>
    <r>
      <t>Tätige Personen bei Betriebsgründung</t>
    </r>
    <r>
      <rPr>
        <vertAlign val="superscript"/>
        <sz val="8"/>
        <rFont val="Arial"/>
        <family val="2"/>
      </rPr>
      <t>1)</t>
    </r>
  </si>
  <si>
    <r>
      <t>Tätige Personen bei Betriebsaufgabe</t>
    </r>
    <r>
      <rPr>
        <vertAlign val="superscript"/>
        <sz val="8"/>
        <rFont val="Arial"/>
        <family val="2"/>
      </rPr>
      <t>1)</t>
    </r>
  </si>
  <si>
    <r>
      <t>Tätige Personen 
bei Betriebsgründungen</t>
    </r>
    <r>
      <rPr>
        <vertAlign val="superscript"/>
        <sz val="8"/>
        <rFont val="Arial"/>
        <family val="2"/>
      </rPr>
      <t>1)</t>
    </r>
  </si>
  <si>
    <r>
      <t>Tätige Personen 
bei Betriebsaufgaben</t>
    </r>
    <r>
      <rPr>
        <vertAlign val="superscript"/>
        <sz val="8"/>
        <rFont val="Arial"/>
        <family val="2"/>
      </rPr>
      <t>1)</t>
    </r>
  </si>
  <si>
    <t>Handel; Instandhaltung u.
Reparatur v. Kfz</t>
  </si>
  <si>
    <t>Kfz-Handel; Instandhaltung u.
Reparatur v. Kfz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</si>
  <si>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</si>
  <si>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 xml:space="preserve"> 
ins-
gesamt</t>
    </r>
    <r>
      <rPr>
        <vertAlign val="superscript"/>
        <sz val="8"/>
        <rFont val="Arial"/>
        <family val="2"/>
      </rPr>
      <t>2)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</si>
  <si>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</si>
  <si>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GmbH ohne UG (haftungsbeschränkt)</t>
  </si>
  <si>
    <t>UG (haftungsbeschränkt)</t>
  </si>
  <si>
    <t>Ungarisch</t>
  </si>
  <si>
    <t>Bulgarisch</t>
  </si>
  <si>
    <t>Rumänisch</t>
  </si>
  <si>
    <t>Öff. Verw., Verteidig.; Sozialvers.;
sonst. Dienstleistungen</t>
  </si>
  <si>
    <t xml:space="preserve"> und Staatsangehörigkeit</t>
  </si>
  <si>
    <t>1) Ohne Reisegewerbe.</t>
  </si>
  <si>
    <t>1) Anzeigepflichtige Personen, die eine Neugründung vorgenommen haben. – 2) Ohne Reisegewerbe.</t>
  </si>
  <si>
    <t>1) Bis 2016: Ohne Automatenaufsteller und Reisegewerbe. Ab 2017: Ohne Reisegewerbe. – 2)  Ergebnisse der Gliederungspositionen wegen Änderung in der Erhebungsmethode mit den Vorjahren nicht vergleichbar.</t>
  </si>
  <si>
    <t>1. Gewerbeanmeldungen in Baden-Württemberg 2024 nach Wirtschaftsbereichen</t>
  </si>
  <si>
    <r>
      <t xml:space="preserve">Noch: </t>
    </r>
    <r>
      <rPr>
        <b/>
        <sz val="8"/>
        <rFont val="Arial"/>
        <family val="2"/>
      </rPr>
      <t>1. Gewerbeanmeldungen in Baden-Württemberg 2024 nach Wirtschaftsbereichen</t>
    </r>
  </si>
  <si>
    <t>2. Neugründungen sowie Gewerbetreibende in Baden-Württemberg 2024 nach Wirtschaftsbereichen</t>
  </si>
  <si>
    <r>
      <t xml:space="preserve">Noch: </t>
    </r>
    <r>
      <rPr>
        <b/>
        <sz val="8"/>
        <rFont val="Arial"/>
        <family val="2"/>
      </rPr>
      <t>2. Neugründungen sowie Gewerbetreibende in Baden-Württemberg 2024 nach Wirtschaftsbereichen</t>
    </r>
  </si>
  <si>
    <t>3. Gewerbeabmeldungen in Baden-Württemberg 2024 nach Wirtschaftsbereichen</t>
  </si>
  <si>
    <r>
      <t xml:space="preserve">Noch: </t>
    </r>
    <r>
      <rPr>
        <b/>
        <sz val="8"/>
        <rFont val="Arial"/>
        <family val="2"/>
      </rPr>
      <t>3. Gewerbeabmeldungen in Baden-Württemberg 2024 nach Wirtschaftsbereichen</t>
    </r>
  </si>
  <si>
    <t xml:space="preserve">4. Vollständige Aufgaben sowie Gewerbetreibende in Baden-Württemberg 2024 nach Wirtschaftsbereichen </t>
  </si>
  <si>
    <r>
      <t xml:space="preserve">Noch: </t>
    </r>
    <r>
      <rPr>
        <b/>
        <sz val="8"/>
        <rFont val="Arial"/>
        <family val="2"/>
      </rPr>
      <t xml:space="preserve">4. Vollständige Aufgaben sowie Gewerbetreibende in Baden-Württemberg 2024 nach Wirtschaftsbereichen </t>
    </r>
  </si>
  <si>
    <t xml:space="preserve">5. Gewerbeanmeldungen in Baden-Württemberg 2024 nach Art der Niederlassung, Rechtsform, Einzelunternehmen nach Geschlecht </t>
  </si>
  <si>
    <t xml:space="preserve">6. Gewerbeabmeldungen in Baden-Württemberg 2024 nach Art der Niederlassung, Rechtsform, Einzelunternehmen nach Geschlecht </t>
  </si>
  <si>
    <t xml:space="preserve">7. Betriebsgründungen und Betriebsaufgaben in Baden-Württemberg 2024 nach Beschäftigtengrößenklassen </t>
  </si>
  <si>
    <t>8. Tätige Personen bei Betriebsgründungen und Betriebsaufgaben in Baden-Württemberg 2024 nach Wirtschaftsbereichen</t>
  </si>
  <si>
    <t xml:space="preserve">       X</t>
  </si>
  <si>
    <t>1) Anzeigepflichtige Personen, die ihren Betrieb vollständig aufgegeben haben. – 2) Ohne Reisegewerbe.</t>
  </si>
  <si>
    <t>1) Ohne Inhaberinnen und Inhaber. – 2) Ohne Reisegewerbe.</t>
  </si>
  <si>
    <t>1) Ohne Inhaberinnen und Inhaber und ohne Reisegewerbe.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</si>
</sst>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0\ \ ;\–\ #\ ###\ ##0\ \ ;\ \–\ \ ;* @\ "/>
    <numFmt numFmtId="165" formatCode="#\ ###\ ##0\ ;\–\ #\ ###\ ##0\ ;\ \–\ ;* @\ "/>
    <numFmt numFmtId="166" formatCode="* \ ?\ ??0\ \ ;* \–\ ?\ ??0\ \ ;* \–\ \ ;* @"/>
    <numFmt numFmtId="167" formatCode="#,###,##0\ ;\–\ #,###,##0\ ;\ \–\ ;* @\ "/>
    <numFmt numFmtId="168" formatCode="#,###,##0\ \ ;\–\ #,###,##0\ \ ;\ \–\ ;* @\ "/>
  </numFmts>
  <fonts count="10">
    <font>
      <sz val="10"/>
      <name val="Arial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Verdana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/>
    <xf numFmtId="0" fontId="3" fillId="0" borderId="0" xfId="0" applyFont="1" applyFill="1"/>
    <xf numFmtId="0" fontId="2" fillId="0" borderId="5" xfId="0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165" fontId="3" fillId="0" borderId="0" xfId="0" applyNumberFormat="1" applyFont="1" applyFill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top" indent="1"/>
    </xf>
    <xf numFmtId="0" fontId="1" fillId="0" borderId="6" xfId="0" applyFont="1" applyFill="1" applyBorder="1"/>
    <xf numFmtId="0" fontId="1" fillId="0" borderId="6" xfId="0" applyFont="1" applyFill="1" applyBorder="1" applyAlignment="1">
      <alignment wrapText="1"/>
    </xf>
    <xf numFmtId="0" fontId="1" fillId="0" borderId="0" xfId="0" applyFont="1" applyFill="1" applyBorder="1"/>
    <xf numFmtId="0" fontId="3" fillId="0" borderId="7" xfId="0" applyFont="1" applyFill="1" applyBorder="1"/>
    <xf numFmtId="165" fontId="5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9" fillId="0" borderId="0" xfId="0" applyFont="1"/>
    <xf numFmtId="49" fontId="3" fillId="0" borderId="6" xfId="0" applyNumberFormat="1" applyFont="1" applyFill="1" applyBorder="1" applyAlignment="1">
      <alignment horizontal="left" wrapText="1"/>
    </xf>
    <xf numFmtId="49" fontId="4" fillId="0" borderId="6" xfId="0" applyNumberFormat="1" applyFont="1" applyFill="1" applyBorder="1" applyAlignment="1">
      <alignment horizontal="left" wrapText="1"/>
    </xf>
    <xf numFmtId="49" fontId="4" fillId="0" borderId="8" xfId="0" applyNumberFormat="1" applyFont="1" applyFill="1" applyBorder="1" applyAlignment="1">
      <alignment horizontal="left" wrapText="1"/>
    </xf>
    <xf numFmtId="49" fontId="5" fillId="0" borderId="6" xfId="0" applyNumberFormat="1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1" fillId="0" borderId="0" xfId="0" applyFont="1" applyFill="1" applyAlignment="1"/>
    <xf numFmtId="166" fontId="5" fillId="0" borderId="0" xfId="0" applyNumberFormat="1" applyFont="1" applyFill="1"/>
    <xf numFmtId="0" fontId="2" fillId="0" borderId="2" xfId="0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15" xfId="0" applyFont="1" applyFill="1" applyBorder="1" applyAlignment="1"/>
    <xf numFmtId="0" fontId="3" fillId="0" borderId="16" xfId="0" applyFont="1" applyFill="1" applyBorder="1" applyAlignment="1">
      <alignment wrapText="1"/>
    </xf>
    <xf numFmtId="0" fontId="4" fillId="0" borderId="16" xfId="0" applyFont="1" applyFill="1" applyBorder="1" applyAlignment="1"/>
    <xf numFmtId="0" fontId="4" fillId="0" borderId="16" xfId="0" applyFont="1" applyFill="1" applyBorder="1" applyAlignment="1">
      <alignment wrapText="1"/>
    </xf>
    <xf numFmtId="0" fontId="3" fillId="0" borderId="16" xfId="0" applyFont="1" applyFill="1" applyBorder="1" applyAlignment="1"/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/>
    </xf>
    <xf numFmtId="0" fontId="1" fillId="0" borderId="21" xfId="0" applyFont="1" applyFill="1" applyBorder="1" applyAlignment="1">
      <alignment horizontal="left"/>
    </xf>
    <xf numFmtId="0" fontId="1" fillId="0" borderId="21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0" fontId="1" fillId="0" borderId="21" xfId="0" applyFont="1" applyFill="1" applyBorder="1" applyAlignment="1">
      <alignment horizontal="center"/>
    </xf>
    <xf numFmtId="49" fontId="1" fillId="0" borderId="21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left" indent="1"/>
    </xf>
    <xf numFmtId="0" fontId="2" fillId="0" borderId="0" xfId="0" applyFont="1" applyFill="1"/>
    <xf numFmtId="0" fontId="2" fillId="0" borderId="0" xfId="0" applyFont="1"/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1" fillId="0" borderId="0" xfId="0" applyNumberFormat="1" applyFont="1" applyFill="1"/>
    <xf numFmtId="167" fontId="3" fillId="0" borderId="0" xfId="0" applyNumberFormat="1" applyFont="1" applyFill="1"/>
    <xf numFmtId="168" fontId="1" fillId="0" borderId="0" xfId="0" applyNumberFormat="1" applyFont="1" applyFill="1"/>
    <xf numFmtId="168" fontId="3" fillId="0" borderId="0" xfId="0" applyNumberFormat="1" applyFont="1" applyFill="1"/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 wrapText="1"/>
    </xf>
    <xf numFmtId="0" fontId="0" fillId="0" borderId="4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0" fillId="0" borderId="41" xfId="0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49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 vertical="center" wrapText="1"/>
    </xf>
    <xf numFmtId="0" fontId="0" fillId="0" borderId="51" xfId="0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6" fillId="0" borderId="24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21" xfId="0" applyBorder="1" applyAlignment="1">
      <alignment horizontal="left"/>
    </xf>
    <xf numFmtId="16" fontId="1" fillId="0" borderId="0" xfId="0" applyNumberFormat="1" applyFont="1" applyFill="1" applyBorder="1" applyAlignment="1">
      <alignment horizontal="left"/>
    </xf>
    <xf numFmtId="0" fontId="2" fillId="0" borderId="53" xfId="0" applyFont="1" applyFill="1" applyBorder="1" applyAlignment="1">
      <alignment horizontal="center" vertical="center" wrapText="1"/>
    </xf>
    <xf numFmtId="0" fontId="0" fillId="0" borderId="52" xfId="0" applyBorder="1" applyAlignment="1">
      <alignment wrapText="1"/>
    </xf>
    <xf numFmtId="0" fontId="2" fillId="0" borderId="5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6" fillId="0" borderId="52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9" fillId="0" borderId="55" xfId="0" applyFont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center" wrapText="1"/>
    </xf>
    <xf numFmtId="0" fontId="9" fillId="0" borderId="57" xfId="0" applyFont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58" xfId="0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1" xfId="0" applyBorder="1"/>
    <xf numFmtId="0" fontId="0" fillId="0" borderId="60" xfId="0" applyBorder="1"/>
    <xf numFmtId="0" fontId="0" fillId="0" borderId="2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59" xfId="0" applyFont="1" applyFill="1" applyBorder="1" applyAlignment="1">
      <alignment horizontal="center" vertical="center" wrapText="1"/>
    </xf>
    <xf numFmtId="0" fontId="0" fillId="0" borderId="59" xfId="0" applyBorder="1" applyAlignment="1"/>
    <xf numFmtId="0" fontId="6" fillId="0" borderId="6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0" fillId="0" borderId="0" xfId="0" applyBorder="1" applyAlignment="1"/>
    <xf numFmtId="0" fontId="0" fillId="0" borderId="21" xfId="0" applyBorder="1" applyAlignment="1"/>
    <xf numFmtId="0" fontId="0" fillId="0" borderId="43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 wrapText="1"/>
    </xf>
  </cellXfs>
  <cellStyles count="1">
    <cellStyle name="Standard" xfId="0" builtinId="0"/>
  </cellStyles>
  <dxfs count="3"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N32"/>
  <sheetViews>
    <sheetView tabSelected="1" zoomScaleNormal="100" workbookViewId="0"/>
  </sheetViews>
  <sheetFormatPr baseColWidth="10" defaultColWidth="9.140625" defaultRowHeight="11.25"/>
  <cols>
    <col min="1" max="1" width="4.28515625" style="1" customWidth="1"/>
    <col min="2" max="2" width="26.42578125" style="1" customWidth="1"/>
    <col min="3" max="3" width="7.85546875" style="1" customWidth="1"/>
    <col min="4" max="4" width="6.85546875" style="1" customWidth="1"/>
    <col min="5" max="6" width="6.7109375" style="1" customWidth="1"/>
    <col min="7" max="7" width="6.28515625" style="1" customWidth="1"/>
    <col min="8" max="8" width="6.42578125" style="1" customWidth="1"/>
    <col min="9" max="10" width="6.7109375" style="1" customWidth="1"/>
    <col min="11" max="11" width="7.140625" style="1" customWidth="1"/>
    <col min="12" max="16384" width="9.140625" style="1"/>
  </cols>
  <sheetData>
    <row r="1" spans="1:11" ht="16.5" customHeight="1"/>
    <row r="2" spans="1:11" ht="14.85" customHeight="1">
      <c r="A2" s="75" t="s">
        <v>185</v>
      </c>
      <c r="C2" s="2"/>
      <c r="D2" s="2"/>
      <c r="E2" s="2"/>
      <c r="F2" s="2"/>
      <c r="G2" s="2"/>
      <c r="H2" s="2"/>
      <c r="I2" s="10"/>
      <c r="J2" s="10"/>
    </row>
    <row r="3" spans="1:11" ht="25.5" customHeight="1">
      <c r="A3" s="86" t="s">
        <v>90</v>
      </c>
      <c r="B3" s="88" t="s">
        <v>11</v>
      </c>
      <c r="C3" s="84" t="s">
        <v>172</v>
      </c>
      <c r="D3" s="90" t="s">
        <v>64</v>
      </c>
      <c r="E3" s="90"/>
      <c r="F3" s="90"/>
      <c r="G3" s="91" t="s">
        <v>2</v>
      </c>
      <c r="H3" s="83" t="s">
        <v>1</v>
      </c>
      <c r="I3" s="83"/>
      <c r="J3" s="83"/>
      <c r="K3" s="83"/>
    </row>
    <row r="4" spans="1:11" ht="84" customHeight="1">
      <c r="A4" s="87"/>
      <c r="B4" s="89"/>
      <c r="C4" s="85"/>
      <c r="D4" s="49" t="s">
        <v>13</v>
      </c>
      <c r="E4" s="49" t="s">
        <v>39</v>
      </c>
      <c r="F4" s="50" t="s">
        <v>40</v>
      </c>
      <c r="G4" s="92"/>
      <c r="H4" s="51" t="s">
        <v>13</v>
      </c>
      <c r="I4" s="49" t="s">
        <v>33</v>
      </c>
      <c r="J4" s="52" t="s">
        <v>34</v>
      </c>
      <c r="K4" s="52" t="s">
        <v>35</v>
      </c>
    </row>
    <row r="5" spans="1:11" ht="21.75" customHeight="1">
      <c r="A5" s="73" t="s">
        <v>8</v>
      </c>
      <c r="B5" s="48" t="s">
        <v>91</v>
      </c>
      <c r="C5" s="79">
        <v>688</v>
      </c>
      <c r="D5" s="79">
        <v>581</v>
      </c>
      <c r="E5" s="79">
        <v>580</v>
      </c>
      <c r="F5" s="79">
        <v>1</v>
      </c>
      <c r="G5" s="79">
        <v>76</v>
      </c>
      <c r="H5" s="79">
        <v>31</v>
      </c>
      <c r="I5" s="79">
        <v>20</v>
      </c>
      <c r="J5" s="79">
        <v>2</v>
      </c>
      <c r="K5" s="79">
        <v>9</v>
      </c>
    </row>
    <row r="6" spans="1:11" ht="28.5" customHeight="1">
      <c r="A6" s="9" t="s">
        <v>92</v>
      </c>
      <c r="B6" s="45" t="s">
        <v>145</v>
      </c>
      <c r="C6" s="79">
        <v>5</v>
      </c>
      <c r="D6" s="79">
        <v>5</v>
      </c>
      <c r="E6" s="79">
        <v>4</v>
      </c>
      <c r="F6" s="79">
        <v>1</v>
      </c>
      <c r="G6" s="79">
        <v>0</v>
      </c>
      <c r="H6" s="79">
        <v>0</v>
      </c>
      <c r="I6" s="79">
        <v>0</v>
      </c>
      <c r="J6" s="79">
        <v>0</v>
      </c>
      <c r="K6" s="79">
        <v>0</v>
      </c>
    </row>
    <row r="7" spans="1:11" ht="21.75" customHeight="1">
      <c r="A7" s="9" t="s">
        <v>93</v>
      </c>
      <c r="B7" s="45" t="s">
        <v>10</v>
      </c>
      <c r="C7" s="79">
        <v>5730</v>
      </c>
      <c r="D7" s="79">
        <v>4652</v>
      </c>
      <c r="E7" s="79">
        <v>4619</v>
      </c>
      <c r="F7" s="79">
        <v>33</v>
      </c>
      <c r="G7" s="79">
        <v>700</v>
      </c>
      <c r="H7" s="79">
        <v>378</v>
      </c>
      <c r="I7" s="79">
        <v>113</v>
      </c>
      <c r="J7" s="79">
        <v>26</v>
      </c>
      <c r="K7" s="79">
        <v>239</v>
      </c>
    </row>
    <row r="8" spans="1:11" ht="15" customHeight="1">
      <c r="A8" s="6">
        <v>10</v>
      </c>
      <c r="B8" s="46" t="s">
        <v>94</v>
      </c>
      <c r="C8" s="79">
        <v>510</v>
      </c>
      <c r="D8" s="79">
        <v>354</v>
      </c>
      <c r="E8" s="79">
        <v>353</v>
      </c>
      <c r="F8" s="79">
        <v>1</v>
      </c>
      <c r="G8" s="79">
        <v>28</v>
      </c>
      <c r="H8" s="79">
        <v>128</v>
      </c>
      <c r="I8" s="79">
        <v>25</v>
      </c>
      <c r="J8" s="79">
        <v>7</v>
      </c>
      <c r="K8" s="79">
        <v>96</v>
      </c>
    </row>
    <row r="9" spans="1:11" ht="15" customHeight="1">
      <c r="A9" s="6">
        <v>11</v>
      </c>
      <c r="B9" s="46" t="s">
        <v>95</v>
      </c>
      <c r="C9" s="79">
        <v>64</v>
      </c>
      <c r="D9" s="79">
        <v>51</v>
      </c>
      <c r="E9" s="79">
        <v>50</v>
      </c>
      <c r="F9" s="79">
        <v>1</v>
      </c>
      <c r="G9" s="79">
        <v>3</v>
      </c>
      <c r="H9" s="79">
        <v>10</v>
      </c>
      <c r="I9" s="79">
        <v>1</v>
      </c>
      <c r="J9" s="79">
        <v>2</v>
      </c>
      <c r="K9" s="79">
        <v>7</v>
      </c>
    </row>
    <row r="10" spans="1:11" ht="15" customHeight="1">
      <c r="A10" s="6">
        <v>13</v>
      </c>
      <c r="B10" s="46" t="s">
        <v>96</v>
      </c>
      <c r="C10" s="79">
        <v>269</v>
      </c>
      <c r="D10" s="79">
        <v>239</v>
      </c>
      <c r="E10" s="79">
        <v>239</v>
      </c>
      <c r="F10" s="79">
        <v>0</v>
      </c>
      <c r="G10" s="79">
        <v>27</v>
      </c>
      <c r="H10" s="79">
        <v>3</v>
      </c>
      <c r="I10" s="79">
        <v>1</v>
      </c>
      <c r="J10" s="79">
        <v>0</v>
      </c>
      <c r="K10" s="79">
        <v>2</v>
      </c>
    </row>
    <row r="11" spans="1:11" ht="15" customHeight="1">
      <c r="A11" s="6">
        <v>14</v>
      </c>
      <c r="B11" s="46" t="s">
        <v>97</v>
      </c>
      <c r="C11" s="79">
        <v>275</v>
      </c>
      <c r="D11" s="79">
        <v>235</v>
      </c>
      <c r="E11" s="79">
        <v>234</v>
      </c>
      <c r="F11" s="79">
        <v>1</v>
      </c>
      <c r="G11" s="79">
        <v>36</v>
      </c>
      <c r="H11" s="79">
        <v>4</v>
      </c>
      <c r="I11" s="79">
        <v>3</v>
      </c>
      <c r="J11" s="79">
        <v>0</v>
      </c>
      <c r="K11" s="79">
        <v>1</v>
      </c>
    </row>
    <row r="12" spans="1:11" ht="28.5" customHeight="1">
      <c r="A12" s="8" t="s">
        <v>98</v>
      </c>
      <c r="B12" s="47" t="s">
        <v>113</v>
      </c>
      <c r="C12" s="79">
        <v>172</v>
      </c>
      <c r="D12" s="79">
        <v>150</v>
      </c>
      <c r="E12" s="79">
        <v>150</v>
      </c>
      <c r="F12" s="79">
        <v>0</v>
      </c>
      <c r="G12" s="79">
        <v>16</v>
      </c>
      <c r="H12" s="79">
        <v>6</v>
      </c>
      <c r="I12" s="79">
        <v>0</v>
      </c>
      <c r="J12" s="79">
        <v>0</v>
      </c>
      <c r="K12" s="79">
        <v>6</v>
      </c>
    </row>
    <row r="13" spans="1:11" ht="29.1" customHeight="1">
      <c r="A13" s="8" t="s">
        <v>100</v>
      </c>
      <c r="B13" s="47" t="s">
        <v>99</v>
      </c>
      <c r="C13" s="79">
        <v>236</v>
      </c>
      <c r="D13" s="79">
        <v>189</v>
      </c>
      <c r="E13" s="79">
        <v>189</v>
      </c>
      <c r="F13" s="79">
        <v>0</v>
      </c>
      <c r="G13" s="79">
        <v>32</v>
      </c>
      <c r="H13" s="79">
        <v>15</v>
      </c>
      <c r="I13" s="79">
        <v>3</v>
      </c>
      <c r="J13" s="79">
        <v>1</v>
      </c>
      <c r="K13" s="79">
        <v>11</v>
      </c>
    </row>
    <row r="14" spans="1:11" ht="15" customHeight="1">
      <c r="A14" s="6">
        <v>25</v>
      </c>
      <c r="B14" s="46" t="s">
        <v>17</v>
      </c>
      <c r="C14" s="79">
        <v>408</v>
      </c>
      <c r="D14" s="79">
        <v>269</v>
      </c>
      <c r="E14" s="79">
        <v>263</v>
      </c>
      <c r="F14" s="79">
        <v>6</v>
      </c>
      <c r="G14" s="79">
        <v>86</v>
      </c>
      <c r="H14" s="79">
        <v>53</v>
      </c>
      <c r="I14" s="79">
        <v>15</v>
      </c>
      <c r="J14" s="79">
        <v>4</v>
      </c>
      <c r="K14" s="79">
        <v>34</v>
      </c>
    </row>
    <row r="15" spans="1:11" ht="29.1" customHeight="1">
      <c r="A15" s="8" t="s">
        <v>16</v>
      </c>
      <c r="B15" s="47" t="s">
        <v>146</v>
      </c>
      <c r="C15" s="79">
        <v>73</v>
      </c>
      <c r="D15" s="79">
        <v>59</v>
      </c>
      <c r="E15" s="79">
        <v>56</v>
      </c>
      <c r="F15" s="79">
        <v>3</v>
      </c>
      <c r="G15" s="79">
        <v>8</v>
      </c>
      <c r="H15" s="79">
        <v>6</v>
      </c>
      <c r="I15" s="79">
        <v>2</v>
      </c>
      <c r="J15" s="79">
        <v>0</v>
      </c>
      <c r="K15" s="79">
        <v>4</v>
      </c>
    </row>
    <row r="16" spans="1:11" ht="15" customHeight="1">
      <c r="A16" s="8">
        <v>27</v>
      </c>
      <c r="B16" s="47" t="s">
        <v>147</v>
      </c>
      <c r="C16" s="79">
        <v>55</v>
      </c>
      <c r="D16" s="79">
        <v>31</v>
      </c>
      <c r="E16" s="79">
        <v>28</v>
      </c>
      <c r="F16" s="79">
        <v>3</v>
      </c>
      <c r="G16" s="79">
        <v>20</v>
      </c>
      <c r="H16" s="79">
        <v>4</v>
      </c>
      <c r="I16" s="79">
        <v>2</v>
      </c>
      <c r="J16" s="79">
        <v>0</v>
      </c>
      <c r="K16" s="79">
        <v>2</v>
      </c>
    </row>
    <row r="17" spans="1:14" ht="15" customHeight="1">
      <c r="A17" s="6">
        <v>28</v>
      </c>
      <c r="B17" s="46" t="s">
        <v>18</v>
      </c>
      <c r="C17" s="79">
        <v>169</v>
      </c>
      <c r="D17" s="79">
        <v>110</v>
      </c>
      <c r="E17" s="79">
        <v>105</v>
      </c>
      <c r="F17" s="79">
        <v>5</v>
      </c>
      <c r="G17" s="79">
        <v>42</v>
      </c>
      <c r="H17" s="79">
        <v>17</v>
      </c>
      <c r="I17" s="79">
        <v>9</v>
      </c>
      <c r="J17" s="79">
        <v>0</v>
      </c>
      <c r="K17" s="79">
        <v>8</v>
      </c>
    </row>
    <row r="18" spans="1:14" ht="15" customHeight="1">
      <c r="A18" s="6">
        <v>29</v>
      </c>
      <c r="B18" s="46" t="s">
        <v>19</v>
      </c>
      <c r="C18" s="79">
        <v>28</v>
      </c>
      <c r="D18" s="79">
        <v>16</v>
      </c>
      <c r="E18" s="79">
        <v>15</v>
      </c>
      <c r="F18" s="79">
        <v>1</v>
      </c>
      <c r="G18" s="79">
        <v>8</v>
      </c>
      <c r="H18" s="79">
        <v>4</v>
      </c>
      <c r="I18" s="79">
        <v>2</v>
      </c>
      <c r="J18" s="79">
        <v>1</v>
      </c>
      <c r="K18" s="79">
        <v>1</v>
      </c>
    </row>
    <row r="19" spans="1:14" ht="15" customHeight="1">
      <c r="A19" s="8">
        <v>31</v>
      </c>
      <c r="B19" s="47" t="s">
        <v>101</v>
      </c>
      <c r="C19" s="79">
        <v>152</v>
      </c>
      <c r="D19" s="79">
        <v>106</v>
      </c>
      <c r="E19" s="79">
        <v>106</v>
      </c>
      <c r="F19" s="79">
        <v>0</v>
      </c>
      <c r="G19" s="79">
        <v>23</v>
      </c>
      <c r="H19" s="79">
        <v>23</v>
      </c>
      <c r="I19" s="79">
        <v>7</v>
      </c>
      <c r="J19" s="79">
        <v>1</v>
      </c>
      <c r="K19" s="79">
        <v>15</v>
      </c>
    </row>
    <row r="20" spans="1:14" ht="21.75" customHeight="1">
      <c r="A20" s="9" t="s">
        <v>9</v>
      </c>
      <c r="B20" s="45" t="s">
        <v>20</v>
      </c>
      <c r="C20" s="79">
        <v>850</v>
      </c>
      <c r="D20" s="79">
        <v>712</v>
      </c>
      <c r="E20" s="79">
        <v>709</v>
      </c>
      <c r="F20" s="79">
        <v>3</v>
      </c>
      <c r="G20" s="79">
        <v>70</v>
      </c>
      <c r="H20" s="79">
        <v>68</v>
      </c>
      <c r="I20" s="79">
        <v>16</v>
      </c>
      <c r="J20" s="79">
        <v>12</v>
      </c>
      <c r="K20" s="79">
        <v>40</v>
      </c>
    </row>
    <row r="21" spans="1:14" ht="28.5" customHeight="1">
      <c r="A21" s="9" t="s">
        <v>103</v>
      </c>
      <c r="B21" s="45" t="s">
        <v>102</v>
      </c>
      <c r="C21" s="79">
        <v>87</v>
      </c>
      <c r="D21" s="79">
        <v>67</v>
      </c>
      <c r="E21" s="79">
        <v>64</v>
      </c>
      <c r="F21" s="79">
        <v>3</v>
      </c>
      <c r="G21" s="79">
        <v>10</v>
      </c>
      <c r="H21" s="79">
        <v>10</v>
      </c>
      <c r="I21" s="79">
        <v>3</v>
      </c>
      <c r="J21" s="79">
        <v>3</v>
      </c>
      <c r="K21" s="79">
        <v>4</v>
      </c>
    </row>
    <row r="22" spans="1:14" ht="21.75" customHeight="1">
      <c r="A22" s="9" t="s">
        <v>21</v>
      </c>
      <c r="B22" s="45" t="s">
        <v>22</v>
      </c>
      <c r="C22" s="79">
        <v>7306</v>
      </c>
      <c r="D22" s="79">
        <v>5636</v>
      </c>
      <c r="E22" s="79">
        <v>5612</v>
      </c>
      <c r="F22" s="79">
        <v>24</v>
      </c>
      <c r="G22" s="79">
        <v>1152</v>
      </c>
      <c r="H22" s="79">
        <v>518</v>
      </c>
      <c r="I22" s="79">
        <v>182</v>
      </c>
      <c r="J22" s="79">
        <v>144</v>
      </c>
      <c r="K22" s="79">
        <v>192</v>
      </c>
    </row>
    <row r="23" spans="1:14" ht="15" customHeight="1">
      <c r="A23" s="8">
        <v>41</v>
      </c>
      <c r="B23" s="47" t="s">
        <v>104</v>
      </c>
      <c r="C23" s="79">
        <v>366</v>
      </c>
      <c r="D23" s="79">
        <v>258</v>
      </c>
      <c r="E23" s="79">
        <v>256</v>
      </c>
      <c r="F23" s="79">
        <v>2</v>
      </c>
      <c r="G23" s="79">
        <v>86</v>
      </c>
      <c r="H23" s="79">
        <v>22</v>
      </c>
      <c r="I23" s="79">
        <v>10</v>
      </c>
      <c r="J23" s="79">
        <v>3</v>
      </c>
      <c r="K23" s="79">
        <v>9</v>
      </c>
    </row>
    <row r="24" spans="1:14" ht="15" customHeight="1">
      <c r="A24" s="8">
        <v>42</v>
      </c>
      <c r="B24" s="47" t="s">
        <v>105</v>
      </c>
      <c r="C24" s="79">
        <v>234</v>
      </c>
      <c r="D24" s="79">
        <v>185</v>
      </c>
      <c r="E24" s="79">
        <v>184</v>
      </c>
      <c r="F24" s="79">
        <v>1</v>
      </c>
      <c r="G24" s="79">
        <v>33</v>
      </c>
      <c r="H24" s="79">
        <v>16</v>
      </c>
      <c r="I24" s="79">
        <v>6</v>
      </c>
      <c r="J24" s="79">
        <v>2</v>
      </c>
      <c r="K24" s="79">
        <v>8</v>
      </c>
      <c r="N24" s="14"/>
    </row>
    <row r="25" spans="1:14" ht="29.1" customHeight="1">
      <c r="A25" s="8" t="s">
        <v>107</v>
      </c>
      <c r="B25" s="47" t="s">
        <v>106</v>
      </c>
      <c r="C25" s="79">
        <v>6706</v>
      </c>
      <c r="D25" s="79">
        <v>5193</v>
      </c>
      <c r="E25" s="79">
        <v>5172</v>
      </c>
      <c r="F25" s="79">
        <v>21</v>
      </c>
      <c r="G25" s="79">
        <v>1033</v>
      </c>
      <c r="H25" s="79">
        <v>480</v>
      </c>
      <c r="I25" s="79">
        <v>166</v>
      </c>
      <c r="J25" s="79">
        <v>139</v>
      </c>
      <c r="K25" s="79">
        <v>175</v>
      </c>
    </row>
    <row r="26" spans="1:14" ht="28.5" customHeight="1">
      <c r="A26" s="9" t="s">
        <v>23</v>
      </c>
      <c r="B26" s="45" t="s">
        <v>170</v>
      </c>
      <c r="C26" s="79">
        <v>22390</v>
      </c>
      <c r="D26" s="79">
        <v>18868</v>
      </c>
      <c r="E26" s="79">
        <v>18781</v>
      </c>
      <c r="F26" s="79">
        <v>87</v>
      </c>
      <c r="G26" s="79">
        <v>1958</v>
      </c>
      <c r="H26" s="79">
        <v>1564</v>
      </c>
      <c r="I26" s="79">
        <v>354</v>
      </c>
      <c r="J26" s="79">
        <v>94</v>
      </c>
      <c r="K26" s="79">
        <v>1116</v>
      </c>
    </row>
    <row r="27" spans="1:14" ht="29.1" customHeight="1">
      <c r="A27" s="8" t="s">
        <v>109</v>
      </c>
      <c r="B27" s="47" t="s">
        <v>171</v>
      </c>
      <c r="C27" s="79">
        <v>3205</v>
      </c>
      <c r="D27" s="79">
        <v>2581</v>
      </c>
      <c r="E27" s="79">
        <v>2573</v>
      </c>
      <c r="F27" s="79">
        <v>8</v>
      </c>
      <c r="G27" s="79">
        <v>398</v>
      </c>
      <c r="H27" s="79">
        <v>226</v>
      </c>
      <c r="I27" s="79">
        <v>59</v>
      </c>
      <c r="J27" s="79">
        <v>10</v>
      </c>
      <c r="K27" s="79">
        <v>157</v>
      </c>
    </row>
    <row r="28" spans="1:14" ht="29.1" customHeight="1">
      <c r="A28" s="8" t="s">
        <v>110</v>
      </c>
      <c r="B28" s="47" t="s">
        <v>114</v>
      </c>
      <c r="C28" s="79">
        <v>1498</v>
      </c>
      <c r="D28" s="79">
        <v>1136</v>
      </c>
      <c r="E28" s="79">
        <v>1126</v>
      </c>
      <c r="F28" s="79">
        <v>10</v>
      </c>
      <c r="G28" s="79">
        <v>265</v>
      </c>
      <c r="H28" s="79">
        <v>97</v>
      </c>
      <c r="I28" s="79">
        <v>38</v>
      </c>
      <c r="J28" s="79">
        <v>5</v>
      </c>
      <c r="K28" s="79">
        <v>54</v>
      </c>
    </row>
    <row r="29" spans="1:14" ht="15" customHeight="1">
      <c r="A29" s="6">
        <v>47</v>
      </c>
      <c r="B29" s="46" t="s">
        <v>115</v>
      </c>
      <c r="C29" s="79">
        <v>17687</v>
      </c>
      <c r="D29" s="79">
        <v>15151</v>
      </c>
      <c r="E29" s="79">
        <v>15082</v>
      </c>
      <c r="F29" s="79">
        <v>69</v>
      </c>
      <c r="G29" s="79">
        <v>1295</v>
      </c>
      <c r="H29" s="79">
        <v>1241</v>
      </c>
      <c r="I29" s="79">
        <v>257</v>
      </c>
      <c r="J29" s="79">
        <v>79</v>
      </c>
      <c r="K29" s="79">
        <v>905</v>
      </c>
    </row>
    <row r="30" spans="1:14" ht="21.75" customHeight="1">
      <c r="A30" s="9" t="s">
        <v>24</v>
      </c>
      <c r="B30" s="45" t="s">
        <v>149</v>
      </c>
      <c r="C30" s="79">
        <v>2791</v>
      </c>
      <c r="D30" s="79">
        <v>2364</v>
      </c>
      <c r="E30" s="79">
        <v>2317</v>
      </c>
      <c r="F30" s="79">
        <v>47</v>
      </c>
      <c r="G30" s="79">
        <v>274</v>
      </c>
      <c r="H30" s="79">
        <v>153</v>
      </c>
      <c r="I30" s="79">
        <v>36</v>
      </c>
      <c r="J30" s="79">
        <v>16</v>
      </c>
      <c r="K30" s="79">
        <v>101</v>
      </c>
    </row>
    <row r="31" spans="1:14" ht="29.1" customHeight="1">
      <c r="A31" s="8" t="s">
        <v>111</v>
      </c>
      <c r="B31" s="47" t="s">
        <v>153</v>
      </c>
      <c r="C31" s="79">
        <v>1499</v>
      </c>
      <c r="D31" s="79">
        <v>1266</v>
      </c>
      <c r="E31" s="79">
        <v>1253</v>
      </c>
      <c r="F31" s="79">
        <v>13</v>
      </c>
      <c r="G31" s="79">
        <v>119</v>
      </c>
      <c r="H31" s="79">
        <v>114</v>
      </c>
      <c r="I31" s="79">
        <v>28</v>
      </c>
      <c r="J31" s="79">
        <v>13</v>
      </c>
      <c r="K31" s="79">
        <v>73</v>
      </c>
    </row>
    <row r="32" spans="1:14" ht="14.1" customHeight="1">
      <c r="A32" s="6">
        <v>53</v>
      </c>
      <c r="B32" s="46" t="s">
        <v>112</v>
      </c>
      <c r="C32" s="79">
        <v>419</v>
      </c>
      <c r="D32" s="79">
        <v>349</v>
      </c>
      <c r="E32" s="79">
        <v>349</v>
      </c>
      <c r="F32" s="79">
        <v>0</v>
      </c>
      <c r="G32" s="79">
        <v>50</v>
      </c>
      <c r="H32" s="79">
        <v>20</v>
      </c>
      <c r="I32" s="79">
        <v>2</v>
      </c>
      <c r="J32" s="79">
        <v>1</v>
      </c>
      <c r="K32" s="79">
        <v>17</v>
      </c>
    </row>
  </sheetData>
  <mergeCells count="6">
    <mergeCell ref="H3:K3"/>
    <mergeCell ref="C3:C4"/>
    <mergeCell ref="A3:A4"/>
    <mergeCell ref="B3:B4"/>
    <mergeCell ref="D3:F3"/>
    <mergeCell ref="G3:G4"/>
  </mergeCells>
  <phoneticPr fontId="0" type="noConversion"/>
  <conditionalFormatting sqref="N24">
    <cfRule type="cellIs" priority="1" stopIfTrue="1" operator="equal">
      <formula>"–"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Height="0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IV41"/>
  <sheetViews>
    <sheetView zoomScaleNormal="100" workbookViewId="0">
      <pane ySplit="4" topLeftCell="A5" activePane="bottomLeft" state="frozen"/>
      <selection activeCell="N23" sqref="N23"/>
      <selection pane="bottomLeft"/>
    </sheetView>
  </sheetViews>
  <sheetFormatPr baseColWidth="10" defaultColWidth="9.140625" defaultRowHeight="11.25"/>
  <cols>
    <col min="1" max="1" width="27.42578125" style="1" customWidth="1"/>
    <col min="2" max="2" width="7.28515625" style="1" customWidth="1"/>
    <col min="3" max="3" width="7.140625" style="1" customWidth="1"/>
    <col min="4" max="4" width="7.28515625" style="1" customWidth="1"/>
    <col min="5" max="5" width="7" style="1" customWidth="1"/>
    <col min="6" max="6" width="6.5703125" style="1" customWidth="1"/>
    <col min="7" max="7" width="7" style="1" customWidth="1"/>
    <col min="8" max="8" width="7.42578125" style="1" customWidth="1"/>
    <col min="9" max="9" width="7.28515625" style="1" customWidth="1"/>
    <col min="10" max="10" width="7.7109375" style="1" customWidth="1"/>
    <col min="11" max="16384" width="9.140625" style="1"/>
  </cols>
  <sheetData>
    <row r="1" spans="1:10" s="17" customFormat="1" ht="16.5" customHeight="1">
      <c r="A1" s="16" t="s">
        <v>194</v>
      </c>
      <c r="B1" s="18"/>
      <c r="C1" s="18"/>
      <c r="D1" s="18"/>
      <c r="E1" s="18"/>
      <c r="F1" s="18"/>
      <c r="G1" s="19"/>
      <c r="H1" s="19"/>
    </row>
    <row r="2" spans="1:10" ht="14.85" customHeight="1">
      <c r="A2" s="20" t="s">
        <v>181</v>
      </c>
    </row>
    <row r="3" spans="1:10" ht="23.25" customHeight="1">
      <c r="A3" s="130" t="s">
        <v>56</v>
      </c>
      <c r="B3" s="84" t="s">
        <v>174</v>
      </c>
      <c r="C3" s="90" t="s">
        <v>3</v>
      </c>
      <c r="D3" s="90"/>
      <c r="E3" s="90"/>
      <c r="F3" s="91" t="s">
        <v>5</v>
      </c>
      <c r="G3" s="83" t="s">
        <v>4</v>
      </c>
      <c r="H3" s="83"/>
      <c r="I3" s="83"/>
      <c r="J3" s="83"/>
    </row>
    <row r="4" spans="1:10" ht="81" customHeight="1">
      <c r="A4" s="131"/>
      <c r="B4" s="85"/>
      <c r="C4" s="49" t="s">
        <v>13</v>
      </c>
      <c r="D4" s="49" t="s">
        <v>41</v>
      </c>
      <c r="E4" s="50" t="s">
        <v>40</v>
      </c>
      <c r="F4" s="92"/>
      <c r="G4" s="51" t="s">
        <v>13</v>
      </c>
      <c r="H4" s="49" t="s">
        <v>33</v>
      </c>
      <c r="I4" s="52" t="s">
        <v>38</v>
      </c>
      <c r="J4" s="52" t="s">
        <v>37</v>
      </c>
    </row>
    <row r="5" spans="1:10" s="12" customFormat="1" ht="19.5" customHeight="1">
      <c r="A5" s="24" t="s">
        <v>30</v>
      </c>
      <c r="B5" s="82">
        <v>81045</v>
      </c>
      <c r="C5" s="82">
        <v>63639</v>
      </c>
      <c r="D5" s="82">
        <v>63016</v>
      </c>
      <c r="E5" s="82">
        <v>623</v>
      </c>
      <c r="F5" s="82">
        <v>11420</v>
      </c>
      <c r="G5" s="82">
        <v>5986</v>
      </c>
      <c r="H5" s="82">
        <v>1526</v>
      </c>
      <c r="I5" s="82">
        <v>1002</v>
      </c>
      <c r="J5" s="82">
        <v>3458</v>
      </c>
    </row>
    <row r="6" spans="1:10" s="12" customFormat="1" ht="19.5" customHeight="1">
      <c r="A6" s="127" t="s">
        <v>43</v>
      </c>
      <c r="B6" s="128"/>
      <c r="C6" s="128"/>
      <c r="D6" s="128"/>
      <c r="E6" s="128"/>
      <c r="F6" s="128"/>
      <c r="G6" s="128"/>
      <c r="H6" s="128"/>
      <c r="I6" s="128"/>
      <c r="J6" s="128"/>
    </row>
    <row r="7" spans="1:10" s="12" customFormat="1" ht="3" customHeight="1">
      <c r="A7" s="43"/>
      <c r="B7" s="43"/>
      <c r="C7" s="43"/>
      <c r="D7" s="43"/>
      <c r="E7" s="43"/>
      <c r="F7" s="43"/>
      <c r="G7" s="43"/>
      <c r="H7" s="43"/>
      <c r="I7" s="43"/>
      <c r="J7" s="43"/>
    </row>
    <row r="8" spans="1:10" ht="18" customHeight="1">
      <c r="A8" s="21" t="s">
        <v>44</v>
      </c>
      <c r="B8" s="81">
        <v>76720</v>
      </c>
      <c r="C8" s="81">
        <v>60319</v>
      </c>
      <c r="D8" s="81">
        <v>59911</v>
      </c>
      <c r="E8" s="81">
        <v>408</v>
      </c>
      <c r="F8" s="81">
        <v>11072</v>
      </c>
      <c r="G8" s="81">
        <v>5329</v>
      </c>
      <c r="H8" s="81">
        <v>1298</v>
      </c>
      <c r="I8" s="81">
        <v>960</v>
      </c>
      <c r="J8" s="81">
        <v>3071</v>
      </c>
    </row>
    <row r="9" spans="1:10" ht="18" customHeight="1">
      <c r="A9" s="21" t="s">
        <v>45</v>
      </c>
      <c r="B9" s="81">
        <v>1212</v>
      </c>
      <c r="C9" s="81">
        <v>875</v>
      </c>
      <c r="D9" s="81">
        <v>818</v>
      </c>
      <c r="E9" s="81">
        <v>57</v>
      </c>
      <c r="F9" s="81">
        <v>127</v>
      </c>
      <c r="G9" s="81">
        <v>210</v>
      </c>
      <c r="H9" s="81">
        <v>65</v>
      </c>
      <c r="I9" s="81">
        <v>13</v>
      </c>
      <c r="J9" s="81">
        <v>132</v>
      </c>
    </row>
    <row r="10" spans="1:10" ht="18" customHeight="1">
      <c r="A10" s="21" t="s">
        <v>70</v>
      </c>
      <c r="B10" s="81">
        <v>3113</v>
      </c>
      <c r="C10" s="81">
        <v>2445</v>
      </c>
      <c r="D10" s="81">
        <v>2287</v>
      </c>
      <c r="E10" s="81">
        <v>158</v>
      </c>
      <c r="F10" s="81">
        <v>221</v>
      </c>
      <c r="G10" s="81">
        <v>447</v>
      </c>
      <c r="H10" s="81">
        <v>163</v>
      </c>
      <c r="I10" s="81">
        <v>29</v>
      </c>
      <c r="J10" s="81">
        <v>255</v>
      </c>
    </row>
    <row r="11" spans="1:10" s="12" customFormat="1" ht="19.5" customHeight="1">
      <c r="A11" s="127" t="s">
        <v>46</v>
      </c>
      <c r="B11" s="128"/>
      <c r="C11" s="128"/>
      <c r="D11" s="128"/>
      <c r="E11" s="128"/>
      <c r="F11" s="128"/>
      <c r="G11" s="128"/>
      <c r="H11" s="128"/>
      <c r="I11" s="128"/>
      <c r="J11" s="128"/>
    </row>
    <row r="12" spans="1:10" s="12" customFormat="1" ht="3" customHeight="1">
      <c r="A12" s="43"/>
      <c r="B12" s="43"/>
      <c r="C12" s="43"/>
      <c r="D12" s="43"/>
      <c r="E12" s="43"/>
      <c r="F12" s="43"/>
      <c r="G12" s="43"/>
      <c r="H12" s="43"/>
      <c r="I12" s="43"/>
      <c r="J12" s="43"/>
    </row>
    <row r="13" spans="1:10" ht="18" customHeight="1">
      <c r="A13" s="21" t="s">
        <v>47</v>
      </c>
      <c r="B13" s="81">
        <v>66844</v>
      </c>
      <c r="C13" s="81">
        <v>54582</v>
      </c>
      <c r="D13" s="81">
        <v>54505</v>
      </c>
      <c r="E13" s="81">
        <v>77</v>
      </c>
      <c r="F13" s="81">
        <v>8503</v>
      </c>
      <c r="G13" s="81">
        <v>3759</v>
      </c>
      <c r="H13" s="81">
        <v>872</v>
      </c>
      <c r="I13" s="81">
        <v>0</v>
      </c>
      <c r="J13" s="81">
        <v>2887</v>
      </c>
    </row>
    <row r="14" spans="1:10" ht="18" customHeight="1">
      <c r="A14" s="21" t="s">
        <v>48</v>
      </c>
      <c r="B14" s="81">
        <v>168</v>
      </c>
      <c r="C14" s="81">
        <v>95</v>
      </c>
      <c r="D14" s="81">
        <v>88</v>
      </c>
      <c r="E14" s="81">
        <v>7</v>
      </c>
      <c r="F14" s="81">
        <v>15</v>
      </c>
      <c r="G14" s="81">
        <v>58</v>
      </c>
      <c r="H14" s="81">
        <v>30</v>
      </c>
      <c r="I14" s="81">
        <v>14</v>
      </c>
      <c r="J14" s="81">
        <v>14</v>
      </c>
    </row>
    <row r="15" spans="1:10" ht="18" customHeight="1">
      <c r="A15" s="21" t="s">
        <v>57</v>
      </c>
      <c r="B15" s="81">
        <v>106</v>
      </c>
      <c r="C15" s="81">
        <v>58</v>
      </c>
      <c r="D15" s="81">
        <v>57</v>
      </c>
      <c r="E15" s="81">
        <v>1</v>
      </c>
      <c r="F15" s="81">
        <v>10</v>
      </c>
      <c r="G15" s="81">
        <v>38</v>
      </c>
      <c r="H15" s="81">
        <v>26</v>
      </c>
      <c r="I15" s="81">
        <v>4</v>
      </c>
      <c r="J15" s="81">
        <v>8</v>
      </c>
    </row>
    <row r="16" spans="1:10" ht="30" customHeight="1">
      <c r="A16" s="22" t="s">
        <v>69</v>
      </c>
      <c r="B16" s="81">
        <v>942</v>
      </c>
      <c r="C16" s="81">
        <v>594</v>
      </c>
      <c r="D16" s="81">
        <v>537</v>
      </c>
      <c r="E16" s="81">
        <v>57</v>
      </c>
      <c r="F16" s="81">
        <v>192</v>
      </c>
      <c r="G16" s="81">
        <v>156</v>
      </c>
      <c r="H16" s="81">
        <v>68</v>
      </c>
      <c r="I16" s="81">
        <v>34</v>
      </c>
      <c r="J16" s="81">
        <v>54</v>
      </c>
    </row>
    <row r="17" spans="1:256" ht="18" customHeight="1">
      <c r="A17" s="21" t="s">
        <v>49</v>
      </c>
      <c r="B17" s="81">
        <v>4970</v>
      </c>
      <c r="C17" s="81">
        <v>3223</v>
      </c>
      <c r="D17" s="81">
        <v>3216</v>
      </c>
      <c r="E17" s="81">
        <v>7</v>
      </c>
      <c r="F17" s="81">
        <v>355</v>
      </c>
      <c r="G17" s="81">
        <v>1392</v>
      </c>
      <c r="H17" s="81">
        <v>324</v>
      </c>
      <c r="I17" s="81">
        <v>946</v>
      </c>
      <c r="J17" s="81">
        <v>122</v>
      </c>
    </row>
    <row r="18" spans="1:256" ht="18" customHeight="1">
      <c r="A18" s="21" t="s">
        <v>50</v>
      </c>
      <c r="B18" s="81">
        <v>139</v>
      </c>
      <c r="C18" s="81">
        <v>83</v>
      </c>
      <c r="D18" s="81">
        <v>58</v>
      </c>
      <c r="E18" s="81">
        <v>25</v>
      </c>
      <c r="F18" s="81">
        <v>19</v>
      </c>
      <c r="G18" s="81">
        <v>37</v>
      </c>
      <c r="H18" s="81">
        <v>24</v>
      </c>
      <c r="I18" s="81">
        <v>0</v>
      </c>
      <c r="J18" s="81">
        <v>13</v>
      </c>
    </row>
    <row r="19" spans="1:256" ht="18" customHeight="1">
      <c r="A19" s="21" t="s">
        <v>51</v>
      </c>
      <c r="B19" s="81">
        <v>7551</v>
      </c>
      <c r="C19" s="81">
        <v>4741</v>
      </c>
      <c r="D19" s="81">
        <v>4333</v>
      </c>
      <c r="E19" s="81">
        <v>408</v>
      </c>
      <c r="F19" s="81">
        <v>2292</v>
      </c>
      <c r="G19" s="81">
        <v>518</v>
      </c>
      <c r="H19" s="81">
        <v>172</v>
      </c>
      <c r="I19" s="81">
        <v>0</v>
      </c>
      <c r="J19" s="81">
        <v>346</v>
      </c>
    </row>
    <row r="20" spans="1:256" ht="18" customHeight="1">
      <c r="A20" s="65" t="s">
        <v>175</v>
      </c>
      <c r="B20" s="81">
        <v>6475</v>
      </c>
      <c r="C20" s="81">
        <v>4003</v>
      </c>
      <c r="D20" s="81">
        <v>3612</v>
      </c>
      <c r="E20" s="81">
        <v>391</v>
      </c>
      <c r="F20" s="81">
        <v>2026</v>
      </c>
      <c r="G20" s="81">
        <v>446</v>
      </c>
      <c r="H20" s="81">
        <v>132</v>
      </c>
      <c r="I20" s="81">
        <v>0</v>
      </c>
      <c r="J20" s="81">
        <v>314</v>
      </c>
    </row>
    <row r="21" spans="1:256" ht="18" customHeight="1">
      <c r="A21" s="65" t="s">
        <v>176</v>
      </c>
      <c r="B21" s="81">
        <v>1076</v>
      </c>
      <c r="C21" s="81">
        <v>738</v>
      </c>
      <c r="D21" s="81">
        <v>721</v>
      </c>
      <c r="E21" s="81">
        <v>17</v>
      </c>
      <c r="F21" s="81">
        <v>266</v>
      </c>
      <c r="G21" s="81">
        <v>72</v>
      </c>
      <c r="H21" s="81">
        <v>40</v>
      </c>
      <c r="I21" s="81">
        <v>0</v>
      </c>
      <c r="J21" s="81">
        <v>32</v>
      </c>
    </row>
    <row r="22" spans="1:256" ht="18" customHeight="1">
      <c r="A22" s="21" t="s">
        <v>71</v>
      </c>
      <c r="B22" s="81">
        <v>6</v>
      </c>
      <c r="C22" s="81">
        <v>6</v>
      </c>
      <c r="D22" s="81">
        <v>6</v>
      </c>
      <c r="E22" s="81">
        <v>0</v>
      </c>
      <c r="F22" s="81">
        <v>0</v>
      </c>
      <c r="G22" s="81">
        <v>0</v>
      </c>
      <c r="H22" s="81">
        <v>0</v>
      </c>
      <c r="I22" s="81">
        <v>0</v>
      </c>
      <c r="J22" s="81">
        <v>0</v>
      </c>
    </row>
    <row r="23" spans="1:256" ht="18" customHeight="1">
      <c r="A23" s="21" t="s">
        <v>52</v>
      </c>
      <c r="B23" s="81">
        <v>86</v>
      </c>
      <c r="C23" s="81">
        <v>77</v>
      </c>
      <c r="D23" s="81">
        <v>45</v>
      </c>
      <c r="E23" s="81">
        <v>32</v>
      </c>
      <c r="F23" s="81">
        <v>6</v>
      </c>
      <c r="G23" s="81">
        <v>3</v>
      </c>
      <c r="H23" s="81">
        <v>2</v>
      </c>
      <c r="I23" s="81">
        <v>0</v>
      </c>
      <c r="J23" s="81">
        <v>1</v>
      </c>
    </row>
    <row r="24" spans="1:256" ht="18" customHeight="1">
      <c r="A24" s="21" t="s">
        <v>53</v>
      </c>
      <c r="B24" s="81">
        <v>38</v>
      </c>
      <c r="C24" s="81">
        <v>26</v>
      </c>
      <c r="D24" s="81">
        <v>26</v>
      </c>
      <c r="E24" s="81">
        <v>0</v>
      </c>
      <c r="F24" s="81">
        <v>6</v>
      </c>
      <c r="G24" s="81">
        <v>6</v>
      </c>
      <c r="H24" s="81">
        <v>0</v>
      </c>
      <c r="I24" s="81">
        <v>0</v>
      </c>
      <c r="J24" s="81">
        <v>6</v>
      </c>
    </row>
    <row r="25" spans="1:256" ht="18" customHeight="1">
      <c r="A25" s="21" t="s">
        <v>88</v>
      </c>
      <c r="B25" s="81">
        <v>195</v>
      </c>
      <c r="C25" s="81">
        <v>154</v>
      </c>
      <c r="D25" s="81">
        <v>145</v>
      </c>
      <c r="E25" s="81">
        <v>9</v>
      </c>
      <c r="F25" s="81">
        <v>22</v>
      </c>
      <c r="G25" s="81">
        <v>19</v>
      </c>
      <c r="H25" s="81">
        <v>8</v>
      </c>
      <c r="I25" s="81">
        <v>4</v>
      </c>
      <c r="J25" s="81">
        <v>7</v>
      </c>
      <c r="IV25" s="25"/>
    </row>
    <row r="26" spans="1:256" s="12" customFormat="1" ht="19.5" customHeight="1">
      <c r="A26" s="127" t="s">
        <v>54</v>
      </c>
      <c r="B26" s="129"/>
      <c r="C26" s="129"/>
      <c r="D26" s="129"/>
      <c r="E26" s="129"/>
      <c r="F26" s="129"/>
      <c r="G26" s="129"/>
      <c r="H26" s="129"/>
      <c r="I26" s="129"/>
      <c r="J26" s="129"/>
    </row>
    <row r="27" spans="1:256" s="12" customFormat="1" ht="3" customHeight="1">
      <c r="B27" s="43"/>
      <c r="C27" s="43"/>
      <c r="D27" s="43"/>
      <c r="E27" s="43"/>
      <c r="F27" s="43"/>
      <c r="G27" s="43"/>
      <c r="H27" s="43"/>
      <c r="I27" s="43"/>
      <c r="J27" s="43"/>
    </row>
    <row r="28" spans="1:256" ht="18" customHeight="1">
      <c r="A28" s="21" t="s">
        <v>58</v>
      </c>
      <c r="B28" s="81">
        <v>24390</v>
      </c>
      <c r="C28" s="81">
        <v>20118</v>
      </c>
      <c r="D28" s="81">
        <v>20099</v>
      </c>
      <c r="E28" s="81">
        <v>19</v>
      </c>
      <c r="F28" s="81">
        <v>3186</v>
      </c>
      <c r="G28" s="81">
        <v>1086</v>
      </c>
      <c r="H28" s="81">
        <v>175</v>
      </c>
      <c r="I28" s="81">
        <v>0</v>
      </c>
      <c r="J28" s="81">
        <v>911</v>
      </c>
    </row>
    <row r="29" spans="1:256" ht="18" customHeight="1">
      <c r="A29" s="21" t="s">
        <v>59</v>
      </c>
      <c r="B29" s="81">
        <v>42454</v>
      </c>
      <c r="C29" s="81">
        <v>34464</v>
      </c>
      <c r="D29" s="81">
        <v>34406</v>
      </c>
      <c r="E29" s="81">
        <v>58</v>
      </c>
      <c r="F29" s="81">
        <v>5317</v>
      </c>
      <c r="G29" s="81">
        <v>2673</v>
      </c>
      <c r="H29" s="81">
        <v>697</v>
      </c>
      <c r="I29" s="81">
        <v>0</v>
      </c>
      <c r="J29" s="81">
        <v>1976</v>
      </c>
    </row>
    <row r="30" spans="1:256" s="12" customFormat="1" ht="19.5" customHeight="1">
      <c r="A30" s="127" t="s">
        <v>55</v>
      </c>
      <c r="B30" s="129"/>
      <c r="C30" s="129"/>
      <c r="D30" s="129"/>
      <c r="E30" s="129"/>
      <c r="F30" s="129"/>
      <c r="G30" s="129"/>
      <c r="H30" s="129"/>
      <c r="I30" s="129"/>
      <c r="J30" s="129"/>
    </row>
    <row r="31" spans="1:256" s="12" customFormat="1" ht="3" customHeight="1">
      <c r="B31" s="43"/>
      <c r="C31" s="43"/>
      <c r="D31" s="43"/>
      <c r="E31" s="43"/>
      <c r="F31" s="43"/>
      <c r="G31" s="43"/>
      <c r="H31" s="43"/>
      <c r="I31" s="43"/>
      <c r="J31" s="43"/>
    </row>
    <row r="32" spans="1:256" ht="18" customHeight="1">
      <c r="A32" s="21" t="s">
        <v>60</v>
      </c>
      <c r="B32" s="81">
        <v>51464</v>
      </c>
      <c r="C32" s="81">
        <v>41838</v>
      </c>
      <c r="D32" s="81">
        <v>41771</v>
      </c>
      <c r="E32" s="81">
        <v>67</v>
      </c>
      <c r="F32" s="81">
        <v>6972</v>
      </c>
      <c r="G32" s="81">
        <v>2654</v>
      </c>
      <c r="H32" s="81">
        <v>744</v>
      </c>
      <c r="I32" s="81">
        <v>0</v>
      </c>
      <c r="J32" s="81">
        <v>1910</v>
      </c>
    </row>
    <row r="33" spans="1:10" ht="18" customHeight="1">
      <c r="A33" s="21" t="s">
        <v>178</v>
      </c>
      <c r="B33" s="81">
        <v>477</v>
      </c>
      <c r="C33" s="81">
        <v>432</v>
      </c>
      <c r="D33" s="81">
        <v>432</v>
      </c>
      <c r="E33" s="81">
        <v>0</v>
      </c>
      <c r="F33" s="81">
        <v>36</v>
      </c>
      <c r="G33" s="81">
        <v>9</v>
      </c>
      <c r="H33" s="81">
        <v>1</v>
      </c>
      <c r="I33" s="81">
        <v>0</v>
      </c>
      <c r="J33" s="81">
        <v>8</v>
      </c>
    </row>
    <row r="34" spans="1:10" ht="18" customHeight="1">
      <c r="A34" s="21" t="s">
        <v>61</v>
      </c>
      <c r="B34" s="81">
        <v>700</v>
      </c>
      <c r="C34" s="81">
        <v>541</v>
      </c>
      <c r="D34" s="81">
        <v>541</v>
      </c>
      <c r="E34" s="81">
        <v>0</v>
      </c>
      <c r="F34" s="81">
        <v>60</v>
      </c>
      <c r="G34" s="81">
        <v>99</v>
      </c>
      <c r="H34" s="81">
        <v>11</v>
      </c>
      <c r="I34" s="81">
        <v>0</v>
      </c>
      <c r="J34" s="81">
        <v>88</v>
      </c>
    </row>
    <row r="35" spans="1:10" ht="18" customHeight="1">
      <c r="A35" s="21" t="s">
        <v>62</v>
      </c>
      <c r="B35" s="81">
        <v>1665</v>
      </c>
      <c r="C35" s="81">
        <v>1358</v>
      </c>
      <c r="D35" s="81">
        <v>1357</v>
      </c>
      <c r="E35" s="81">
        <v>1</v>
      </c>
      <c r="F35" s="81">
        <v>164</v>
      </c>
      <c r="G35" s="81">
        <v>143</v>
      </c>
      <c r="H35" s="81">
        <v>20</v>
      </c>
      <c r="I35" s="81">
        <v>0</v>
      </c>
      <c r="J35" s="81">
        <v>123</v>
      </c>
    </row>
    <row r="36" spans="1:10" ht="18" customHeight="1">
      <c r="A36" s="21" t="s">
        <v>89</v>
      </c>
      <c r="B36" s="81">
        <v>729</v>
      </c>
      <c r="C36" s="81">
        <v>642</v>
      </c>
      <c r="D36" s="81">
        <v>640</v>
      </c>
      <c r="E36" s="81">
        <v>2</v>
      </c>
      <c r="F36" s="81">
        <v>77</v>
      </c>
      <c r="G36" s="81">
        <v>10</v>
      </c>
      <c r="H36" s="81">
        <v>2</v>
      </c>
      <c r="I36" s="81">
        <v>0</v>
      </c>
      <c r="J36" s="81">
        <v>8</v>
      </c>
    </row>
    <row r="37" spans="1:10" ht="18" customHeight="1">
      <c r="A37" s="21" t="s">
        <v>179</v>
      </c>
      <c r="B37" s="81">
        <v>1580</v>
      </c>
      <c r="C37" s="81">
        <v>1381</v>
      </c>
      <c r="D37" s="81">
        <v>1381</v>
      </c>
      <c r="E37" s="81">
        <v>0</v>
      </c>
      <c r="F37" s="81">
        <v>170</v>
      </c>
      <c r="G37" s="81">
        <v>29</v>
      </c>
      <c r="H37" s="81">
        <v>10</v>
      </c>
      <c r="I37" s="81">
        <v>0</v>
      </c>
      <c r="J37" s="81">
        <v>19</v>
      </c>
    </row>
    <row r="38" spans="1:10" ht="18" customHeight="1">
      <c r="A38" s="21" t="s">
        <v>63</v>
      </c>
      <c r="B38" s="81">
        <v>2889</v>
      </c>
      <c r="C38" s="81">
        <v>2352</v>
      </c>
      <c r="D38" s="81">
        <v>2350</v>
      </c>
      <c r="E38" s="81">
        <v>2</v>
      </c>
      <c r="F38" s="81">
        <v>219</v>
      </c>
      <c r="G38" s="81">
        <v>318</v>
      </c>
      <c r="H38" s="81">
        <v>28</v>
      </c>
      <c r="I38" s="81">
        <v>0</v>
      </c>
      <c r="J38" s="81">
        <v>290</v>
      </c>
    </row>
    <row r="39" spans="1:10" ht="18" customHeight="1">
      <c r="A39" s="21" t="s">
        <v>177</v>
      </c>
      <c r="B39" s="81">
        <v>465</v>
      </c>
      <c r="C39" s="81">
        <v>406</v>
      </c>
      <c r="D39" s="81">
        <v>406</v>
      </c>
      <c r="E39" s="81">
        <v>0</v>
      </c>
      <c r="F39" s="81">
        <v>55</v>
      </c>
      <c r="G39" s="81">
        <v>4</v>
      </c>
      <c r="H39" s="81">
        <v>0</v>
      </c>
      <c r="I39" s="81">
        <v>0</v>
      </c>
      <c r="J39" s="81">
        <v>4</v>
      </c>
    </row>
    <row r="40" spans="1:10" ht="8.25" customHeight="1">
      <c r="A40" s="23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2.75" customHeight="1">
      <c r="A41" s="66" t="s">
        <v>182</v>
      </c>
    </row>
  </sheetData>
  <mergeCells count="9">
    <mergeCell ref="A11:J11"/>
    <mergeCell ref="A26:J26"/>
    <mergeCell ref="A30:J30"/>
    <mergeCell ref="G3:J3"/>
    <mergeCell ref="A3:A4"/>
    <mergeCell ref="B3:B4"/>
    <mergeCell ref="C3:E3"/>
    <mergeCell ref="F3:F4"/>
    <mergeCell ref="A6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K16"/>
  <sheetViews>
    <sheetView zoomScaleNormal="100" workbookViewId="0">
      <pane ySplit="5" topLeftCell="A6" activePane="bottomLeft" state="frozen"/>
      <selection activeCell="N23" sqref="N23"/>
      <selection pane="bottomLeft"/>
    </sheetView>
  </sheetViews>
  <sheetFormatPr baseColWidth="10" defaultColWidth="9.140625" defaultRowHeight="11.25"/>
  <cols>
    <col min="1" max="1" width="3.85546875" style="1" customWidth="1"/>
    <col min="2" max="2" width="2.7109375" style="1" customWidth="1"/>
    <col min="3" max="3" width="15" style="1" customWidth="1"/>
    <col min="4" max="9" width="8.7109375" style="1" customWidth="1"/>
    <col min="10" max="16384" width="9.140625" style="1"/>
  </cols>
  <sheetData>
    <row r="1" spans="1:11" s="17" customFormat="1" ht="16.5" customHeight="1">
      <c r="D1" s="18"/>
      <c r="E1" s="18"/>
      <c r="F1" s="18"/>
      <c r="G1" s="18"/>
      <c r="H1" s="18"/>
      <c r="I1" s="19"/>
    </row>
    <row r="2" spans="1:11" ht="14.85" customHeight="1">
      <c r="A2" s="75" t="s">
        <v>195</v>
      </c>
      <c r="B2" s="16"/>
      <c r="C2" s="16"/>
    </row>
    <row r="3" spans="1:11" s="38" customFormat="1" ht="39.75" customHeight="1">
      <c r="A3" s="101" t="s">
        <v>83</v>
      </c>
      <c r="B3" s="139"/>
      <c r="C3" s="140"/>
      <c r="D3" s="136" t="s">
        <v>80</v>
      </c>
      <c r="E3" s="137"/>
      <c r="F3" s="143" t="s">
        <v>166</v>
      </c>
      <c r="G3" s="146"/>
      <c r="H3" s="147" t="s">
        <v>82</v>
      </c>
      <c r="I3" s="137"/>
      <c r="J3" s="143" t="s">
        <v>167</v>
      </c>
      <c r="K3" s="144"/>
    </row>
    <row r="4" spans="1:11" s="38" customFormat="1" ht="15" customHeight="1">
      <c r="A4" s="141"/>
      <c r="B4" s="141"/>
      <c r="C4" s="142"/>
      <c r="D4" s="138" t="s">
        <v>157</v>
      </c>
      <c r="E4" s="40" t="s">
        <v>14</v>
      </c>
      <c r="F4" s="145" t="s">
        <v>73</v>
      </c>
      <c r="G4" s="145" t="s">
        <v>74</v>
      </c>
      <c r="H4" s="145" t="s">
        <v>157</v>
      </c>
      <c r="I4" s="40" t="s">
        <v>14</v>
      </c>
      <c r="J4" s="145" t="s">
        <v>73</v>
      </c>
      <c r="K4" s="121" t="s">
        <v>74</v>
      </c>
    </row>
    <row r="5" spans="1:11" s="38" customFormat="1" ht="36" customHeight="1">
      <c r="A5" s="172"/>
      <c r="B5" s="172"/>
      <c r="C5" s="173"/>
      <c r="D5" s="174"/>
      <c r="E5" s="49" t="s">
        <v>12</v>
      </c>
      <c r="F5" s="165"/>
      <c r="G5" s="165"/>
      <c r="H5" s="165"/>
      <c r="I5" s="49" t="s">
        <v>12</v>
      </c>
      <c r="J5" s="165"/>
      <c r="K5" s="157"/>
    </row>
    <row r="6" spans="1:11" s="12" customFormat="1" ht="24.95" customHeight="1">
      <c r="A6" s="169" t="s">
        <v>30</v>
      </c>
      <c r="B6" s="170"/>
      <c r="C6" s="171"/>
      <c r="D6" s="82">
        <v>13309</v>
      </c>
      <c r="E6" s="82">
        <v>9730</v>
      </c>
      <c r="F6" s="82">
        <v>16687</v>
      </c>
      <c r="G6" s="82">
        <v>10414</v>
      </c>
      <c r="H6" s="82">
        <v>9796</v>
      </c>
      <c r="I6" s="82">
        <v>6691</v>
      </c>
      <c r="J6" s="82">
        <v>9907</v>
      </c>
      <c r="K6" s="82">
        <v>6989</v>
      </c>
    </row>
    <row r="7" spans="1:11" ht="18.75" customHeight="1">
      <c r="A7" s="132" t="s">
        <v>81</v>
      </c>
      <c r="B7" s="133"/>
      <c r="C7" s="134"/>
      <c r="D7" s="81">
        <v>7741</v>
      </c>
      <c r="E7" s="81">
        <v>5851</v>
      </c>
      <c r="F7" s="81" t="s">
        <v>197</v>
      </c>
      <c r="G7" s="81" t="s">
        <v>197</v>
      </c>
      <c r="H7" s="81">
        <v>5896</v>
      </c>
      <c r="I7" s="81">
        <v>3745</v>
      </c>
      <c r="J7" s="81" t="s">
        <v>197</v>
      </c>
      <c r="K7" s="81" t="s">
        <v>197</v>
      </c>
    </row>
    <row r="8" spans="1:11" ht="18.75" customHeight="1">
      <c r="A8" s="56">
        <v>1</v>
      </c>
      <c r="B8" s="53"/>
      <c r="C8" s="55"/>
      <c r="D8" s="81">
        <v>1898</v>
      </c>
      <c r="E8" s="81">
        <v>1506</v>
      </c>
      <c r="F8" s="81">
        <v>1227</v>
      </c>
      <c r="G8" s="81">
        <v>671</v>
      </c>
      <c r="H8" s="81">
        <v>1375</v>
      </c>
      <c r="I8" s="81">
        <v>1166</v>
      </c>
      <c r="J8" s="81">
        <v>798</v>
      </c>
      <c r="K8" s="81">
        <v>577</v>
      </c>
    </row>
    <row r="9" spans="1:11" ht="18.75" customHeight="1">
      <c r="A9" s="56">
        <v>2</v>
      </c>
      <c r="B9" s="58" t="s">
        <v>159</v>
      </c>
      <c r="C9" s="54">
        <v>4</v>
      </c>
      <c r="D9" s="81">
        <v>2312</v>
      </c>
      <c r="E9" s="81">
        <v>1606</v>
      </c>
      <c r="F9" s="81">
        <v>3379</v>
      </c>
      <c r="G9" s="81">
        <v>2804</v>
      </c>
      <c r="H9" s="81">
        <v>1674</v>
      </c>
      <c r="I9" s="81">
        <v>1224</v>
      </c>
      <c r="J9" s="81">
        <v>2254</v>
      </c>
      <c r="K9" s="81">
        <v>2226</v>
      </c>
    </row>
    <row r="10" spans="1:11" ht="18.75" customHeight="1">
      <c r="A10" s="57">
        <v>5</v>
      </c>
      <c r="B10" s="59" t="s">
        <v>159</v>
      </c>
      <c r="C10" s="54">
        <v>9</v>
      </c>
      <c r="D10" s="81">
        <v>801</v>
      </c>
      <c r="E10" s="81">
        <v>485</v>
      </c>
      <c r="F10" s="81">
        <v>2828</v>
      </c>
      <c r="G10" s="81">
        <v>2223</v>
      </c>
      <c r="H10" s="81">
        <v>524</v>
      </c>
      <c r="I10" s="81">
        <v>355</v>
      </c>
      <c r="J10" s="81">
        <v>1727</v>
      </c>
      <c r="K10" s="81">
        <v>1569</v>
      </c>
    </row>
    <row r="11" spans="1:11" ht="18.75" customHeight="1">
      <c r="A11" s="57">
        <v>10</v>
      </c>
      <c r="B11" s="59" t="s">
        <v>159</v>
      </c>
      <c r="C11" s="54">
        <v>19</v>
      </c>
      <c r="D11" s="81">
        <v>332</v>
      </c>
      <c r="E11" s="81">
        <v>180</v>
      </c>
      <c r="F11" s="81">
        <v>2641</v>
      </c>
      <c r="G11" s="81">
        <v>1647</v>
      </c>
      <c r="H11" s="81">
        <v>209</v>
      </c>
      <c r="I11" s="81">
        <v>135</v>
      </c>
      <c r="J11" s="81">
        <v>1528</v>
      </c>
      <c r="K11" s="81">
        <v>1133</v>
      </c>
    </row>
    <row r="12" spans="1:11" ht="18.75" customHeight="1">
      <c r="A12" s="57">
        <v>20</v>
      </c>
      <c r="B12" s="58" t="s">
        <v>159</v>
      </c>
      <c r="C12" s="54">
        <v>49</v>
      </c>
      <c r="D12" s="81">
        <v>172</v>
      </c>
      <c r="E12" s="81">
        <v>80</v>
      </c>
      <c r="F12" s="81">
        <v>3370</v>
      </c>
      <c r="G12" s="81">
        <v>1503</v>
      </c>
      <c r="H12" s="81">
        <v>92</v>
      </c>
      <c r="I12" s="81">
        <v>53</v>
      </c>
      <c r="J12" s="81">
        <v>1868</v>
      </c>
      <c r="K12" s="81">
        <v>838</v>
      </c>
    </row>
    <row r="13" spans="1:11" ht="18.75" customHeight="1">
      <c r="A13" s="57">
        <v>50</v>
      </c>
      <c r="B13" s="58" t="s">
        <v>159</v>
      </c>
      <c r="C13" s="54">
        <v>99</v>
      </c>
      <c r="D13" s="81">
        <v>39</v>
      </c>
      <c r="E13" s="81">
        <v>15</v>
      </c>
      <c r="F13" s="81">
        <v>2019</v>
      </c>
      <c r="G13" s="81">
        <v>621</v>
      </c>
      <c r="H13" s="81">
        <v>19</v>
      </c>
      <c r="I13" s="81">
        <v>9</v>
      </c>
      <c r="J13" s="81">
        <v>1125</v>
      </c>
      <c r="K13" s="81">
        <v>258</v>
      </c>
    </row>
    <row r="14" spans="1:11" ht="18.75" customHeight="1">
      <c r="A14" s="57">
        <v>100</v>
      </c>
      <c r="B14" s="135" t="s">
        <v>160</v>
      </c>
      <c r="C14" s="134"/>
      <c r="D14" s="81">
        <v>14</v>
      </c>
      <c r="E14" s="81">
        <v>7</v>
      </c>
      <c r="F14" s="81">
        <v>1223</v>
      </c>
      <c r="G14" s="81">
        <v>945</v>
      </c>
      <c r="H14" s="81">
        <v>7</v>
      </c>
      <c r="I14" s="81">
        <v>4</v>
      </c>
      <c r="J14" s="81">
        <v>607</v>
      </c>
      <c r="K14" s="81">
        <v>388</v>
      </c>
    </row>
    <row r="15" spans="1:11" s="26" customFormat="1" ht="9" customHeight="1">
      <c r="D15" s="39"/>
      <c r="E15" s="39"/>
      <c r="F15" s="39"/>
      <c r="G15" s="39"/>
    </row>
    <row r="16" spans="1:11" s="26" customFormat="1" ht="12.75" customHeight="1">
      <c r="A16" s="67" t="s">
        <v>199</v>
      </c>
      <c r="B16" s="28"/>
      <c r="C16" s="28"/>
      <c r="D16" s="28"/>
    </row>
  </sheetData>
  <mergeCells count="14">
    <mergeCell ref="J3:K3"/>
    <mergeCell ref="J4:J5"/>
    <mergeCell ref="K4:K5"/>
    <mergeCell ref="F3:G3"/>
    <mergeCell ref="G4:G5"/>
    <mergeCell ref="F4:F5"/>
    <mergeCell ref="H3:I3"/>
    <mergeCell ref="H4:H5"/>
    <mergeCell ref="A6:C6"/>
    <mergeCell ref="A7:C7"/>
    <mergeCell ref="B14:C14"/>
    <mergeCell ref="D3:E3"/>
    <mergeCell ref="D4:D5"/>
    <mergeCell ref="A3:C5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IV24"/>
  <sheetViews>
    <sheetView zoomScaleNormal="100" workbookViewId="0">
      <pane ySplit="4" topLeftCell="A5" activePane="bottomLeft" state="frozen"/>
      <selection activeCell="N23" sqref="N23"/>
      <selection pane="bottomLeft"/>
    </sheetView>
  </sheetViews>
  <sheetFormatPr baseColWidth="10" defaultRowHeight="10.5"/>
  <cols>
    <col min="1" max="1" width="5.5703125" style="26" customWidth="1"/>
    <col min="2" max="2" width="32.5703125" style="26" customWidth="1"/>
    <col min="3" max="8" width="9" style="26" customWidth="1"/>
    <col min="9" max="16384" width="11.42578125" style="26"/>
  </cols>
  <sheetData>
    <row r="1" spans="1:256" s="1" customFormat="1" ht="16.5" customHeight="1"/>
    <row r="2" spans="1:256" s="1" customFormat="1" ht="14.85" customHeight="1">
      <c r="A2" s="75" t="s">
        <v>196</v>
      </c>
      <c r="C2" s="2"/>
      <c r="D2" s="10"/>
      <c r="E2" s="10"/>
      <c r="F2" s="10"/>
      <c r="G2" s="10"/>
      <c r="H2" s="10"/>
      <c r="I2" s="10"/>
    </row>
    <row r="3" spans="1:256" ht="25.5" customHeight="1">
      <c r="A3" s="151" t="s">
        <v>151</v>
      </c>
      <c r="B3" s="153" t="s">
        <v>72</v>
      </c>
      <c r="C3" s="150" t="s">
        <v>168</v>
      </c>
      <c r="D3" s="148"/>
      <c r="E3" s="148"/>
      <c r="F3" s="148" t="s">
        <v>169</v>
      </c>
      <c r="G3" s="148"/>
      <c r="H3" s="149"/>
    </row>
    <row r="4" spans="1:256" ht="26.25" customHeight="1">
      <c r="A4" s="152"/>
      <c r="B4" s="154"/>
      <c r="C4" s="34" t="s">
        <v>13</v>
      </c>
      <c r="D4" s="35" t="s">
        <v>73</v>
      </c>
      <c r="E4" s="35" t="s">
        <v>74</v>
      </c>
      <c r="F4" s="36" t="s">
        <v>13</v>
      </c>
      <c r="G4" s="35" t="s">
        <v>73</v>
      </c>
      <c r="H4" s="37" t="s">
        <v>74</v>
      </c>
    </row>
    <row r="5" spans="1:256" s="27" customFormat="1" ht="18.75" customHeight="1">
      <c r="A5" s="60" t="s">
        <v>8</v>
      </c>
      <c r="B5" s="31" t="s">
        <v>152</v>
      </c>
      <c r="C5" s="81">
        <v>40</v>
      </c>
      <c r="D5" s="81">
        <v>18</v>
      </c>
      <c r="E5" s="81">
        <v>22</v>
      </c>
      <c r="F5" s="81">
        <v>9</v>
      </c>
      <c r="G5" s="81">
        <v>5</v>
      </c>
      <c r="H5" s="81">
        <v>4</v>
      </c>
    </row>
    <row r="6" spans="1:256" s="27" customFormat="1" ht="16.5" customHeight="1">
      <c r="A6" s="61" t="s">
        <v>93</v>
      </c>
      <c r="B6" s="30" t="s">
        <v>75</v>
      </c>
      <c r="C6" s="81">
        <v>2575</v>
      </c>
      <c r="D6" s="81">
        <v>1868</v>
      </c>
      <c r="E6" s="81">
        <v>707</v>
      </c>
      <c r="F6" s="81">
        <v>2014</v>
      </c>
      <c r="G6" s="81">
        <v>1312</v>
      </c>
      <c r="H6" s="81">
        <v>702</v>
      </c>
    </row>
    <row r="7" spans="1:256" s="27" customFormat="1" ht="16.5" customHeight="1">
      <c r="A7" s="61" t="s">
        <v>9</v>
      </c>
      <c r="B7" s="30" t="s">
        <v>20</v>
      </c>
      <c r="C7" s="81">
        <v>88</v>
      </c>
      <c r="D7" s="81">
        <v>62</v>
      </c>
      <c r="E7" s="81">
        <v>26</v>
      </c>
      <c r="F7" s="81">
        <v>22</v>
      </c>
      <c r="G7" s="81">
        <v>17</v>
      </c>
      <c r="H7" s="81">
        <v>5</v>
      </c>
    </row>
    <row r="8" spans="1:256" s="27" customFormat="1" ht="16.5" customHeight="1">
      <c r="A8" s="61" t="s">
        <v>21</v>
      </c>
      <c r="B8" s="30" t="s">
        <v>22</v>
      </c>
      <c r="C8" s="81">
        <v>3050</v>
      </c>
      <c r="D8" s="81">
        <v>2340</v>
      </c>
      <c r="E8" s="81">
        <v>710</v>
      </c>
      <c r="F8" s="81">
        <v>1388</v>
      </c>
      <c r="G8" s="81">
        <v>1050</v>
      </c>
      <c r="H8" s="81">
        <v>338</v>
      </c>
      <c r="IV8" s="39"/>
    </row>
    <row r="9" spans="1:256" ht="16.5" customHeight="1">
      <c r="A9" s="61" t="s">
        <v>161</v>
      </c>
      <c r="B9" s="32" t="s">
        <v>108</v>
      </c>
      <c r="C9" s="81">
        <v>5718</v>
      </c>
      <c r="D9" s="81">
        <v>3133</v>
      </c>
      <c r="E9" s="81">
        <v>2585</v>
      </c>
      <c r="F9" s="81">
        <v>4393</v>
      </c>
      <c r="G9" s="81">
        <v>2391</v>
      </c>
      <c r="H9" s="81">
        <v>2002</v>
      </c>
    </row>
    <row r="10" spans="1:256" s="27" customFormat="1" ht="16.5" customHeight="1">
      <c r="A10" s="61" t="s">
        <v>24</v>
      </c>
      <c r="B10" s="30" t="s">
        <v>149</v>
      </c>
      <c r="C10" s="81">
        <v>2353</v>
      </c>
      <c r="D10" s="81">
        <v>1398</v>
      </c>
      <c r="E10" s="81">
        <v>955</v>
      </c>
      <c r="F10" s="81">
        <v>971</v>
      </c>
      <c r="G10" s="81">
        <v>685</v>
      </c>
      <c r="H10" s="81">
        <v>286</v>
      </c>
    </row>
    <row r="11" spans="1:256" ht="16.5" customHeight="1">
      <c r="A11" s="61" t="s">
        <v>31</v>
      </c>
      <c r="B11" s="30" t="s">
        <v>25</v>
      </c>
      <c r="C11" s="81">
        <v>4437</v>
      </c>
      <c r="D11" s="81">
        <v>2196</v>
      </c>
      <c r="E11" s="81">
        <v>2241</v>
      </c>
      <c r="F11" s="81">
        <v>3568</v>
      </c>
      <c r="G11" s="81">
        <v>1493</v>
      </c>
      <c r="H11" s="81">
        <v>2075</v>
      </c>
    </row>
    <row r="12" spans="1:256" s="27" customFormat="1" ht="16.5" customHeight="1">
      <c r="A12" s="61" t="s">
        <v>32</v>
      </c>
      <c r="B12" s="30" t="s">
        <v>117</v>
      </c>
      <c r="C12" s="81">
        <v>952</v>
      </c>
      <c r="D12" s="81">
        <v>677</v>
      </c>
      <c r="E12" s="81">
        <v>275</v>
      </c>
      <c r="F12" s="81">
        <v>353</v>
      </c>
      <c r="G12" s="81">
        <v>282</v>
      </c>
      <c r="H12" s="81">
        <v>71</v>
      </c>
    </row>
    <row r="13" spans="1:256" s="27" customFormat="1" ht="16.5" customHeight="1">
      <c r="A13" s="61" t="s">
        <v>76</v>
      </c>
      <c r="B13" s="42" t="s">
        <v>123</v>
      </c>
      <c r="C13" s="81">
        <v>248</v>
      </c>
      <c r="D13" s="81">
        <v>138</v>
      </c>
      <c r="E13" s="81">
        <v>110</v>
      </c>
      <c r="F13" s="81">
        <v>259</v>
      </c>
      <c r="G13" s="81">
        <v>161</v>
      </c>
      <c r="H13" s="81">
        <v>98</v>
      </c>
    </row>
    <row r="14" spans="1:256" s="27" customFormat="1" ht="16.5" customHeight="1">
      <c r="A14" s="61" t="s">
        <v>125</v>
      </c>
      <c r="B14" s="30" t="s">
        <v>29</v>
      </c>
      <c r="C14" s="81">
        <v>287</v>
      </c>
      <c r="D14" s="81">
        <v>175</v>
      </c>
      <c r="E14" s="81">
        <v>112</v>
      </c>
      <c r="F14" s="81">
        <v>128</v>
      </c>
      <c r="G14" s="81">
        <v>75</v>
      </c>
      <c r="H14" s="81">
        <v>53</v>
      </c>
    </row>
    <row r="15" spans="1:256" s="27" customFormat="1" ht="25.5" customHeight="1">
      <c r="A15" s="61" t="s">
        <v>127</v>
      </c>
      <c r="B15" s="30" t="s">
        <v>126</v>
      </c>
      <c r="C15" s="81">
        <v>2332</v>
      </c>
      <c r="D15" s="81">
        <v>1699</v>
      </c>
      <c r="E15" s="81">
        <v>633</v>
      </c>
      <c r="F15" s="81">
        <v>814</v>
      </c>
      <c r="G15" s="81">
        <v>630</v>
      </c>
      <c r="H15" s="81">
        <v>184</v>
      </c>
    </row>
    <row r="16" spans="1:256" s="27" customFormat="1" ht="16.5" customHeight="1">
      <c r="A16" s="61" t="s">
        <v>77</v>
      </c>
      <c r="B16" s="42" t="s">
        <v>131</v>
      </c>
      <c r="C16" s="81">
        <v>2098</v>
      </c>
      <c r="D16" s="81">
        <v>1352</v>
      </c>
      <c r="E16" s="81">
        <v>746</v>
      </c>
      <c r="F16" s="81">
        <v>1366</v>
      </c>
      <c r="G16" s="81">
        <v>899</v>
      </c>
      <c r="H16" s="81">
        <v>467</v>
      </c>
    </row>
    <row r="17" spans="1:8" s="27" customFormat="1" ht="16.5" customHeight="1">
      <c r="A17" s="61" t="s">
        <v>139</v>
      </c>
      <c r="B17" s="30" t="s">
        <v>28</v>
      </c>
      <c r="C17" s="81">
        <v>309</v>
      </c>
      <c r="D17" s="81">
        <v>161</v>
      </c>
      <c r="E17" s="81">
        <v>148</v>
      </c>
      <c r="F17" s="81">
        <v>141</v>
      </c>
      <c r="G17" s="81">
        <v>82</v>
      </c>
      <c r="H17" s="81">
        <v>59</v>
      </c>
    </row>
    <row r="18" spans="1:8" s="27" customFormat="1" ht="16.5" customHeight="1">
      <c r="A18" s="61" t="s">
        <v>140</v>
      </c>
      <c r="B18" s="30" t="s">
        <v>141</v>
      </c>
      <c r="C18" s="81">
        <v>1024</v>
      </c>
      <c r="D18" s="81">
        <v>633</v>
      </c>
      <c r="E18" s="81">
        <v>391</v>
      </c>
      <c r="F18" s="81">
        <v>441</v>
      </c>
      <c r="G18" s="81">
        <v>233</v>
      </c>
      <c r="H18" s="81">
        <v>208</v>
      </c>
    </row>
    <row r="19" spans="1:8" s="27" customFormat="1" ht="16.5" customHeight="1">
      <c r="A19" s="61" t="s">
        <v>142</v>
      </c>
      <c r="B19" s="30" t="s">
        <v>143</v>
      </c>
      <c r="C19" s="81">
        <v>377</v>
      </c>
      <c r="D19" s="81">
        <v>145</v>
      </c>
      <c r="E19" s="81">
        <v>232</v>
      </c>
      <c r="F19" s="81">
        <v>198</v>
      </c>
      <c r="G19" s="81">
        <v>111</v>
      </c>
      <c r="H19" s="81">
        <v>87</v>
      </c>
    </row>
    <row r="20" spans="1:8" s="27" customFormat="1" ht="25.5" customHeight="1">
      <c r="A20" s="61" t="s">
        <v>154</v>
      </c>
      <c r="B20" s="30" t="s">
        <v>144</v>
      </c>
      <c r="C20" s="81">
        <v>1094</v>
      </c>
      <c r="D20" s="81">
        <v>582</v>
      </c>
      <c r="E20" s="81">
        <v>512</v>
      </c>
      <c r="F20" s="81">
        <v>828</v>
      </c>
      <c r="G20" s="81">
        <v>479</v>
      </c>
      <c r="H20" s="81">
        <v>349</v>
      </c>
    </row>
    <row r="21" spans="1:8" s="27" customFormat="1" ht="16.5" customHeight="1">
      <c r="A21" s="61" t="s">
        <v>163</v>
      </c>
      <c r="B21" s="30" t="s">
        <v>87</v>
      </c>
      <c r="C21" s="81">
        <v>119</v>
      </c>
      <c r="D21" s="81">
        <v>110</v>
      </c>
      <c r="E21" s="81">
        <v>9</v>
      </c>
      <c r="F21" s="81">
        <v>3</v>
      </c>
      <c r="G21" s="81">
        <v>2</v>
      </c>
      <c r="H21" s="81">
        <v>1</v>
      </c>
    </row>
    <row r="22" spans="1:8" ht="21.75" customHeight="1">
      <c r="A22" s="62" t="s">
        <v>155</v>
      </c>
      <c r="B22" s="29" t="s">
        <v>30</v>
      </c>
      <c r="C22" s="82">
        <v>27101</v>
      </c>
      <c r="D22" s="82">
        <v>16687</v>
      </c>
      <c r="E22" s="82">
        <v>10414</v>
      </c>
      <c r="F22" s="82">
        <v>16896</v>
      </c>
      <c r="G22" s="82">
        <v>9907</v>
      </c>
      <c r="H22" s="82">
        <v>6989</v>
      </c>
    </row>
    <row r="23" spans="1:8" ht="8.25" customHeight="1"/>
    <row r="24" spans="1:8" ht="12.75" customHeight="1">
      <c r="A24" s="67" t="s">
        <v>200</v>
      </c>
    </row>
  </sheetData>
  <mergeCells count="4">
    <mergeCell ref="F3:H3"/>
    <mergeCell ref="C3:E3"/>
    <mergeCell ref="A3:A4"/>
    <mergeCell ref="B3:B4"/>
  </mergeCells>
  <phoneticPr fontId="1" type="noConversion"/>
  <conditionalFormatting sqref="A2 B1:I2">
    <cfRule type="cellIs" dxfId="2" priority="1" stopIfTrue="1" operator="equal">
      <formula>"."</formula>
    </cfRule>
    <cfRule type="cellIs" dxfId="1" priority="2" stopIfTrue="1" operator="equal">
      <formula>"..."</formula>
    </cfRule>
    <cfRule type="cellIs" dxfId="0" priority="3" stopIfTrue="1" operator="equal">
      <formula>"–"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L36"/>
  <sheetViews>
    <sheetView workbookViewId="0">
      <pane ySplit="6" topLeftCell="A7" activePane="bottomLeft" state="frozen"/>
      <selection activeCell="N23" sqref="N23"/>
      <selection pane="bottomLeft"/>
    </sheetView>
  </sheetViews>
  <sheetFormatPr baseColWidth="10" defaultColWidth="9.140625" defaultRowHeight="11.25"/>
  <cols>
    <col min="1" max="1" width="13.7109375" style="1" customWidth="1"/>
    <col min="2" max="11" width="7.85546875" style="1" customWidth="1"/>
    <col min="12" max="16384" width="9.140625" style="1"/>
  </cols>
  <sheetData>
    <row r="1" spans="1:12" ht="16.5" customHeight="1"/>
    <row r="2" spans="1:12" ht="14.85" customHeight="1">
      <c r="A2" s="75" t="s">
        <v>85</v>
      </c>
      <c r="D2" s="2"/>
      <c r="E2" s="2"/>
      <c r="F2" s="2"/>
      <c r="G2" s="2"/>
      <c r="H2" s="2"/>
      <c r="I2" s="2"/>
      <c r="J2" s="2"/>
      <c r="K2" s="10"/>
      <c r="L2" s="10"/>
    </row>
    <row r="3" spans="1:12" ht="18" customHeight="1">
      <c r="A3" s="130" t="s">
        <v>78</v>
      </c>
      <c r="B3" s="84" t="s">
        <v>172</v>
      </c>
      <c r="C3" s="115" t="s">
        <v>64</v>
      </c>
      <c r="D3" s="158"/>
      <c r="E3" s="158"/>
      <c r="F3" s="158"/>
      <c r="G3" s="158"/>
      <c r="H3" s="158"/>
      <c r="I3" s="159"/>
      <c r="J3" s="147" t="s">
        <v>2</v>
      </c>
      <c r="K3" s="115" t="s">
        <v>1</v>
      </c>
    </row>
    <row r="4" spans="1:12" ht="15" customHeight="1">
      <c r="A4" s="162"/>
      <c r="B4" s="99"/>
      <c r="C4" s="103" t="s">
        <v>13</v>
      </c>
      <c r="D4" s="166" t="s">
        <v>67</v>
      </c>
      <c r="E4" s="167"/>
      <c r="F4" s="167"/>
      <c r="G4" s="167"/>
      <c r="H4" s="167"/>
      <c r="I4" s="166" t="s">
        <v>40</v>
      </c>
      <c r="J4" s="164"/>
      <c r="K4" s="156"/>
    </row>
    <row r="5" spans="1:12" ht="15" customHeight="1">
      <c r="A5" s="162"/>
      <c r="B5" s="99"/>
      <c r="C5" s="160"/>
      <c r="D5" s="145" t="s">
        <v>13</v>
      </c>
      <c r="E5" s="145" t="s">
        <v>66</v>
      </c>
      <c r="F5" s="164"/>
      <c r="G5" s="164"/>
      <c r="H5" s="145" t="s">
        <v>164</v>
      </c>
      <c r="I5" s="164"/>
      <c r="J5" s="164"/>
      <c r="K5" s="156"/>
    </row>
    <row r="6" spans="1:12" ht="60" customHeight="1">
      <c r="A6" s="163"/>
      <c r="B6" s="85"/>
      <c r="C6" s="161"/>
      <c r="D6" s="165"/>
      <c r="E6" s="49" t="s">
        <v>13</v>
      </c>
      <c r="F6" s="49" t="s">
        <v>12</v>
      </c>
      <c r="G6" s="49" t="s">
        <v>36</v>
      </c>
      <c r="H6" s="165"/>
      <c r="I6" s="165"/>
      <c r="J6" s="165"/>
      <c r="K6" s="157"/>
    </row>
    <row r="7" spans="1:12" s="12" customFormat="1" ht="19.5" customHeight="1">
      <c r="A7" s="63">
        <v>1996</v>
      </c>
      <c r="B7" s="81">
        <v>98809</v>
      </c>
      <c r="C7" s="81">
        <v>76802</v>
      </c>
      <c r="D7" s="81">
        <v>76802</v>
      </c>
      <c r="E7" s="81">
        <v>25034</v>
      </c>
      <c r="F7" s="81">
        <v>19719</v>
      </c>
      <c r="G7" s="81">
        <v>5315</v>
      </c>
      <c r="H7" s="81">
        <v>51768</v>
      </c>
      <c r="I7" s="81" t="s">
        <v>162</v>
      </c>
      <c r="J7" s="81">
        <v>5377</v>
      </c>
      <c r="K7" s="81">
        <v>16630</v>
      </c>
    </row>
    <row r="8" spans="1:12" ht="19.5" customHeight="1">
      <c r="A8" s="63">
        <v>1997</v>
      </c>
      <c r="B8" s="81">
        <v>99755</v>
      </c>
      <c r="C8" s="81">
        <v>76876</v>
      </c>
      <c r="D8" s="81">
        <v>76876</v>
      </c>
      <c r="E8" s="81">
        <v>23811</v>
      </c>
      <c r="F8" s="81">
        <v>18513</v>
      </c>
      <c r="G8" s="81">
        <v>5298</v>
      </c>
      <c r="H8" s="81">
        <v>53065</v>
      </c>
      <c r="I8" s="81" t="s">
        <v>162</v>
      </c>
      <c r="J8" s="81">
        <v>5326</v>
      </c>
      <c r="K8" s="81">
        <v>17553</v>
      </c>
    </row>
    <row r="9" spans="1:12" ht="19.5" customHeight="1">
      <c r="A9" s="63">
        <v>1998</v>
      </c>
      <c r="B9" s="81">
        <v>99109</v>
      </c>
      <c r="C9" s="81">
        <v>75036</v>
      </c>
      <c r="D9" s="81">
        <v>75036</v>
      </c>
      <c r="E9" s="81">
        <v>23395</v>
      </c>
      <c r="F9" s="81">
        <v>18167</v>
      </c>
      <c r="G9" s="81">
        <v>5228</v>
      </c>
      <c r="H9" s="81">
        <v>51641</v>
      </c>
      <c r="I9" s="81" t="s">
        <v>162</v>
      </c>
      <c r="J9" s="81">
        <v>6292</v>
      </c>
      <c r="K9" s="81">
        <v>17781</v>
      </c>
    </row>
    <row r="10" spans="1:12" ht="19.5" customHeight="1">
      <c r="A10" s="63">
        <v>1999</v>
      </c>
      <c r="B10" s="81">
        <v>96678</v>
      </c>
      <c r="C10" s="81">
        <v>72671</v>
      </c>
      <c r="D10" s="81">
        <v>72671</v>
      </c>
      <c r="E10" s="81">
        <v>23476</v>
      </c>
      <c r="F10" s="81">
        <v>17853</v>
      </c>
      <c r="G10" s="81">
        <v>5623</v>
      </c>
      <c r="H10" s="81">
        <v>49195</v>
      </c>
      <c r="I10" s="81" t="s">
        <v>162</v>
      </c>
      <c r="J10" s="81">
        <v>6267</v>
      </c>
      <c r="K10" s="81">
        <v>17740</v>
      </c>
    </row>
    <row r="11" spans="1:12" ht="19.5" customHeight="1">
      <c r="A11" s="63">
        <v>2000</v>
      </c>
      <c r="B11" s="81">
        <v>94109</v>
      </c>
      <c r="C11" s="81">
        <v>71954</v>
      </c>
      <c r="D11" s="81">
        <v>71954</v>
      </c>
      <c r="E11" s="81">
        <v>23252</v>
      </c>
      <c r="F11" s="81">
        <v>17442</v>
      </c>
      <c r="G11" s="81">
        <v>5810</v>
      </c>
      <c r="H11" s="81">
        <v>48702</v>
      </c>
      <c r="I11" s="81" t="s">
        <v>162</v>
      </c>
      <c r="J11" s="81">
        <v>5794</v>
      </c>
      <c r="K11" s="81">
        <v>16361</v>
      </c>
    </row>
    <row r="12" spans="1:12" ht="19.5" customHeight="1">
      <c r="A12" s="63">
        <v>2001</v>
      </c>
      <c r="B12" s="81">
        <v>91341</v>
      </c>
      <c r="C12" s="81">
        <v>71993</v>
      </c>
      <c r="D12" s="81">
        <v>71993</v>
      </c>
      <c r="E12" s="81">
        <v>22425</v>
      </c>
      <c r="F12" s="81">
        <v>17158</v>
      </c>
      <c r="G12" s="81">
        <v>5267</v>
      </c>
      <c r="H12" s="81">
        <v>49568</v>
      </c>
      <c r="I12" s="81" t="s">
        <v>162</v>
      </c>
      <c r="J12" s="81">
        <v>4830</v>
      </c>
      <c r="K12" s="81">
        <v>14518</v>
      </c>
    </row>
    <row r="13" spans="1:12" ht="19.5" customHeight="1">
      <c r="A13" s="63">
        <v>2002</v>
      </c>
      <c r="B13" s="81">
        <v>91310</v>
      </c>
      <c r="C13" s="81">
        <v>72125</v>
      </c>
      <c r="D13" s="81">
        <v>72125</v>
      </c>
      <c r="E13" s="81">
        <v>22044</v>
      </c>
      <c r="F13" s="81">
        <v>16867</v>
      </c>
      <c r="G13" s="81">
        <v>5177</v>
      </c>
      <c r="H13" s="81">
        <v>50081</v>
      </c>
      <c r="I13" s="81" t="s">
        <v>162</v>
      </c>
      <c r="J13" s="81">
        <v>4558</v>
      </c>
      <c r="K13" s="81">
        <v>14627</v>
      </c>
    </row>
    <row r="14" spans="1:12" ht="19.5" customHeight="1">
      <c r="A14" s="64" t="s">
        <v>86</v>
      </c>
      <c r="B14" s="81">
        <v>101975</v>
      </c>
      <c r="C14" s="81">
        <v>81598</v>
      </c>
      <c r="D14" s="81">
        <v>81131</v>
      </c>
      <c r="E14" s="81">
        <v>18988</v>
      </c>
      <c r="F14" s="81">
        <v>13729</v>
      </c>
      <c r="G14" s="81">
        <v>5259</v>
      </c>
      <c r="H14" s="81">
        <v>62143</v>
      </c>
      <c r="I14" s="81">
        <v>467</v>
      </c>
      <c r="J14" s="81">
        <v>8751</v>
      </c>
      <c r="K14" s="81">
        <v>11626</v>
      </c>
    </row>
    <row r="15" spans="1:12" ht="19.5" customHeight="1">
      <c r="A15" s="63">
        <v>2004</v>
      </c>
      <c r="B15" s="81">
        <v>116463</v>
      </c>
      <c r="C15" s="81">
        <v>96768</v>
      </c>
      <c r="D15" s="81">
        <v>96250</v>
      </c>
      <c r="E15" s="81">
        <v>20467</v>
      </c>
      <c r="F15" s="81">
        <v>14272</v>
      </c>
      <c r="G15" s="81">
        <v>6195</v>
      </c>
      <c r="H15" s="81">
        <v>75783</v>
      </c>
      <c r="I15" s="81">
        <v>518</v>
      </c>
      <c r="J15" s="81">
        <v>9890</v>
      </c>
      <c r="K15" s="81">
        <v>9805</v>
      </c>
    </row>
    <row r="16" spans="1:12" ht="19.5" customHeight="1">
      <c r="A16" s="63">
        <v>2005</v>
      </c>
      <c r="B16" s="81">
        <v>111044</v>
      </c>
      <c r="C16" s="81">
        <v>92264</v>
      </c>
      <c r="D16" s="81">
        <v>91794</v>
      </c>
      <c r="E16" s="81">
        <v>20895</v>
      </c>
      <c r="F16" s="81">
        <v>13789</v>
      </c>
      <c r="G16" s="81">
        <v>7106</v>
      </c>
      <c r="H16" s="81">
        <v>70899</v>
      </c>
      <c r="I16" s="81">
        <v>470</v>
      </c>
      <c r="J16" s="81">
        <v>9165</v>
      </c>
      <c r="K16" s="81">
        <v>9615</v>
      </c>
    </row>
    <row r="17" spans="1:11" ht="19.5" customHeight="1">
      <c r="A17" s="63">
        <v>2006</v>
      </c>
      <c r="B17" s="81">
        <v>109218</v>
      </c>
      <c r="C17" s="81">
        <v>88869</v>
      </c>
      <c r="D17" s="81">
        <v>88438</v>
      </c>
      <c r="E17" s="81">
        <v>18943</v>
      </c>
      <c r="F17" s="81">
        <v>12660</v>
      </c>
      <c r="G17" s="81">
        <v>6283</v>
      </c>
      <c r="H17" s="81">
        <v>69495</v>
      </c>
      <c r="I17" s="81">
        <v>431</v>
      </c>
      <c r="J17" s="81">
        <v>10338</v>
      </c>
      <c r="K17" s="81">
        <v>10011</v>
      </c>
    </row>
    <row r="18" spans="1:11" ht="19.5" customHeight="1">
      <c r="A18" s="63">
        <v>2007</v>
      </c>
      <c r="B18" s="81">
        <v>106566</v>
      </c>
      <c r="C18" s="81">
        <v>84735</v>
      </c>
      <c r="D18" s="81">
        <v>84328</v>
      </c>
      <c r="E18" s="81">
        <v>17111</v>
      </c>
      <c r="F18" s="81">
        <v>11292</v>
      </c>
      <c r="G18" s="81">
        <v>5819</v>
      </c>
      <c r="H18" s="81">
        <v>67217</v>
      </c>
      <c r="I18" s="81">
        <v>407</v>
      </c>
      <c r="J18" s="81">
        <v>11519</v>
      </c>
      <c r="K18" s="81">
        <v>10312</v>
      </c>
    </row>
    <row r="19" spans="1:11" ht="19.5" customHeight="1">
      <c r="A19" s="63">
        <v>2008</v>
      </c>
      <c r="B19" s="81">
        <v>105476</v>
      </c>
      <c r="C19" s="81">
        <v>82998</v>
      </c>
      <c r="D19" s="81">
        <v>82331</v>
      </c>
      <c r="E19" s="81">
        <v>16578</v>
      </c>
      <c r="F19" s="81">
        <v>10759</v>
      </c>
      <c r="G19" s="81">
        <v>5819</v>
      </c>
      <c r="H19" s="81">
        <v>65753</v>
      </c>
      <c r="I19" s="81">
        <v>667</v>
      </c>
      <c r="J19" s="81">
        <v>12258</v>
      </c>
      <c r="K19" s="81">
        <v>10220</v>
      </c>
    </row>
    <row r="20" spans="1:11" ht="19.5" customHeight="1">
      <c r="A20" s="63">
        <v>2009</v>
      </c>
      <c r="B20" s="81">
        <v>109124</v>
      </c>
      <c r="C20" s="81">
        <v>86595</v>
      </c>
      <c r="D20" s="81">
        <v>85890</v>
      </c>
      <c r="E20" s="81">
        <v>16659</v>
      </c>
      <c r="F20" s="81">
        <v>11409</v>
      </c>
      <c r="G20" s="81">
        <v>5250</v>
      </c>
      <c r="H20" s="81">
        <v>69231</v>
      </c>
      <c r="I20" s="81">
        <v>705</v>
      </c>
      <c r="J20" s="81">
        <v>11728</v>
      </c>
      <c r="K20" s="81">
        <v>10801</v>
      </c>
    </row>
    <row r="21" spans="1:11" ht="19.5" customHeight="1">
      <c r="A21" s="63">
        <v>2010</v>
      </c>
      <c r="B21" s="81">
        <v>109833</v>
      </c>
      <c r="C21" s="81">
        <v>87697</v>
      </c>
      <c r="D21" s="81">
        <v>86943</v>
      </c>
      <c r="E21" s="81">
        <v>16731</v>
      </c>
      <c r="F21" s="81">
        <v>11458</v>
      </c>
      <c r="G21" s="81">
        <v>5273</v>
      </c>
      <c r="H21" s="81">
        <v>70212</v>
      </c>
      <c r="I21" s="81">
        <v>754</v>
      </c>
      <c r="J21" s="81">
        <v>12176</v>
      </c>
      <c r="K21" s="81">
        <v>9960</v>
      </c>
    </row>
    <row r="22" spans="1:11" ht="19.5" customHeight="1">
      <c r="A22" s="63">
        <v>2011</v>
      </c>
      <c r="B22" s="81">
        <v>103630</v>
      </c>
      <c r="C22" s="81">
        <v>81834</v>
      </c>
      <c r="D22" s="81">
        <v>81288</v>
      </c>
      <c r="E22" s="81">
        <v>16415</v>
      </c>
      <c r="F22" s="81">
        <v>11358</v>
      </c>
      <c r="G22" s="81">
        <v>5057</v>
      </c>
      <c r="H22" s="81">
        <v>64873</v>
      </c>
      <c r="I22" s="81">
        <v>546</v>
      </c>
      <c r="J22" s="81">
        <v>12442</v>
      </c>
      <c r="K22" s="81">
        <v>9354</v>
      </c>
    </row>
    <row r="23" spans="1:11" ht="19.5" customHeight="1">
      <c r="A23" s="63">
        <v>2012</v>
      </c>
      <c r="B23" s="81">
        <v>96089</v>
      </c>
      <c r="C23" s="81">
        <v>74422</v>
      </c>
      <c r="D23" s="81">
        <v>74035</v>
      </c>
      <c r="E23" s="81">
        <v>15246</v>
      </c>
      <c r="F23" s="81">
        <v>10596</v>
      </c>
      <c r="G23" s="81">
        <v>4650</v>
      </c>
      <c r="H23" s="81">
        <v>58789</v>
      </c>
      <c r="I23" s="81">
        <v>387</v>
      </c>
      <c r="J23" s="81">
        <v>12463</v>
      </c>
      <c r="K23" s="81">
        <v>9204</v>
      </c>
    </row>
    <row r="24" spans="1:11" ht="19.5" customHeight="1">
      <c r="A24" s="63">
        <v>2013</v>
      </c>
      <c r="B24" s="81">
        <v>96905</v>
      </c>
      <c r="C24" s="81">
        <v>75586</v>
      </c>
      <c r="D24" s="81">
        <v>74901</v>
      </c>
      <c r="E24" s="81">
        <v>15357</v>
      </c>
      <c r="F24" s="81">
        <v>10827</v>
      </c>
      <c r="G24" s="81">
        <v>4530</v>
      </c>
      <c r="H24" s="81">
        <v>59544</v>
      </c>
      <c r="I24" s="81">
        <v>685</v>
      </c>
      <c r="J24" s="81">
        <v>12419</v>
      </c>
      <c r="K24" s="81">
        <v>8900</v>
      </c>
    </row>
    <row r="25" spans="1:11" ht="19.5" customHeight="1">
      <c r="A25" s="63">
        <v>2014</v>
      </c>
      <c r="B25" s="81">
        <v>92014</v>
      </c>
      <c r="C25" s="81">
        <v>71229</v>
      </c>
      <c r="D25" s="81">
        <v>70769</v>
      </c>
      <c r="E25" s="81">
        <v>14924</v>
      </c>
      <c r="F25" s="81">
        <v>10549</v>
      </c>
      <c r="G25" s="81">
        <v>4375</v>
      </c>
      <c r="H25" s="81">
        <v>55845</v>
      </c>
      <c r="I25" s="81">
        <v>460</v>
      </c>
      <c r="J25" s="81">
        <v>12367</v>
      </c>
      <c r="K25" s="81">
        <v>8418</v>
      </c>
    </row>
    <row r="26" spans="1:11" ht="19.5" customHeight="1">
      <c r="A26" s="63">
        <v>2015</v>
      </c>
      <c r="B26" s="81">
        <v>90907</v>
      </c>
      <c r="C26" s="81">
        <v>70391</v>
      </c>
      <c r="D26" s="81">
        <v>69869</v>
      </c>
      <c r="E26" s="81">
        <v>15466</v>
      </c>
      <c r="F26" s="81">
        <v>10690</v>
      </c>
      <c r="G26" s="81">
        <v>4776</v>
      </c>
      <c r="H26" s="81">
        <v>54403</v>
      </c>
      <c r="I26" s="81">
        <v>522</v>
      </c>
      <c r="J26" s="81">
        <v>12012</v>
      </c>
      <c r="K26" s="81">
        <v>8504</v>
      </c>
    </row>
    <row r="27" spans="1:11" ht="19.5" customHeight="1">
      <c r="A27" s="63">
        <v>2016</v>
      </c>
      <c r="B27" s="81">
        <v>88461</v>
      </c>
      <c r="C27" s="81">
        <v>68108</v>
      </c>
      <c r="D27" s="81">
        <v>67625</v>
      </c>
      <c r="E27" s="81">
        <v>14697</v>
      </c>
      <c r="F27" s="81">
        <v>10459</v>
      </c>
      <c r="G27" s="81">
        <v>4238</v>
      </c>
      <c r="H27" s="81">
        <v>52928</v>
      </c>
      <c r="I27" s="81">
        <v>483</v>
      </c>
      <c r="J27" s="81">
        <v>11934</v>
      </c>
      <c r="K27" s="81">
        <v>8419</v>
      </c>
    </row>
    <row r="28" spans="1:11" ht="19.5" customHeight="1">
      <c r="A28" s="63">
        <v>2017</v>
      </c>
      <c r="B28" s="81">
        <v>86322</v>
      </c>
      <c r="C28" s="81">
        <v>66828</v>
      </c>
      <c r="D28" s="81">
        <v>66316</v>
      </c>
      <c r="E28" s="81">
        <v>14277</v>
      </c>
      <c r="F28" s="81">
        <v>10158</v>
      </c>
      <c r="G28" s="81">
        <v>4119</v>
      </c>
      <c r="H28" s="81">
        <v>52039</v>
      </c>
      <c r="I28" s="81">
        <v>512</v>
      </c>
      <c r="J28" s="81">
        <v>11460</v>
      </c>
      <c r="K28" s="81">
        <v>8034</v>
      </c>
    </row>
    <row r="29" spans="1:11" ht="19.5" customHeight="1">
      <c r="A29" s="63">
        <v>2018</v>
      </c>
      <c r="B29" s="81">
        <v>86040</v>
      </c>
      <c r="C29" s="81">
        <v>66807</v>
      </c>
      <c r="D29" s="81">
        <v>66139</v>
      </c>
      <c r="E29" s="81">
        <v>14163</v>
      </c>
      <c r="F29" s="81">
        <v>9874</v>
      </c>
      <c r="G29" s="81">
        <v>4289</v>
      </c>
      <c r="H29" s="81">
        <v>51976</v>
      </c>
      <c r="I29" s="81">
        <v>668</v>
      </c>
      <c r="J29" s="81">
        <v>11272</v>
      </c>
      <c r="K29" s="81">
        <v>7961</v>
      </c>
    </row>
    <row r="30" spans="1:11" ht="19.5" customHeight="1">
      <c r="A30" s="63">
        <v>2019</v>
      </c>
      <c r="B30" s="81">
        <v>86785</v>
      </c>
      <c r="C30" s="81">
        <v>68417</v>
      </c>
      <c r="D30" s="81">
        <v>67925</v>
      </c>
      <c r="E30" s="81">
        <v>13887</v>
      </c>
      <c r="F30" s="81">
        <v>9943</v>
      </c>
      <c r="G30" s="81">
        <v>3944</v>
      </c>
      <c r="H30" s="81">
        <v>54038</v>
      </c>
      <c r="I30" s="81">
        <v>492</v>
      </c>
      <c r="J30" s="81">
        <v>10779</v>
      </c>
      <c r="K30" s="81">
        <v>7589</v>
      </c>
    </row>
    <row r="31" spans="1:11" ht="19.5" customHeight="1">
      <c r="A31" s="63">
        <v>2020</v>
      </c>
      <c r="B31" s="81">
        <v>88865</v>
      </c>
      <c r="C31" s="81">
        <v>71490</v>
      </c>
      <c r="D31" s="81">
        <v>71082</v>
      </c>
      <c r="E31" s="81">
        <v>13256</v>
      </c>
      <c r="F31" s="81">
        <v>9565</v>
      </c>
      <c r="G31" s="81">
        <v>3691</v>
      </c>
      <c r="H31" s="81">
        <v>57826</v>
      </c>
      <c r="I31" s="81">
        <v>408</v>
      </c>
      <c r="J31" s="81">
        <v>10957</v>
      </c>
      <c r="K31" s="81">
        <v>6418</v>
      </c>
    </row>
    <row r="32" spans="1:11" ht="19.5" customHeight="1">
      <c r="A32" s="63">
        <v>2021</v>
      </c>
      <c r="B32" s="81">
        <v>96239</v>
      </c>
      <c r="C32" s="81">
        <v>78298</v>
      </c>
      <c r="D32" s="81">
        <v>77673</v>
      </c>
      <c r="E32" s="81">
        <v>14971</v>
      </c>
      <c r="F32" s="81">
        <v>10628</v>
      </c>
      <c r="G32" s="81">
        <v>4343</v>
      </c>
      <c r="H32" s="81">
        <v>62702</v>
      </c>
      <c r="I32" s="81">
        <v>625</v>
      </c>
      <c r="J32" s="81">
        <v>11171</v>
      </c>
      <c r="K32" s="81">
        <v>6770</v>
      </c>
    </row>
    <row r="33" spans="1:11" ht="19.5" customHeight="1">
      <c r="A33" s="63">
        <v>2022</v>
      </c>
      <c r="B33" s="81">
        <v>93279</v>
      </c>
      <c r="C33" s="81">
        <v>75052</v>
      </c>
      <c r="D33" s="81">
        <v>74591</v>
      </c>
      <c r="E33" s="81">
        <v>13928</v>
      </c>
      <c r="F33" s="81">
        <v>9754</v>
      </c>
      <c r="G33" s="81">
        <v>4174</v>
      </c>
      <c r="H33" s="81">
        <v>60663</v>
      </c>
      <c r="I33" s="81">
        <v>461</v>
      </c>
      <c r="J33" s="81">
        <v>11133</v>
      </c>
      <c r="K33" s="81">
        <v>7094</v>
      </c>
    </row>
    <row r="34" spans="1:11" ht="19.5" customHeight="1">
      <c r="A34" s="63">
        <v>2023</v>
      </c>
      <c r="B34" s="81">
        <v>96595</v>
      </c>
      <c r="C34" s="81">
        <v>78291</v>
      </c>
      <c r="D34" s="81">
        <v>77786</v>
      </c>
      <c r="E34" s="81">
        <v>13305</v>
      </c>
      <c r="F34" s="81">
        <v>9712</v>
      </c>
      <c r="G34" s="81">
        <v>3593</v>
      </c>
      <c r="H34" s="81">
        <v>64481</v>
      </c>
      <c r="I34" s="81">
        <v>505</v>
      </c>
      <c r="J34" s="81">
        <v>11235</v>
      </c>
      <c r="K34" s="81">
        <v>7069</v>
      </c>
    </row>
    <row r="35" spans="1:11" ht="19.5" customHeight="1">
      <c r="A35" s="63">
        <v>2024</v>
      </c>
      <c r="B35" s="81">
        <v>95309</v>
      </c>
      <c r="C35" s="81">
        <v>77387</v>
      </c>
      <c r="D35" s="81">
        <v>76860</v>
      </c>
      <c r="E35" s="81">
        <v>13309</v>
      </c>
      <c r="F35" s="81">
        <v>9730</v>
      </c>
      <c r="G35" s="81">
        <v>3579</v>
      </c>
      <c r="H35" s="81">
        <v>63551</v>
      </c>
      <c r="I35" s="81">
        <v>527</v>
      </c>
      <c r="J35" s="81">
        <v>11014</v>
      </c>
      <c r="K35" s="81">
        <v>6908</v>
      </c>
    </row>
    <row r="36" spans="1:11" ht="34.5" customHeight="1">
      <c r="A36" s="155" t="s">
        <v>184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29"/>
    </row>
  </sheetData>
  <mergeCells count="12">
    <mergeCell ref="A36:K36"/>
    <mergeCell ref="K3:K6"/>
    <mergeCell ref="C3:I3"/>
    <mergeCell ref="C4:C6"/>
    <mergeCell ref="A3:A6"/>
    <mergeCell ref="B3:B6"/>
    <mergeCell ref="J3:J6"/>
    <mergeCell ref="I4:I6"/>
    <mergeCell ref="D4:H4"/>
    <mergeCell ref="D5:D6"/>
    <mergeCell ref="H5:H6"/>
    <mergeCell ref="E5:G5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L36"/>
  <sheetViews>
    <sheetView zoomScaleNormal="100" workbookViewId="0">
      <pane ySplit="6" topLeftCell="A7" activePane="bottomLeft" state="frozen"/>
      <selection activeCell="N23" sqref="N23"/>
      <selection pane="bottomLeft"/>
    </sheetView>
  </sheetViews>
  <sheetFormatPr baseColWidth="10" defaultColWidth="9.140625" defaultRowHeight="11.25"/>
  <cols>
    <col min="1" max="1" width="13.42578125" style="1" customWidth="1"/>
    <col min="2" max="2" width="8.140625" style="1" customWidth="1"/>
    <col min="3" max="11" width="7.85546875" style="1" customWidth="1"/>
    <col min="12" max="16384" width="9.140625" style="1"/>
  </cols>
  <sheetData>
    <row r="1" spans="1:12" ht="16.5" customHeight="1"/>
    <row r="2" spans="1:12" ht="14.85" customHeight="1">
      <c r="A2" s="75" t="s">
        <v>84</v>
      </c>
      <c r="D2" s="2"/>
      <c r="E2" s="2"/>
      <c r="F2" s="2"/>
      <c r="G2" s="2"/>
      <c r="H2" s="2"/>
      <c r="I2" s="2"/>
      <c r="J2" s="2"/>
      <c r="K2" s="10"/>
      <c r="L2" s="10"/>
    </row>
    <row r="3" spans="1:12" ht="18" customHeight="1">
      <c r="A3" s="130" t="s">
        <v>78</v>
      </c>
      <c r="B3" s="84" t="s">
        <v>174</v>
      </c>
      <c r="C3" s="115" t="s">
        <v>3</v>
      </c>
      <c r="D3" s="158"/>
      <c r="E3" s="158"/>
      <c r="F3" s="158"/>
      <c r="G3" s="158"/>
      <c r="H3" s="158"/>
      <c r="I3" s="159"/>
      <c r="J3" s="147" t="s">
        <v>5</v>
      </c>
      <c r="K3" s="115" t="s">
        <v>4</v>
      </c>
    </row>
    <row r="4" spans="1:12" ht="15" customHeight="1">
      <c r="A4" s="131"/>
      <c r="B4" s="99"/>
      <c r="C4" s="103" t="s">
        <v>13</v>
      </c>
      <c r="D4" s="166" t="s">
        <v>79</v>
      </c>
      <c r="E4" s="167"/>
      <c r="F4" s="167"/>
      <c r="G4" s="167"/>
      <c r="H4" s="167"/>
      <c r="I4" s="166" t="s">
        <v>40</v>
      </c>
      <c r="J4" s="164"/>
      <c r="K4" s="156"/>
    </row>
    <row r="5" spans="1:12" ht="15" customHeight="1">
      <c r="A5" s="131"/>
      <c r="B5" s="99"/>
      <c r="C5" s="160"/>
      <c r="D5" s="145" t="s">
        <v>13</v>
      </c>
      <c r="E5" s="145" t="s">
        <v>6</v>
      </c>
      <c r="F5" s="164"/>
      <c r="G5" s="164"/>
      <c r="H5" s="145" t="s">
        <v>165</v>
      </c>
      <c r="I5" s="164"/>
      <c r="J5" s="164"/>
      <c r="K5" s="156"/>
    </row>
    <row r="6" spans="1:12" ht="60" customHeight="1">
      <c r="A6" s="168"/>
      <c r="B6" s="85"/>
      <c r="C6" s="161"/>
      <c r="D6" s="165"/>
      <c r="E6" s="49" t="s">
        <v>13</v>
      </c>
      <c r="F6" s="49" t="s">
        <v>12</v>
      </c>
      <c r="G6" s="49" t="s">
        <v>36</v>
      </c>
      <c r="H6" s="165"/>
      <c r="I6" s="165"/>
      <c r="J6" s="165"/>
      <c r="K6" s="157"/>
    </row>
    <row r="7" spans="1:12" s="12" customFormat="1" ht="19.5" customHeight="1">
      <c r="A7" s="33">
        <v>1996</v>
      </c>
      <c r="B7" s="81">
        <v>84941</v>
      </c>
      <c r="C7" s="81">
        <v>61410</v>
      </c>
      <c r="D7" s="81">
        <v>61410</v>
      </c>
      <c r="E7" s="81">
        <v>13414</v>
      </c>
      <c r="F7" s="81">
        <v>11297</v>
      </c>
      <c r="G7" s="81">
        <v>2117</v>
      </c>
      <c r="H7" s="81">
        <v>47996</v>
      </c>
      <c r="I7" s="81" t="s">
        <v>162</v>
      </c>
      <c r="J7" s="81">
        <v>6553</v>
      </c>
      <c r="K7" s="81">
        <v>16978</v>
      </c>
    </row>
    <row r="8" spans="1:12" ht="19.5" customHeight="1">
      <c r="A8" s="33">
        <v>1997</v>
      </c>
      <c r="B8" s="81">
        <v>88160</v>
      </c>
      <c r="C8" s="81">
        <v>61376</v>
      </c>
      <c r="D8" s="81">
        <v>61376</v>
      </c>
      <c r="E8" s="81">
        <v>12669</v>
      </c>
      <c r="F8" s="81">
        <v>11432</v>
      </c>
      <c r="G8" s="81">
        <v>1237</v>
      </c>
      <c r="H8" s="81">
        <v>48707</v>
      </c>
      <c r="I8" s="81" t="s">
        <v>162</v>
      </c>
      <c r="J8" s="81">
        <v>7601</v>
      </c>
      <c r="K8" s="81">
        <v>19183</v>
      </c>
    </row>
    <row r="9" spans="1:12" ht="19.5" customHeight="1">
      <c r="A9" s="33">
        <v>1998</v>
      </c>
      <c r="B9" s="81">
        <v>90625</v>
      </c>
      <c r="C9" s="81">
        <v>62044</v>
      </c>
      <c r="D9" s="81">
        <v>62044</v>
      </c>
      <c r="E9" s="81">
        <v>13434</v>
      </c>
      <c r="F9" s="81">
        <v>12086</v>
      </c>
      <c r="G9" s="81">
        <v>1348</v>
      </c>
      <c r="H9" s="81">
        <v>48610</v>
      </c>
      <c r="I9" s="81" t="s">
        <v>162</v>
      </c>
      <c r="J9" s="81">
        <v>8388</v>
      </c>
      <c r="K9" s="81">
        <v>20193</v>
      </c>
    </row>
    <row r="10" spans="1:12" ht="19.5" customHeight="1">
      <c r="A10" s="33">
        <v>1999</v>
      </c>
      <c r="B10" s="81">
        <v>90627</v>
      </c>
      <c r="C10" s="81">
        <v>63169</v>
      </c>
      <c r="D10" s="81">
        <v>63169</v>
      </c>
      <c r="E10" s="81">
        <v>12883</v>
      </c>
      <c r="F10" s="81">
        <v>11676</v>
      </c>
      <c r="G10" s="81">
        <v>1207</v>
      </c>
      <c r="H10" s="81">
        <v>50286</v>
      </c>
      <c r="I10" s="81" t="s">
        <v>162</v>
      </c>
      <c r="J10" s="81">
        <v>8125</v>
      </c>
      <c r="K10" s="81">
        <v>19333</v>
      </c>
    </row>
    <row r="11" spans="1:12" ht="19.5" customHeight="1">
      <c r="A11" s="33">
        <v>2000</v>
      </c>
      <c r="B11" s="81">
        <v>84972</v>
      </c>
      <c r="C11" s="81">
        <v>62261</v>
      </c>
      <c r="D11" s="81">
        <v>62261</v>
      </c>
      <c r="E11" s="81">
        <v>16438</v>
      </c>
      <c r="F11" s="81">
        <v>11989</v>
      </c>
      <c r="G11" s="81">
        <v>4449</v>
      </c>
      <c r="H11" s="81">
        <v>45823</v>
      </c>
      <c r="I11" s="81" t="s">
        <v>162</v>
      </c>
      <c r="J11" s="81">
        <v>7912</v>
      </c>
      <c r="K11" s="81">
        <v>14799</v>
      </c>
    </row>
    <row r="12" spans="1:12" ht="19.5" customHeight="1">
      <c r="A12" s="33">
        <v>2001</v>
      </c>
      <c r="B12" s="81">
        <v>81576</v>
      </c>
      <c r="C12" s="81">
        <v>60948</v>
      </c>
      <c r="D12" s="81">
        <v>60948</v>
      </c>
      <c r="E12" s="81">
        <v>16557</v>
      </c>
      <c r="F12" s="81">
        <v>12269</v>
      </c>
      <c r="G12" s="81">
        <v>4288</v>
      </c>
      <c r="H12" s="81">
        <v>44391</v>
      </c>
      <c r="I12" s="81" t="s">
        <v>162</v>
      </c>
      <c r="J12" s="81">
        <v>7813</v>
      </c>
      <c r="K12" s="81">
        <v>12815</v>
      </c>
    </row>
    <row r="13" spans="1:12" ht="19.5" customHeight="1">
      <c r="A13" s="33">
        <v>2002</v>
      </c>
      <c r="B13" s="81">
        <v>84108</v>
      </c>
      <c r="C13" s="81">
        <v>63813</v>
      </c>
      <c r="D13" s="81">
        <v>63813</v>
      </c>
      <c r="E13" s="81">
        <v>17620</v>
      </c>
      <c r="F13" s="81">
        <v>12828</v>
      </c>
      <c r="G13" s="81">
        <v>4792</v>
      </c>
      <c r="H13" s="81">
        <v>46193</v>
      </c>
      <c r="I13" s="81" t="s">
        <v>162</v>
      </c>
      <c r="J13" s="81">
        <v>7694</v>
      </c>
      <c r="K13" s="81">
        <v>12601</v>
      </c>
    </row>
    <row r="14" spans="1:12" ht="19.5" customHeight="1">
      <c r="A14" s="41" t="s">
        <v>86</v>
      </c>
      <c r="B14" s="81">
        <v>86112</v>
      </c>
      <c r="C14" s="81">
        <v>65613</v>
      </c>
      <c r="D14" s="81">
        <v>63955</v>
      </c>
      <c r="E14" s="81">
        <v>14603</v>
      </c>
      <c r="F14" s="81">
        <v>10406</v>
      </c>
      <c r="G14" s="81">
        <v>4197</v>
      </c>
      <c r="H14" s="81">
        <v>49352</v>
      </c>
      <c r="I14" s="81">
        <v>1658</v>
      </c>
      <c r="J14" s="81">
        <v>10027</v>
      </c>
      <c r="K14" s="81">
        <v>10472</v>
      </c>
    </row>
    <row r="15" spans="1:12" ht="19.5" customHeight="1">
      <c r="A15" s="33">
        <v>2004</v>
      </c>
      <c r="B15" s="81">
        <v>88298</v>
      </c>
      <c r="C15" s="81">
        <v>68079</v>
      </c>
      <c r="D15" s="81">
        <v>65777</v>
      </c>
      <c r="E15" s="81">
        <v>15229</v>
      </c>
      <c r="F15" s="81">
        <v>11000</v>
      </c>
      <c r="G15" s="81">
        <v>4229</v>
      </c>
      <c r="H15" s="81">
        <v>50548</v>
      </c>
      <c r="I15" s="81">
        <v>2302</v>
      </c>
      <c r="J15" s="81">
        <v>10859</v>
      </c>
      <c r="K15" s="81">
        <v>9360</v>
      </c>
    </row>
    <row r="16" spans="1:12" ht="19.5" customHeight="1">
      <c r="A16" s="33">
        <v>2005</v>
      </c>
      <c r="B16" s="81">
        <v>89277</v>
      </c>
      <c r="C16" s="81">
        <v>69862</v>
      </c>
      <c r="D16" s="81">
        <v>67643</v>
      </c>
      <c r="E16" s="81">
        <v>16007</v>
      </c>
      <c r="F16" s="81">
        <v>11136</v>
      </c>
      <c r="G16" s="81">
        <v>4871</v>
      </c>
      <c r="H16" s="81">
        <v>51636</v>
      </c>
      <c r="I16" s="81">
        <v>2219</v>
      </c>
      <c r="J16" s="81">
        <v>10747</v>
      </c>
      <c r="K16" s="81">
        <v>8668</v>
      </c>
    </row>
    <row r="17" spans="1:11" ht="19.5" customHeight="1">
      <c r="A17" s="33">
        <v>2006</v>
      </c>
      <c r="B17" s="81">
        <v>90411</v>
      </c>
      <c r="C17" s="81">
        <v>70820</v>
      </c>
      <c r="D17" s="81">
        <v>69269</v>
      </c>
      <c r="E17" s="81">
        <v>14635</v>
      </c>
      <c r="F17" s="81">
        <v>10359</v>
      </c>
      <c r="G17" s="81">
        <v>4276</v>
      </c>
      <c r="H17" s="81">
        <v>54634</v>
      </c>
      <c r="I17" s="81">
        <v>1551</v>
      </c>
      <c r="J17" s="81">
        <v>11186</v>
      </c>
      <c r="K17" s="81">
        <v>8405</v>
      </c>
    </row>
    <row r="18" spans="1:11" ht="19.5" customHeight="1">
      <c r="A18" s="33">
        <v>2007</v>
      </c>
      <c r="B18" s="81">
        <v>90762</v>
      </c>
      <c r="C18" s="81">
        <v>69478</v>
      </c>
      <c r="D18" s="81">
        <v>68670</v>
      </c>
      <c r="E18" s="81">
        <v>13503</v>
      </c>
      <c r="F18" s="81">
        <v>9447</v>
      </c>
      <c r="G18" s="81">
        <v>4056</v>
      </c>
      <c r="H18" s="81">
        <v>55167</v>
      </c>
      <c r="I18" s="81">
        <v>808</v>
      </c>
      <c r="J18" s="81">
        <v>12665</v>
      </c>
      <c r="K18" s="81">
        <v>8619</v>
      </c>
    </row>
    <row r="19" spans="1:11" ht="19.5" customHeight="1">
      <c r="A19" s="33">
        <v>2008</v>
      </c>
      <c r="B19" s="81">
        <v>94838</v>
      </c>
      <c r="C19" s="81">
        <v>72894</v>
      </c>
      <c r="D19" s="81">
        <v>72083</v>
      </c>
      <c r="E19" s="81">
        <v>13635</v>
      </c>
      <c r="F19" s="81">
        <v>9119</v>
      </c>
      <c r="G19" s="81">
        <v>4516</v>
      </c>
      <c r="H19" s="81">
        <v>58448</v>
      </c>
      <c r="I19" s="81">
        <v>811</v>
      </c>
      <c r="J19" s="81">
        <v>13044</v>
      </c>
      <c r="K19" s="81">
        <v>8900</v>
      </c>
    </row>
    <row r="20" spans="1:11" ht="19.5" customHeight="1">
      <c r="A20" s="33">
        <v>2009</v>
      </c>
      <c r="B20" s="81">
        <v>92395</v>
      </c>
      <c r="C20" s="81">
        <v>70715</v>
      </c>
      <c r="D20" s="81">
        <v>69783</v>
      </c>
      <c r="E20" s="81">
        <v>13699</v>
      </c>
      <c r="F20" s="81">
        <v>8945</v>
      </c>
      <c r="G20" s="81">
        <v>4754</v>
      </c>
      <c r="H20" s="81">
        <v>56084</v>
      </c>
      <c r="I20" s="81">
        <v>932</v>
      </c>
      <c r="J20" s="81">
        <v>12556</v>
      </c>
      <c r="K20" s="81">
        <v>9124</v>
      </c>
    </row>
    <row r="21" spans="1:11" ht="19.5" customHeight="1">
      <c r="A21" s="33">
        <v>2010</v>
      </c>
      <c r="B21" s="81">
        <v>93731</v>
      </c>
      <c r="C21" s="81">
        <v>72306</v>
      </c>
      <c r="D21" s="81">
        <v>71261</v>
      </c>
      <c r="E21" s="81">
        <v>13638</v>
      </c>
      <c r="F21" s="81">
        <v>8967</v>
      </c>
      <c r="G21" s="81">
        <v>4671</v>
      </c>
      <c r="H21" s="81">
        <v>57623</v>
      </c>
      <c r="I21" s="81">
        <v>1045</v>
      </c>
      <c r="J21" s="81">
        <v>12802</v>
      </c>
      <c r="K21" s="81">
        <v>8623</v>
      </c>
    </row>
    <row r="22" spans="1:11" ht="19.5" customHeight="1">
      <c r="A22" s="33">
        <v>2011</v>
      </c>
      <c r="B22" s="81">
        <v>91855</v>
      </c>
      <c r="C22" s="81">
        <v>70672</v>
      </c>
      <c r="D22" s="81">
        <v>69949</v>
      </c>
      <c r="E22" s="81">
        <v>12727</v>
      </c>
      <c r="F22" s="81">
        <v>8352</v>
      </c>
      <c r="G22" s="81">
        <v>4375</v>
      </c>
      <c r="H22" s="81">
        <v>57222</v>
      </c>
      <c r="I22" s="81">
        <v>723</v>
      </c>
      <c r="J22" s="81">
        <v>12949</v>
      </c>
      <c r="K22" s="81">
        <v>8234</v>
      </c>
    </row>
    <row r="23" spans="1:11" ht="19.5" customHeight="1">
      <c r="A23" s="33">
        <v>2012</v>
      </c>
      <c r="B23" s="81">
        <v>92131</v>
      </c>
      <c r="C23" s="81">
        <v>70676</v>
      </c>
      <c r="D23" s="81">
        <v>70098</v>
      </c>
      <c r="E23" s="81">
        <v>13342</v>
      </c>
      <c r="F23" s="81">
        <v>8464</v>
      </c>
      <c r="G23" s="81">
        <v>4878</v>
      </c>
      <c r="H23" s="81">
        <v>56756</v>
      </c>
      <c r="I23" s="81">
        <v>578</v>
      </c>
      <c r="J23" s="81">
        <v>13272</v>
      </c>
      <c r="K23" s="81">
        <v>8183</v>
      </c>
    </row>
    <row r="24" spans="1:11" ht="19.5" customHeight="1">
      <c r="A24" s="33">
        <v>2013</v>
      </c>
      <c r="B24" s="81">
        <v>90941</v>
      </c>
      <c r="C24" s="81">
        <v>69843</v>
      </c>
      <c r="D24" s="81">
        <v>68921</v>
      </c>
      <c r="E24" s="81">
        <v>12323</v>
      </c>
      <c r="F24" s="81">
        <v>8315</v>
      </c>
      <c r="G24" s="81">
        <v>4008</v>
      </c>
      <c r="H24" s="81">
        <v>56598</v>
      </c>
      <c r="I24" s="81">
        <v>922</v>
      </c>
      <c r="J24" s="81">
        <v>12980</v>
      </c>
      <c r="K24" s="81">
        <v>8118</v>
      </c>
    </row>
    <row r="25" spans="1:11" ht="19.5" customHeight="1">
      <c r="A25" s="33">
        <v>2014</v>
      </c>
      <c r="B25" s="81">
        <v>88815</v>
      </c>
      <c r="C25" s="81">
        <v>68230</v>
      </c>
      <c r="D25" s="81">
        <v>67606</v>
      </c>
      <c r="E25" s="81">
        <v>11738</v>
      </c>
      <c r="F25" s="81">
        <v>7987</v>
      </c>
      <c r="G25" s="81">
        <v>3751</v>
      </c>
      <c r="H25" s="81">
        <v>55868</v>
      </c>
      <c r="I25" s="81">
        <v>624</v>
      </c>
      <c r="J25" s="81">
        <v>12625</v>
      </c>
      <c r="K25" s="81">
        <v>7960</v>
      </c>
    </row>
    <row r="26" spans="1:11" ht="19.5" customHeight="1">
      <c r="A26" s="33">
        <v>2015</v>
      </c>
      <c r="B26" s="81">
        <v>88417</v>
      </c>
      <c r="C26" s="81">
        <v>68029</v>
      </c>
      <c r="D26" s="81">
        <v>67257</v>
      </c>
      <c r="E26" s="81">
        <v>12101</v>
      </c>
      <c r="F26" s="81">
        <v>8296</v>
      </c>
      <c r="G26" s="81">
        <v>3805</v>
      </c>
      <c r="H26" s="81">
        <v>55156</v>
      </c>
      <c r="I26" s="81">
        <v>772</v>
      </c>
      <c r="J26" s="81">
        <v>12550</v>
      </c>
      <c r="K26" s="81">
        <v>7838</v>
      </c>
    </row>
    <row r="27" spans="1:11" ht="19.5" customHeight="1">
      <c r="A27" s="33">
        <v>2016</v>
      </c>
      <c r="B27" s="81">
        <v>84054</v>
      </c>
      <c r="C27" s="81">
        <v>63736</v>
      </c>
      <c r="D27" s="81">
        <v>62941</v>
      </c>
      <c r="E27" s="81">
        <v>11180</v>
      </c>
      <c r="F27" s="81">
        <v>7546</v>
      </c>
      <c r="G27" s="81">
        <v>3634</v>
      </c>
      <c r="H27" s="81">
        <v>51761</v>
      </c>
      <c r="I27" s="81">
        <v>795</v>
      </c>
      <c r="J27" s="81">
        <v>12484</v>
      </c>
      <c r="K27" s="81">
        <v>7834</v>
      </c>
    </row>
    <row r="28" spans="1:11" ht="19.5" customHeight="1">
      <c r="A28" s="33">
        <v>2017</v>
      </c>
      <c r="B28" s="81">
        <v>80799</v>
      </c>
      <c r="C28" s="81">
        <v>61662</v>
      </c>
      <c r="D28" s="81">
        <v>60941</v>
      </c>
      <c r="E28" s="81">
        <v>10746</v>
      </c>
      <c r="F28" s="81">
        <v>7312</v>
      </c>
      <c r="G28" s="81">
        <v>3434</v>
      </c>
      <c r="H28" s="81">
        <v>50195</v>
      </c>
      <c r="I28" s="81">
        <v>721</v>
      </c>
      <c r="J28" s="81">
        <v>11803</v>
      </c>
      <c r="K28" s="81">
        <v>7334</v>
      </c>
    </row>
    <row r="29" spans="1:11" ht="19.5" customHeight="1">
      <c r="A29" s="33">
        <v>2018</v>
      </c>
      <c r="B29" s="81">
        <v>81725</v>
      </c>
      <c r="C29" s="81">
        <v>62629</v>
      </c>
      <c r="D29" s="81">
        <v>61771</v>
      </c>
      <c r="E29" s="81">
        <v>11022</v>
      </c>
      <c r="F29" s="81">
        <v>7280</v>
      </c>
      <c r="G29" s="81">
        <v>3742</v>
      </c>
      <c r="H29" s="81">
        <v>50749</v>
      </c>
      <c r="I29" s="81">
        <v>858</v>
      </c>
      <c r="J29" s="81">
        <v>11793</v>
      </c>
      <c r="K29" s="81">
        <v>7303</v>
      </c>
    </row>
    <row r="30" spans="1:11" ht="19.5" customHeight="1">
      <c r="A30" s="33">
        <v>2019</v>
      </c>
      <c r="B30" s="81">
        <v>76242</v>
      </c>
      <c r="C30" s="81">
        <v>58027</v>
      </c>
      <c r="D30" s="81">
        <v>57407</v>
      </c>
      <c r="E30" s="81">
        <v>10135</v>
      </c>
      <c r="F30" s="81">
        <v>6579</v>
      </c>
      <c r="G30" s="81">
        <v>3556</v>
      </c>
      <c r="H30" s="81">
        <v>47272</v>
      </c>
      <c r="I30" s="81">
        <v>620</v>
      </c>
      <c r="J30" s="81">
        <v>11441</v>
      </c>
      <c r="K30" s="81">
        <v>6774</v>
      </c>
    </row>
    <row r="31" spans="1:11" ht="19.5" customHeight="1">
      <c r="A31" s="33">
        <v>2020</v>
      </c>
      <c r="B31" s="81">
        <v>68923</v>
      </c>
      <c r="C31" s="81">
        <v>51763</v>
      </c>
      <c r="D31" s="81">
        <v>51143</v>
      </c>
      <c r="E31" s="81">
        <v>9048</v>
      </c>
      <c r="F31" s="81">
        <v>5780</v>
      </c>
      <c r="G31" s="81">
        <v>3268</v>
      </c>
      <c r="H31" s="81">
        <v>42095</v>
      </c>
      <c r="I31" s="81">
        <v>620</v>
      </c>
      <c r="J31" s="81">
        <v>11460</v>
      </c>
      <c r="K31" s="81">
        <v>5700</v>
      </c>
    </row>
    <row r="32" spans="1:11" ht="19.5" customHeight="1">
      <c r="A32" s="33">
        <v>2021</v>
      </c>
      <c r="B32" s="81">
        <v>68417</v>
      </c>
      <c r="C32" s="81">
        <v>50651</v>
      </c>
      <c r="D32" s="81">
        <v>49833</v>
      </c>
      <c r="E32" s="81">
        <v>8860</v>
      </c>
      <c r="F32" s="81">
        <v>5561</v>
      </c>
      <c r="G32" s="81">
        <v>3299</v>
      </c>
      <c r="H32" s="81">
        <v>40973</v>
      </c>
      <c r="I32" s="81">
        <v>818</v>
      </c>
      <c r="J32" s="81">
        <v>11783</v>
      </c>
      <c r="K32" s="81">
        <v>5983</v>
      </c>
    </row>
    <row r="33" spans="1:11" ht="19.5" customHeight="1">
      <c r="A33" s="33">
        <v>2022</v>
      </c>
      <c r="B33" s="81">
        <v>73794</v>
      </c>
      <c r="C33" s="81">
        <v>56198</v>
      </c>
      <c r="D33" s="81">
        <v>55515</v>
      </c>
      <c r="E33" s="81">
        <v>9365</v>
      </c>
      <c r="F33" s="81">
        <v>5925</v>
      </c>
      <c r="G33" s="81">
        <v>3440</v>
      </c>
      <c r="H33" s="81">
        <v>46150</v>
      </c>
      <c r="I33" s="81">
        <v>683</v>
      </c>
      <c r="J33" s="81">
        <v>11380</v>
      </c>
      <c r="K33" s="81">
        <v>6216</v>
      </c>
    </row>
    <row r="34" spans="1:11" ht="19.5" customHeight="1">
      <c r="A34" s="33">
        <v>2023</v>
      </c>
      <c r="B34" s="81">
        <v>79586</v>
      </c>
      <c r="C34" s="81">
        <v>61595</v>
      </c>
      <c r="D34" s="81">
        <v>60845</v>
      </c>
      <c r="E34" s="81">
        <v>10120</v>
      </c>
      <c r="F34" s="81">
        <v>6324</v>
      </c>
      <c r="G34" s="81">
        <v>3796</v>
      </c>
      <c r="H34" s="81">
        <v>50725</v>
      </c>
      <c r="I34" s="81">
        <v>750</v>
      </c>
      <c r="J34" s="81">
        <v>11903</v>
      </c>
      <c r="K34" s="81">
        <v>6088</v>
      </c>
    </row>
    <row r="35" spans="1:11" ht="19.5" customHeight="1">
      <c r="A35" s="33">
        <v>2024</v>
      </c>
      <c r="B35" s="81">
        <v>81045</v>
      </c>
      <c r="C35" s="81">
        <v>63639</v>
      </c>
      <c r="D35" s="81">
        <v>63016</v>
      </c>
      <c r="E35" s="81">
        <v>9796</v>
      </c>
      <c r="F35" s="81">
        <v>6691</v>
      </c>
      <c r="G35" s="81">
        <v>3105</v>
      </c>
      <c r="H35" s="81">
        <v>53220</v>
      </c>
      <c r="I35" s="81">
        <v>623</v>
      </c>
      <c r="J35" s="81">
        <v>11420</v>
      </c>
      <c r="K35" s="81">
        <v>5986</v>
      </c>
    </row>
    <row r="36" spans="1:11" ht="41.25" customHeight="1">
      <c r="A36" s="155" t="s">
        <v>184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29"/>
    </row>
  </sheetData>
  <mergeCells count="12">
    <mergeCell ref="C3:I3"/>
    <mergeCell ref="C4:C6"/>
    <mergeCell ref="A36:K36"/>
    <mergeCell ref="A3:A6"/>
    <mergeCell ref="B3:B6"/>
    <mergeCell ref="J3:J6"/>
    <mergeCell ref="K3:K6"/>
    <mergeCell ref="I4:I6"/>
    <mergeCell ref="D4:H4"/>
    <mergeCell ref="D5:D6"/>
    <mergeCell ref="H5:H6"/>
    <mergeCell ref="E5:G5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N29"/>
  <sheetViews>
    <sheetView workbookViewId="0"/>
  </sheetViews>
  <sheetFormatPr baseColWidth="10" defaultColWidth="9.140625" defaultRowHeight="11.25"/>
  <cols>
    <col min="1" max="1" width="4.5703125" style="1" customWidth="1"/>
    <col min="2" max="2" width="27" style="1" customWidth="1"/>
    <col min="3" max="3" width="7.5703125" style="1" customWidth="1"/>
    <col min="4" max="4" width="6.85546875" style="1" customWidth="1"/>
    <col min="5" max="5" width="6.7109375" style="1" customWidth="1"/>
    <col min="6" max="6" width="5.85546875" style="1" customWidth="1"/>
    <col min="7" max="7" width="6.140625" style="1" customWidth="1"/>
    <col min="8" max="9" width="6.7109375" style="1" customWidth="1"/>
    <col min="10" max="10" width="6.5703125" style="1" customWidth="1"/>
    <col min="11" max="11" width="7.42578125" style="1" customWidth="1"/>
    <col min="12" max="16384" width="9.140625" style="1"/>
  </cols>
  <sheetData>
    <row r="1" spans="1:11" ht="16.5" customHeight="1"/>
    <row r="2" spans="1:11" ht="14.85" customHeight="1">
      <c r="A2" s="76" t="s">
        <v>186</v>
      </c>
      <c r="C2" s="2"/>
      <c r="D2" s="2"/>
      <c r="E2" s="2"/>
      <c r="F2" s="2"/>
      <c r="G2" s="2"/>
      <c r="H2" s="2"/>
      <c r="I2" s="10"/>
      <c r="J2" s="10"/>
    </row>
    <row r="3" spans="1:11" ht="25.5" customHeight="1">
      <c r="A3" s="86" t="s">
        <v>90</v>
      </c>
      <c r="B3" s="88" t="s">
        <v>11</v>
      </c>
      <c r="C3" s="84" t="s">
        <v>172</v>
      </c>
      <c r="D3" s="96" t="s">
        <v>64</v>
      </c>
      <c r="E3" s="90"/>
      <c r="F3" s="90"/>
      <c r="G3" s="91" t="s">
        <v>2</v>
      </c>
      <c r="H3" s="83" t="s">
        <v>1</v>
      </c>
      <c r="I3" s="83"/>
      <c r="J3" s="83"/>
      <c r="K3" s="83"/>
    </row>
    <row r="4" spans="1:11" ht="84" customHeight="1">
      <c r="A4" s="95"/>
      <c r="B4" s="94"/>
      <c r="C4" s="85"/>
      <c r="D4" s="68" t="s">
        <v>13</v>
      </c>
      <c r="E4" s="68" t="s">
        <v>39</v>
      </c>
      <c r="F4" s="69" t="s">
        <v>40</v>
      </c>
      <c r="G4" s="97"/>
      <c r="H4" s="70" t="s">
        <v>13</v>
      </c>
      <c r="I4" s="68" t="s">
        <v>33</v>
      </c>
      <c r="J4" s="71" t="s">
        <v>34</v>
      </c>
      <c r="K4" s="71" t="s">
        <v>35</v>
      </c>
    </row>
    <row r="5" spans="1:11" ht="21.75" customHeight="1">
      <c r="A5" s="5" t="s">
        <v>31</v>
      </c>
      <c r="B5" s="44" t="s">
        <v>25</v>
      </c>
      <c r="C5" s="79">
        <v>7053</v>
      </c>
      <c r="D5" s="79">
        <v>4270</v>
      </c>
      <c r="E5" s="79">
        <v>4235</v>
      </c>
      <c r="F5" s="79">
        <v>35</v>
      </c>
      <c r="G5" s="79">
        <v>137</v>
      </c>
      <c r="H5" s="79">
        <v>2646</v>
      </c>
      <c r="I5" s="79">
        <v>168</v>
      </c>
      <c r="J5" s="79">
        <v>58</v>
      </c>
      <c r="K5" s="79">
        <v>2420</v>
      </c>
    </row>
    <row r="6" spans="1:11" ht="15" customHeight="1">
      <c r="A6" s="6">
        <v>55</v>
      </c>
      <c r="B6" s="46" t="s">
        <v>148</v>
      </c>
      <c r="C6" s="79">
        <v>619</v>
      </c>
      <c r="D6" s="79">
        <v>425</v>
      </c>
      <c r="E6" s="79">
        <v>422</v>
      </c>
      <c r="F6" s="79">
        <v>3</v>
      </c>
      <c r="G6" s="79">
        <v>8</v>
      </c>
      <c r="H6" s="79">
        <v>186</v>
      </c>
      <c r="I6" s="79">
        <v>24</v>
      </c>
      <c r="J6" s="79">
        <v>5</v>
      </c>
      <c r="K6" s="79">
        <v>157</v>
      </c>
    </row>
    <row r="7" spans="1:11" ht="15" customHeight="1">
      <c r="A7" s="6">
        <v>56</v>
      </c>
      <c r="B7" s="46" t="s">
        <v>116</v>
      </c>
      <c r="C7" s="79">
        <v>6434</v>
      </c>
      <c r="D7" s="79">
        <v>3845</v>
      </c>
      <c r="E7" s="79">
        <v>3813</v>
      </c>
      <c r="F7" s="79">
        <v>32</v>
      </c>
      <c r="G7" s="79">
        <v>129</v>
      </c>
      <c r="H7" s="79">
        <v>2460</v>
      </c>
      <c r="I7" s="79">
        <v>144</v>
      </c>
      <c r="J7" s="79">
        <v>53</v>
      </c>
      <c r="K7" s="79">
        <v>2263</v>
      </c>
    </row>
    <row r="8" spans="1:11" ht="21.75" customHeight="1">
      <c r="A8" s="9" t="s">
        <v>32</v>
      </c>
      <c r="B8" s="45" t="s">
        <v>117</v>
      </c>
      <c r="C8" s="79">
        <v>4905</v>
      </c>
      <c r="D8" s="79">
        <v>4035</v>
      </c>
      <c r="E8" s="79">
        <v>4007</v>
      </c>
      <c r="F8" s="79">
        <v>28</v>
      </c>
      <c r="G8" s="79">
        <v>774</v>
      </c>
      <c r="H8" s="79">
        <v>96</v>
      </c>
      <c r="I8" s="79">
        <v>52</v>
      </c>
      <c r="J8" s="79">
        <v>14</v>
      </c>
      <c r="K8" s="79">
        <v>30</v>
      </c>
    </row>
    <row r="9" spans="1:11" ht="15" customHeight="1">
      <c r="A9" s="6">
        <v>58</v>
      </c>
      <c r="B9" s="46" t="s">
        <v>118</v>
      </c>
      <c r="C9" s="79">
        <v>198</v>
      </c>
      <c r="D9" s="79">
        <v>166</v>
      </c>
      <c r="E9" s="79">
        <v>165</v>
      </c>
      <c r="F9" s="79">
        <v>1</v>
      </c>
      <c r="G9" s="79">
        <v>29</v>
      </c>
      <c r="H9" s="79">
        <v>3</v>
      </c>
      <c r="I9" s="79">
        <v>0</v>
      </c>
      <c r="J9" s="79">
        <v>1</v>
      </c>
      <c r="K9" s="79">
        <v>2</v>
      </c>
    </row>
    <row r="10" spans="1:11" ht="15" customHeight="1">
      <c r="A10" s="6">
        <v>61</v>
      </c>
      <c r="B10" s="46" t="s">
        <v>119</v>
      </c>
      <c r="C10" s="79">
        <v>105</v>
      </c>
      <c r="D10" s="79">
        <v>84</v>
      </c>
      <c r="E10" s="79">
        <v>84</v>
      </c>
      <c r="F10" s="79">
        <v>0</v>
      </c>
      <c r="G10" s="79">
        <v>16</v>
      </c>
      <c r="H10" s="79">
        <v>5</v>
      </c>
      <c r="I10" s="79">
        <v>4</v>
      </c>
      <c r="J10" s="79">
        <v>0</v>
      </c>
      <c r="K10" s="79">
        <v>1</v>
      </c>
    </row>
    <row r="11" spans="1:11" ht="28.5" customHeight="1">
      <c r="A11" s="8" t="s">
        <v>121</v>
      </c>
      <c r="B11" s="47" t="s">
        <v>120</v>
      </c>
      <c r="C11" s="79">
        <v>3084</v>
      </c>
      <c r="D11" s="79">
        <v>2449</v>
      </c>
      <c r="E11" s="79">
        <v>2423</v>
      </c>
      <c r="F11" s="79">
        <v>26</v>
      </c>
      <c r="G11" s="79">
        <v>569</v>
      </c>
      <c r="H11" s="79">
        <v>66</v>
      </c>
      <c r="I11" s="79">
        <v>37</v>
      </c>
      <c r="J11" s="79">
        <v>7</v>
      </c>
      <c r="K11" s="79">
        <v>22</v>
      </c>
    </row>
    <row r="12" spans="1:11" ht="15" customHeight="1">
      <c r="A12" s="6">
        <v>63</v>
      </c>
      <c r="B12" s="46" t="s">
        <v>122</v>
      </c>
      <c r="C12" s="79">
        <v>744</v>
      </c>
      <c r="D12" s="79">
        <v>672</v>
      </c>
      <c r="E12" s="79">
        <v>672</v>
      </c>
      <c r="F12" s="79">
        <v>0</v>
      </c>
      <c r="G12" s="79">
        <v>62</v>
      </c>
      <c r="H12" s="79">
        <v>10</v>
      </c>
      <c r="I12" s="79">
        <v>6</v>
      </c>
      <c r="J12" s="79">
        <v>2</v>
      </c>
      <c r="K12" s="79">
        <v>2</v>
      </c>
    </row>
    <row r="13" spans="1:11" ht="28.5" customHeight="1">
      <c r="A13" s="9" t="s">
        <v>26</v>
      </c>
      <c r="B13" s="45" t="s">
        <v>123</v>
      </c>
      <c r="C13" s="79">
        <v>2989</v>
      </c>
      <c r="D13" s="79">
        <v>2268</v>
      </c>
      <c r="E13" s="79">
        <v>2168</v>
      </c>
      <c r="F13" s="79">
        <v>100</v>
      </c>
      <c r="G13" s="79">
        <v>665</v>
      </c>
      <c r="H13" s="79">
        <v>56</v>
      </c>
      <c r="I13" s="79">
        <v>35</v>
      </c>
      <c r="J13" s="79">
        <v>10</v>
      </c>
      <c r="K13" s="79">
        <v>11</v>
      </c>
    </row>
    <row r="14" spans="1:11" ht="28.5" customHeight="1">
      <c r="A14" s="8" t="s">
        <v>124</v>
      </c>
      <c r="B14" s="47" t="s">
        <v>150</v>
      </c>
      <c r="C14" s="79">
        <v>2721</v>
      </c>
      <c r="D14" s="79">
        <v>2049</v>
      </c>
      <c r="E14" s="79">
        <v>2038</v>
      </c>
      <c r="F14" s="79">
        <v>11</v>
      </c>
      <c r="G14" s="79">
        <v>633</v>
      </c>
      <c r="H14" s="79">
        <v>39</v>
      </c>
      <c r="I14" s="79">
        <v>20</v>
      </c>
      <c r="J14" s="79">
        <v>8</v>
      </c>
      <c r="K14" s="79">
        <v>11</v>
      </c>
    </row>
    <row r="15" spans="1:11" ht="21.75" customHeight="1">
      <c r="A15" s="9" t="s">
        <v>125</v>
      </c>
      <c r="B15" s="45" t="s">
        <v>29</v>
      </c>
      <c r="C15" s="79">
        <v>2226</v>
      </c>
      <c r="D15" s="79">
        <v>1768</v>
      </c>
      <c r="E15" s="79">
        <v>1758</v>
      </c>
      <c r="F15" s="79">
        <v>10</v>
      </c>
      <c r="G15" s="79">
        <v>349</v>
      </c>
      <c r="H15" s="79">
        <v>109</v>
      </c>
      <c r="I15" s="79">
        <v>56</v>
      </c>
      <c r="J15" s="79">
        <v>11</v>
      </c>
      <c r="K15" s="79">
        <v>42</v>
      </c>
    </row>
    <row r="16" spans="1:11" ht="28.5" customHeight="1">
      <c r="A16" s="9" t="s">
        <v>127</v>
      </c>
      <c r="B16" s="45" t="s">
        <v>126</v>
      </c>
      <c r="C16" s="79">
        <v>10555</v>
      </c>
      <c r="D16" s="79">
        <v>8598</v>
      </c>
      <c r="E16" s="79">
        <v>8507</v>
      </c>
      <c r="F16" s="79">
        <v>91</v>
      </c>
      <c r="G16" s="79">
        <v>1751</v>
      </c>
      <c r="H16" s="79">
        <v>206</v>
      </c>
      <c r="I16" s="79">
        <v>95</v>
      </c>
      <c r="J16" s="79">
        <v>32</v>
      </c>
      <c r="K16" s="79">
        <v>79</v>
      </c>
    </row>
    <row r="17" spans="1:14" ht="28.5" customHeight="1">
      <c r="A17" s="8" t="s">
        <v>129</v>
      </c>
      <c r="B17" s="47" t="s">
        <v>128</v>
      </c>
      <c r="C17" s="79">
        <v>3295</v>
      </c>
      <c r="D17" s="79">
        <v>2602</v>
      </c>
      <c r="E17" s="79">
        <v>2535</v>
      </c>
      <c r="F17" s="79">
        <v>67</v>
      </c>
      <c r="G17" s="79">
        <v>607</v>
      </c>
      <c r="H17" s="79">
        <v>86</v>
      </c>
      <c r="I17" s="79">
        <v>46</v>
      </c>
      <c r="J17" s="79">
        <v>15</v>
      </c>
      <c r="K17" s="79">
        <v>25</v>
      </c>
    </row>
    <row r="18" spans="1:14" ht="15" customHeight="1">
      <c r="A18" s="6">
        <v>73</v>
      </c>
      <c r="B18" s="46" t="s">
        <v>130</v>
      </c>
      <c r="C18" s="79">
        <v>2597</v>
      </c>
      <c r="D18" s="79">
        <v>2188</v>
      </c>
      <c r="E18" s="79">
        <v>2185</v>
      </c>
      <c r="F18" s="79">
        <v>3</v>
      </c>
      <c r="G18" s="79">
        <v>372</v>
      </c>
      <c r="H18" s="79">
        <v>37</v>
      </c>
      <c r="I18" s="79">
        <v>12</v>
      </c>
      <c r="J18" s="79">
        <v>7</v>
      </c>
      <c r="K18" s="79">
        <v>18</v>
      </c>
    </row>
    <row r="19" spans="1:14" ht="28.5" customHeight="1">
      <c r="A19" s="9" t="s">
        <v>27</v>
      </c>
      <c r="B19" s="45" t="s">
        <v>131</v>
      </c>
      <c r="C19" s="79">
        <v>12414</v>
      </c>
      <c r="D19" s="79">
        <v>10779</v>
      </c>
      <c r="E19" s="79">
        <v>10758</v>
      </c>
      <c r="F19" s="79">
        <v>21</v>
      </c>
      <c r="G19" s="79">
        <v>1332</v>
      </c>
      <c r="H19" s="79">
        <v>303</v>
      </c>
      <c r="I19" s="79">
        <v>98</v>
      </c>
      <c r="J19" s="79">
        <v>41</v>
      </c>
      <c r="K19" s="79">
        <v>164</v>
      </c>
    </row>
    <row r="20" spans="1:14" ht="15" customHeight="1">
      <c r="A20" s="6">
        <v>77</v>
      </c>
      <c r="B20" s="46" t="s">
        <v>132</v>
      </c>
      <c r="C20" s="79">
        <v>1136</v>
      </c>
      <c r="D20" s="79">
        <v>997</v>
      </c>
      <c r="E20" s="79">
        <v>995</v>
      </c>
      <c r="F20" s="79">
        <v>2</v>
      </c>
      <c r="G20" s="79">
        <v>89</v>
      </c>
      <c r="H20" s="79">
        <v>50</v>
      </c>
      <c r="I20" s="79">
        <v>12</v>
      </c>
      <c r="J20" s="79">
        <v>8</v>
      </c>
      <c r="K20" s="79">
        <v>30</v>
      </c>
    </row>
    <row r="21" spans="1:14" ht="28.5" customHeight="1">
      <c r="A21" s="8" t="s">
        <v>134</v>
      </c>
      <c r="B21" s="47" t="s">
        <v>133</v>
      </c>
      <c r="C21" s="79">
        <v>484</v>
      </c>
      <c r="D21" s="79">
        <v>404</v>
      </c>
      <c r="E21" s="79">
        <v>403</v>
      </c>
      <c r="F21" s="79">
        <v>1</v>
      </c>
      <c r="G21" s="79">
        <v>65</v>
      </c>
      <c r="H21" s="79">
        <v>15</v>
      </c>
      <c r="I21" s="79">
        <v>5</v>
      </c>
      <c r="J21" s="79">
        <v>3</v>
      </c>
      <c r="K21" s="79">
        <v>7</v>
      </c>
    </row>
    <row r="22" spans="1:14" ht="28.5" customHeight="1">
      <c r="A22" s="8" t="s">
        <v>138</v>
      </c>
      <c r="B22" s="47" t="s">
        <v>135</v>
      </c>
      <c r="C22" s="79">
        <v>252</v>
      </c>
      <c r="D22" s="79">
        <v>194</v>
      </c>
      <c r="E22" s="79">
        <v>194</v>
      </c>
      <c r="F22" s="79">
        <v>0</v>
      </c>
      <c r="G22" s="79">
        <v>38</v>
      </c>
      <c r="H22" s="79">
        <v>20</v>
      </c>
      <c r="I22" s="79">
        <v>5</v>
      </c>
      <c r="J22" s="79">
        <v>4</v>
      </c>
      <c r="K22" s="79">
        <v>11</v>
      </c>
    </row>
    <row r="23" spans="1:14" ht="28.5" customHeight="1">
      <c r="A23" s="8" t="s">
        <v>137</v>
      </c>
      <c r="B23" s="47" t="s">
        <v>136</v>
      </c>
      <c r="C23" s="79">
        <v>6599</v>
      </c>
      <c r="D23" s="79">
        <v>5761</v>
      </c>
      <c r="E23" s="79">
        <v>5750</v>
      </c>
      <c r="F23" s="79">
        <v>11</v>
      </c>
      <c r="G23" s="79">
        <v>687</v>
      </c>
      <c r="H23" s="79">
        <v>151</v>
      </c>
      <c r="I23" s="79">
        <v>48</v>
      </c>
      <c r="J23" s="79">
        <v>17</v>
      </c>
      <c r="K23" s="79">
        <v>86</v>
      </c>
    </row>
    <row r="24" spans="1:14" ht="21.75" customHeight="1">
      <c r="A24" s="9" t="s">
        <v>139</v>
      </c>
      <c r="B24" s="45" t="s">
        <v>28</v>
      </c>
      <c r="C24" s="79">
        <v>2359</v>
      </c>
      <c r="D24" s="79">
        <v>2002</v>
      </c>
      <c r="E24" s="79">
        <v>2000</v>
      </c>
      <c r="F24" s="79">
        <v>2</v>
      </c>
      <c r="G24" s="79">
        <v>294</v>
      </c>
      <c r="H24" s="79">
        <v>63</v>
      </c>
      <c r="I24" s="79">
        <v>17</v>
      </c>
      <c r="J24" s="79">
        <v>8</v>
      </c>
      <c r="K24" s="79">
        <v>38</v>
      </c>
    </row>
    <row r="25" spans="1:14" ht="21.75" customHeight="1">
      <c r="A25" s="9" t="s">
        <v>140</v>
      </c>
      <c r="B25" s="45" t="s">
        <v>141</v>
      </c>
      <c r="C25" s="79">
        <v>1011</v>
      </c>
      <c r="D25" s="79">
        <v>824</v>
      </c>
      <c r="E25" s="79">
        <v>818</v>
      </c>
      <c r="F25" s="79">
        <v>6</v>
      </c>
      <c r="G25" s="79">
        <v>137</v>
      </c>
      <c r="H25" s="79">
        <v>50</v>
      </c>
      <c r="I25" s="79">
        <v>24</v>
      </c>
      <c r="J25" s="79">
        <v>1</v>
      </c>
      <c r="K25" s="79">
        <v>25</v>
      </c>
    </row>
    <row r="26" spans="1:14" ht="21.75" customHeight="1">
      <c r="A26" s="7" t="s">
        <v>142</v>
      </c>
      <c r="B26" s="48" t="s">
        <v>143</v>
      </c>
      <c r="C26" s="79">
        <v>2619</v>
      </c>
      <c r="D26" s="79">
        <v>2160</v>
      </c>
      <c r="E26" s="79">
        <v>2131</v>
      </c>
      <c r="F26" s="79">
        <v>29</v>
      </c>
      <c r="G26" s="79">
        <v>321</v>
      </c>
      <c r="H26" s="79">
        <v>138</v>
      </c>
      <c r="I26" s="79">
        <v>35</v>
      </c>
      <c r="J26" s="79">
        <v>20</v>
      </c>
      <c r="K26" s="79">
        <v>83</v>
      </c>
    </row>
    <row r="27" spans="1:14" ht="28.5" customHeight="1">
      <c r="A27" s="9" t="s">
        <v>154</v>
      </c>
      <c r="B27" s="45" t="s">
        <v>144</v>
      </c>
      <c r="C27" s="79">
        <v>9331</v>
      </c>
      <c r="D27" s="79">
        <v>7798</v>
      </c>
      <c r="E27" s="79">
        <v>7792</v>
      </c>
      <c r="F27" s="79">
        <v>6</v>
      </c>
      <c r="G27" s="79">
        <v>1014</v>
      </c>
      <c r="H27" s="79">
        <v>519</v>
      </c>
      <c r="I27" s="79">
        <v>77</v>
      </c>
      <c r="J27" s="79">
        <v>25</v>
      </c>
      <c r="K27" s="79">
        <v>417</v>
      </c>
    </row>
    <row r="28" spans="1:14" s="12" customFormat="1" ht="28.5" customHeight="1">
      <c r="A28" s="9" t="s">
        <v>155</v>
      </c>
      <c r="B28" s="48" t="s">
        <v>30</v>
      </c>
      <c r="C28" s="80">
        <v>95309</v>
      </c>
      <c r="D28" s="80">
        <v>77387</v>
      </c>
      <c r="E28" s="80">
        <v>76860</v>
      </c>
      <c r="F28" s="80">
        <v>527</v>
      </c>
      <c r="G28" s="80">
        <v>11014</v>
      </c>
      <c r="H28" s="80">
        <v>6908</v>
      </c>
      <c r="I28" s="80">
        <v>1381</v>
      </c>
      <c r="J28" s="80">
        <v>517</v>
      </c>
      <c r="K28" s="80">
        <v>5010</v>
      </c>
    </row>
    <row r="29" spans="1:14" ht="53.25" customHeight="1">
      <c r="A29" s="93" t="s">
        <v>182</v>
      </c>
      <c r="B29" s="93"/>
      <c r="C29" s="93"/>
      <c r="D29" s="93"/>
      <c r="E29" s="93"/>
      <c r="F29" s="93"/>
      <c r="G29" s="93"/>
      <c r="H29" s="93"/>
      <c r="I29" s="93"/>
      <c r="J29" s="93"/>
      <c r="N29" s="11"/>
    </row>
  </sheetData>
  <mergeCells count="7">
    <mergeCell ref="A29:J29"/>
    <mergeCell ref="C3:C4"/>
    <mergeCell ref="B3:B4"/>
    <mergeCell ref="A3:A4"/>
    <mergeCell ref="D3:F3"/>
    <mergeCell ref="G3:G4"/>
    <mergeCell ref="H3:K3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N35"/>
  <sheetViews>
    <sheetView workbookViewId="0">
      <pane ySplit="7" topLeftCell="A8" activePane="bottomLeft" state="frozen"/>
      <selection activeCell="N23" sqref="N23"/>
      <selection pane="bottomLeft"/>
    </sheetView>
  </sheetViews>
  <sheetFormatPr baseColWidth="10" defaultColWidth="9.140625" defaultRowHeight="11.25"/>
  <cols>
    <col min="1" max="1" width="4.28515625" style="1" customWidth="1"/>
    <col min="2" max="2" width="28.42578125" style="1" customWidth="1"/>
    <col min="3" max="3" width="7.42578125" style="1" customWidth="1"/>
    <col min="4" max="4" width="7.5703125" style="1" customWidth="1"/>
    <col min="5" max="8" width="7.42578125" style="1" customWidth="1"/>
    <col min="9" max="10" width="7.28515625" style="1" customWidth="1"/>
    <col min="11" max="16384" width="9.140625" style="1"/>
  </cols>
  <sheetData>
    <row r="1" spans="1:11" ht="16.5" customHeight="1"/>
    <row r="2" spans="1:11" ht="14.85" customHeight="1">
      <c r="A2" s="75" t="s">
        <v>187</v>
      </c>
      <c r="C2" s="10"/>
      <c r="D2" s="10"/>
      <c r="E2" s="10"/>
      <c r="F2" s="10"/>
      <c r="G2" s="10"/>
      <c r="H2" s="10"/>
      <c r="I2" s="10"/>
      <c r="J2" s="10"/>
    </row>
    <row r="3" spans="1:11" ht="25.5" customHeight="1">
      <c r="A3" s="86" t="s">
        <v>90</v>
      </c>
      <c r="B3" s="88" t="s">
        <v>11</v>
      </c>
      <c r="C3" s="100" t="s">
        <v>67</v>
      </c>
      <c r="D3" s="101"/>
      <c r="E3" s="101"/>
      <c r="F3" s="101"/>
      <c r="G3" s="101"/>
      <c r="H3" s="86"/>
      <c r="I3" s="96" t="s">
        <v>156</v>
      </c>
      <c r="J3" s="90"/>
    </row>
    <row r="4" spans="1:11" ht="15" customHeight="1">
      <c r="A4" s="95"/>
      <c r="B4" s="94"/>
      <c r="C4" s="98" t="s">
        <v>173</v>
      </c>
      <c r="D4" s="107" t="s">
        <v>66</v>
      </c>
      <c r="E4" s="108"/>
      <c r="F4" s="109"/>
      <c r="G4" s="107" t="s">
        <v>42</v>
      </c>
      <c r="H4" s="109"/>
      <c r="I4" s="102" t="s">
        <v>13</v>
      </c>
      <c r="J4" s="3" t="s">
        <v>14</v>
      </c>
    </row>
    <row r="5" spans="1:11" ht="8.1" customHeight="1">
      <c r="A5" s="95"/>
      <c r="B5" s="94"/>
      <c r="C5" s="99"/>
      <c r="D5" s="110"/>
      <c r="E5" s="111"/>
      <c r="F5" s="112"/>
      <c r="G5" s="110"/>
      <c r="H5" s="112"/>
      <c r="I5" s="103"/>
      <c r="J5" s="105" t="s">
        <v>0</v>
      </c>
    </row>
    <row r="6" spans="1:11" ht="15" customHeight="1">
      <c r="A6" s="95"/>
      <c r="B6" s="94"/>
      <c r="C6" s="99"/>
      <c r="D6" s="102" t="s">
        <v>13</v>
      </c>
      <c r="E6" s="102" t="s">
        <v>12</v>
      </c>
      <c r="F6" s="102" t="s">
        <v>36</v>
      </c>
      <c r="G6" s="102" t="s">
        <v>13</v>
      </c>
      <c r="H6" s="4" t="s">
        <v>14</v>
      </c>
      <c r="I6" s="103"/>
      <c r="J6" s="105"/>
    </row>
    <row r="7" spans="1:11" ht="45" customHeight="1">
      <c r="A7" s="87"/>
      <c r="B7" s="89"/>
      <c r="C7" s="85"/>
      <c r="D7" s="104"/>
      <c r="E7" s="104"/>
      <c r="F7" s="104"/>
      <c r="G7" s="104"/>
      <c r="H7" s="13" t="s">
        <v>15</v>
      </c>
      <c r="I7" s="104"/>
      <c r="J7" s="106"/>
    </row>
    <row r="8" spans="1:11" ht="21.75" customHeight="1">
      <c r="A8" s="5" t="s">
        <v>8</v>
      </c>
      <c r="B8" s="44" t="s">
        <v>91</v>
      </c>
      <c r="C8" s="81">
        <v>580</v>
      </c>
      <c r="D8" s="81">
        <v>53</v>
      </c>
      <c r="E8" s="81">
        <v>41</v>
      </c>
      <c r="F8" s="81">
        <v>12</v>
      </c>
      <c r="G8" s="81">
        <v>527</v>
      </c>
      <c r="H8" s="81">
        <v>447</v>
      </c>
      <c r="I8" s="81">
        <v>635</v>
      </c>
      <c r="J8" s="81">
        <v>168</v>
      </c>
      <c r="K8" s="14"/>
    </row>
    <row r="9" spans="1:11" ht="28.5" customHeight="1">
      <c r="A9" s="9" t="s">
        <v>92</v>
      </c>
      <c r="B9" s="45" t="s">
        <v>145</v>
      </c>
      <c r="C9" s="81">
        <v>4</v>
      </c>
      <c r="D9" s="81">
        <v>1</v>
      </c>
      <c r="E9" s="81">
        <v>1</v>
      </c>
      <c r="F9" s="81">
        <v>0</v>
      </c>
      <c r="G9" s="81">
        <v>3</v>
      </c>
      <c r="H9" s="81">
        <v>3</v>
      </c>
      <c r="I9" s="81">
        <v>4</v>
      </c>
      <c r="J9" s="81">
        <v>1</v>
      </c>
      <c r="K9" s="14"/>
    </row>
    <row r="10" spans="1:11" ht="21.75" customHeight="1">
      <c r="A10" s="9" t="s">
        <v>93</v>
      </c>
      <c r="B10" s="45" t="s">
        <v>10</v>
      </c>
      <c r="C10" s="81">
        <v>4619</v>
      </c>
      <c r="D10" s="81">
        <v>632</v>
      </c>
      <c r="E10" s="81">
        <v>426</v>
      </c>
      <c r="F10" s="81">
        <v>206</v>
      </c>
      <c r="G10" s="81">
        <v>3987</v>
      </c>
      <c r="H10" s="81">
        <v>3510</v>
      </c>
      <c r="I10" s="81">
        <v>5039</v>
      </c>
      <c r="J10" s="81">
        <v>2458</v>
      </c>
      <c r="K10" s="14"/>
    </row>
    <row r="11" spans="1:11" ht="15" customHeight="1">
      <c r="A11" s="6">
        <v>10</v>
      </c>
      <c r="B11" s="46" t="s">
        <v>94</v>
      </c>
      <c r="C11" s="81">
        <v>353</v>
      </c>
      <c r="D11" s="81">
        <v>143</v>
      </c>
      <c r="E11" s="81">
        <v>80</v>
      </c>
      <c r="F11" s="81">
        <v>63</v>
      </c>
      <c r="G11" s="81">
        <v>210</v>
      </c>
      <c r="H11" s="81">
        <v>157</v>
      </c>
      <c r="I11" s="81">
        <v>408</v>
      </c>
      <c r="J11" s="81">
        <v>143</v>
      </c>
      <c r="K11" s="14"/>
    </row>
    <row r="12" spans="1:11" ht="15" customHeight="1">
      <c r="A12" s="6">
        <v>11</v>
      </c>
      <c r="B12" s="46" t="s">
        <v>95</v>
      </c>
      <c r="C12" s="81">
        <v>50</v>
      </c>
      <c r="D12" s="81">
        <v>10</v>
      </c>
      <c r="E12" s="81">
        <v>8</v>
      </c>
      <c r="F12" s="81">
        <v>2</v>
      </c>
      <c r="G12" s="81">
        <v>40</v>
      </c>
      <c r="H12" s="81">
        <v>38</v>
      </c>
      <c r="I12" s="81">
        <v>66</v>
      </c>
      <c r="J12" s="81">
        <v>11</v>
      </c>
      <c r="K12" s="14"/>
    </row>
    <row r="13" spans="1:11" ht="15" customHeight="1">
      <c r="A13" s="6">
        <v>13</v>
      </c>
      <c r="B13" s="46" t="s">
        <v>96</v>
      </c>
      <c r="C13" s="81">
        <v>239</v>
      </c>
      <c r="D13" s="81">
        <v>9</v>
      </c>
      <c r="E13" s="81">
        <v>5</v>
      </c>
      <c r="F13" s="81">
        <v>4</v>
      </c>
      <c r="G13" s="81">
        <v>230</v>
      </c>
      <c r="H13" s="81">
        <v>211</v>
      </c>
      <c r="I13" s="81">
        <v>250</v>
      </c>
      <c r="J13" s="81">
        <v>193</v>
      </c>
      <c r="K13" s="14"/>
    </row>
    <row r="14" spans="1:11" ht="15" customHeight="1">
      <c r="A14" s="6">
        <v>14</v>
      </c>
      <c r="B14" s="46" t="s">
        <v>97</v>
      </c>
      <c r="C14" s="81">
        <v>234</v>
      </c>
      <c r="D14" s="81">
        <v>14</v>
      </c>
      <c r="E14" s="81">
        <v>12</v>
      </c>
      <c r="F14" s="81">
        <v>2</v>
      </c>
      <c r="G14" s="81">
        <v>220</v>
      </c>
      <c r="H14" s="81">
        <v>185</v>
      </c>
      <c r="I14" s="81">
        <v>254</v>
      </c>
      <c r="J14" s="81">
        <v>202</v>
      </c>
      <c r="K14" s="14"/>
    </row>
    <row r="15" spans="1:11" ht="28.5" customHeight="1">
      <c r="A15" s="8" t="s">
        <v>98</v>
      </c>
      <c r="B15" s="47" t="s">
        <v>113</v>
      </c>
      <c r="C15" s="81">
        <v>150</v>
      </c>
      <c r="D15" s="81">
        <v>11</v>
      </c>
      <c r="E15" s="81">
        <v>9</v>
      </c>
      <c r="F15" s="81">
        <v>2</v>
      </c>
      <c r="G15" s="81">
        <v>139</v>
      </c>
      <c r="H15" s="81">
        <v>116</v>
      </c>
      <c r="I15" s="81">
        <v>158</v>
      </c>
      <c r="J15" s="81">
        <v>39</v>
      </c>
      <c r="K15" s="14"/>
    </row>
    <row r="16" spans="1:11" ht="29.1" customHeight="1">
      <c r="A16" s="8" t="s">
        <v>100</v>
      </c>
      <c r="B16" s="47" t="s">
        <v>99</v>
      </c>
      <c r="C16" s="81">
        <v>189</v>
      </c>
      <c r="D16" s="81">
        <v>16</v>
      </c>
      <c r="E16" s="81">
        <v>10</v>
      </c>
      <c r="F16" s="81">
        <v>6</v>
      </c>
      <c r="G16" s="81">
        <v>173</v>
      </c>
      <c r="H16" s="81">
        <v>160</v>
      </c>
      <c r="I16" s="81">
        <v>201</v>
      </c>
      <c r="J16" s="81">
        <v>74</v>
      </c>
      <c r="K16" s="14"/>
    </row>
    <row r="17" spans="1:14" ht="15" customHeight="1">
      <c r="A17" s="6">
        <v>25</v>
      </c>
      <c r="B17" s="46" t="s">
        <v>17</v>
      </c>
      <c r="C17" s="81">
        <v>263</v>
      </c>
      <c r="D17" s="81">
        <v>72</v>
      </c>
      <c r="E17" s="81">
        <v>55</v>
      </c>
      <c r="F17" s="81">
        <v>17</v>
      </c>
      <c r="G17" s="81">
        <v>191</v>
      </c>
      <c r="H17" s="81">
        <v>147</v>
      </c>
      <c r="I17" s="81">
        <v>293</v>
      </c>
      <c r="J17" s="81">
        <v>31</v>
      </c>
      <c r="K17" s="14"/>
    </row>
    <row r="18" spans="1:14" ht="29.1" customHeight="1">
      <c r="A18" s="8" t="s">
        <v>16</v>
      </c>
      <c r="B18" s="47" t="s">
        <v>146</v>
      </c>
      <c r="C18" s="81">
        <v>56</v>
      </c>
      <c r="D18" s="81">
        <v>34</v>
      </c>
      <c r="E18" s="81">
        <v>22</v>
      </c>
      <c r="F18" s="81">
        <v>12</v>
      </c>
      <c r="G18" s="81">
        <v>22</v>
      </c>
      <c r="H18" s="81">
        <v>20</v>
      </c>
      <c r="I18" s="81">
        <v>88</v>
      </c>
      <c r="J18" s="81">
        <v>14</v>
      </c>
      <c r="K18" s="14"/>
    </row>
    <row r="19" spans="1:14" ht="15" customHeight="1">
      <c r="A19" s="8">
        <v>27</v>
      </c>
      <c r="B19" s="47" t="s">
        <v>147</v>
      </c>
      <c r="C19" s="81">
        <v>28</v>
      </c>
      <c r="D19" s="81">
        <v>7</v>
      </c>
      <c r="E19" s="81">
        <v>3</v>
      </c>
      <c r="F19" s="81">
        <v>4</v>
      </c>
      <c r="G19" s="81">
        <v>21</v>
      </c>
      <c r="H19" s="81">
        <v>18</v>
      </c>
      <c r="I19" s="81">
        <v>37</v>
      </c>
      <c r="J19" s="81">
        <v>3</v>
      </c>
      <c r="K19" s="14"/>
    </row>
    <row r="20" spans="1:14" ht="15" customHeight="1">
      <c r="A20" s="6">
        <v>28</v>
      </c>
      <c r="B20" s="46" t="s">
        <v>18</v>
      </c>
      <c r="C20" s="81">
        <v>105</v>
      </c>
      <c r="D20" s="81">
        <v>69</v>
      </c>
      <c r="E20" s="81">
        <v>48</v>
      </c>
      <c r="F20" s="81">
        <v>21</v>
      </c>
      <c r="G20" s="81">
        <v>36</v>
      </c>
      <c r="H20" s="81">
        <v>29</v>
      </c>
      <c r="I20" s="81">
        <v>132</v>
      </c>
      <c r="J20" s="81">
        <v>8</v>
      </c>
      <c r="K20" s="14"/>
    </row>
    <row r="21" spans="1:14" ht="15" customHeight="1">
      <c r="A21" s="6">
        <v>29</v>
      </c>
      <c r="B21" s="46" t="s">
        <v>19</v>
      </c>
      <c r="C21" s="81">
        <v>15</v>
      </c>
      <c r="D21" s="81">
        <v>8</v>
      </c>
      <c r="E21" s="81">
        <v>4</v>
      </c>
      <c r="F21" s="81">
        <v>4</v>
      </c>
      <c r="G21" s="81">
        <v>7</v>
      </c>
      <c r="H21" s="81">
        <v>5</v>
      </c>
      <c r="I21" s="81">
        <v>22</v>
      </c>
      <c r="J21" s="81">
        <v>1</v>
      </c>
      <c r="K21" s="14"/>
    </row>
    <row r="22" spans="1:14" ht="15" customHeight="1">
      <c r="A22" s="8">
        <v>31</v>
      </c>
      <c r="B22" s="47" t="s">
        <v>101</v>
      </c>
      <c r="C22" s="81">
        <v>106</v>
      </c>
      <c r="D22" s="81">
        <v>29</v>
      </c>
      <c r="E22" s="81">
        <v>20</v>
      </c>
      <c r="F22" s="81">
        <v>9</v>
      </c>
      <c r="G22" s="81">
        <v>77</v>
      </c>
      <c r="H22" s="81">
        <v>71</v>
      </c>
      <c r="I22" s="81">
        <v>117</v>
      </c>
      <c r="J22" s="81">
        <v>18</v>
      </c>
      <c r="K22" s="14"/>
    </row>
    <row r="23" spans="1:14" ht="21.75" customHeight="1">
      <c r="A23" s="9" t="s">
        <v>9</v>
      </c>
      <c r="B23" s="45" t="s">
        <v>20</v>
      </c>
      <c r="C23" s="81">
        <v>709</v>
      </c>
      <c r="D23" s="81">
        <v>204</v>
      </c>
      <c r="E23" s="81">
        <v>182</v>
      </c>
      <c r="F23" s="81">
        <v>22</v>
      </c>
      <c r="G23" s="81">
        <v>505</v>
      </c>
      <c r="H23" s="81">
        <v>427</v>
      </c>
      <c r="I23" s="81">
        <v>977</v>
      </c>
      <c r="J23" s="81">
        <v>198</v>
      </c>
      <c r="K23" s="14"/>
    </row>
    <row r="24" spans="1:14" ht="28.5" customHeight="1">
      <c r="A24" s="9" t="s">
        <v>103</v>
      </c>
      <c r="B24" s="45" t="s">
        <v>102</v>
      </c>
      <c r="C24" s="81">
        <v>64</v>
      </c>
      <c r="D24" s="81">
        <v>15</v>
      </c>
      <c r="E24" s="81">
        <v>8</v>
      </c>
      <c r="F24" s="81">
        <v>7</v>
      </c>
      <c r="G24" s="81">
        <v>49</v>
      </c>
      <c r="H24" s="81">
        <v>32</v>
      </c>
      <c r="I24" s="81">
        <v>74</v>
      </c>
      <c r="J24" s="81">
        <v>6</v>
      </c>
      <c r="K24" s="14"/>
    </row>
    <row r="25" spans="1:14" ht="21.75" customHeight="1">
      <c r="A25" s="9" t="s">
        <v>21</v>
      </c>
      <c r="B25" s="45" t="s">
        <v>22</v>
      </c>
      <c r="C25" s="81">
        <v>5612</v>
      </c>
      <c r="D25" s="81">
        <v>1488</v>
      </c>
      <c r="E25" s="81">
        <v>1342</v>
      </c>
      <c r="F25" s="81">
        <v>146</v>
      </c>
      <c r="G25" s="81">
        <v>4124</v>
      </c>
      <c r="H25" s="81">
        <v>2306</v>
      </c>
      <c r="I25" s="81">
        <v>6171</v>
      </c>
      <c r="J25" s="81">
        <v>506</v>
      </c>
      <c r="K25" s="14"/>
    </row>
    <row r="26" spans="1:14" ht="15" customHeight="1">
      <c r="A26" s="8">
        <v>41</v>
      </c>
      <c r="B26" s="47" t="s">
        <v>104</v>
      </c>
      <c r="C26" s="81">
        <v>256</v>
      </c>
      <c r="D26" s="81">
        <v>164</v>
      </c>
      <c r="E26" s="81">
        <v>146</v>
      </c>
      <c r="F26" s="81">
        <v>18</v>
      </c>
      <c r="G26" s="81">
        <v>92</v>
      </c>
      <c r="H26" s="81">
        <v>57</v>
      </c>
      <c r="I26" s="81">
        <v>330</v>
      </c>
      <c r="J26" s="81">
        <v>54</v>
      </c>
      <c r="K26" s="14"/>
    </row>
    <row r="27" spans="1:14" ht="15" customHeight="1">
      <c r="A27" s="8">
        <v>42</v>
      </c>
      <c r="B27" s="47" t="s">
        <v>105</v>
      </c>
      <c r="C27" s="81">
        <v>184</v>
      </c>
      <c r="D27" s="81">
        <v>95</v>
      </c>
      <c r="E27" s="81">
        <v>77</v>
      </c>
      <c r="F27" s="81">
        <v>18</v>
      </c>
      <c r="G27" s="81">
        <v>89</v>
      </c>
      <c r="H27" s="81">
        <v>46</v>
      </c>
      <c r="I27" s="81">
        <v>225</v>
      </c>
      <c r="J27" s="81">
        <v>22</v>
      </c>
      <c r="K27" s="14"/>
      <c r="N27" s="14"/>
    </row>
    <row r="28" spans="1:14" ht="29.1" customHeight="1">
      <c r="A28" s="8" t="s">
        <v>107</v>
      </c>
      <c r="B28" s="47" t="s">
        <v>106</v>
      </c>
      <c r="C28" s="81">
        <v>5172</v>
      </c>
      <c r="D28" s="81">
        <v>1229</v>
      </c>
      <c r="E28" s="81">
        <v>1119</v>
      </c>
      <c r="F28" s="81">
        <v>110</v>
      </c>
      <c r="G28" s="81">
        <v>3943</v>
      </c>
      <c r="H28" s="81">
        <v>2203</v>
      </c>
      <c r="I28" s="81">
        <v>5616</v>
      </c>
      <c r="J28" s="81">
        <v>430</v>
      </c>
      <c r="K28" s="14"/>
    </row>
    <row r="29" spans="1:14" ht="28.5" customHeight="1">
      <c r="A29" s="9" t="s">
        <v>23</v>
      </c>
      <c r="B29" s="45" t="s">
        <v>170</v>
      </c>
      <c r="C29" s="81">
        <v>18781</v>
      </c>
      <c r="D29" s="81">
        <v>2654</v>
      </c>
      <c r="E29" s="81">
        <v>1492</v>
      </c>
      <c r="F29" s="81">
        <v>1162</v>
      </c>
      <c r="G29" s="81">
        <v>16127</v>
      </c>
      <c r="H29" s="81">
        <v>12969</v>
      </c>
      <c r="I29" s="81">
        <v>20751</v>
      </c>
      <c r="J29" s="81">
        <v>6788</v>
      </c>
      <c r="K29" s="14"/>
    </row>
    <row r="30" spans="1:14" ht="29.1" customHeight="1">
      <c r="A30" s="8" t="s">
        <v>109</v>
      </c>
      <c r="B30" s="47" t="s">
        <v>171</v>
      </c>
      <c r="C30" s="81">
        <v>2573</v>
      </c>
      <c r="D30" s="81">
        <v>443</v>
      </c>
      <c r="E30" s="81">
        <v>290</v>
      </c>
      <c r="F30" s="81">
        <v>153</v>
      </c>
      <c r="G30" s="81">
        <v>2130</v>
      </c>
      <c r="H30" s="81">
        <v>1583</v>
      </c>
      <c r="I30" s="81">
        <v>2759</v>
      </c>
      <c r="J30" s="81">
        <v>259</v>
      </c>
      <c r="K30" s="14"/>
    </row>
    <row r="31" spans="1:14" ht="29.1" customHeight="1">
      <c r="A31" s="8" t="s">
        <v>110</v>
      </c>
      <c r="B31" s="47" t="s">
        <v>114</v>
      </c>
      <c r="C31" s="81">
        <v>1126</v>
      </c>
      <c r="D31" s="81">
        <v>355</v>
      </c>
      <c r="E31" s="81">
        <v>260</v>
      </c>
      <c r="F31" s="81">
        <v>95</v>
      </c>
      <c r="G31" s="81">
        <v>771</v>
      </c>
      <c r="H31" s="81">
        <v>517</v>
      </c>
      <c r="I31" s="81">
        <v>1289</v>
      </c>
      <c r="J31" s="81">
        <v>303</v>
      </c>
      <c r="K31" s="14"/>
    </row>
    <row r="32" spans="1:14" ht="15" customHeight="1">
      <c r="A32" s="6">
        <v>47</v>
      </c>
      <c r="B32" s="46" t="s">
        <v>115</v>
      </c>
      <c r="C32" s="81">
        <v>15082</v>
      </c>
      <c r="D32" s="81">
        <v>1856</v>
      </c>
      <c r="E32" s="81">
        <v>942</v>
      </c>
      <c r="F32" s="81">
        <v>914</v>
      </c>
      <c r="G32" s="81">
        <v>13226</v>
      </c>
      <c r="H32" s="81">
        <v>10869</v>
      </c>
      <c r="I32" s="81">
        <v>16703</v>
      </c>
      <c r="J32" s="81">
        <v>6226</v>
      </c>
      <c r="K32" s="14"/>
    </row>
    <row r="33" spans="1:11" ht="21.75" customHeight="1">
      <c r="A33" s="9" t="s">
        <v>24</v>
      </c>
      <c r="B33" s="45" t="s">
        <v>149</v>
      </c>
      <c r="C33" s="81">
        <v>2317</v>
      </c>
      <c r="D33" s="81">
        <v>565</v>
      </c>
      <c r="E33" s="81">
        <v>329</v>
      </c>
      <c r="F33" s="81">
        <v>236</v>
      </c>
      <c r="G33" s="81">
        <v>1752</v>
      </c>
      <c r="H33" s="81">
        <v>1049</v>
      </c>
      <c r="I33" s="81">
        <v>2547</v>
      </c>
      <c r="J33" s="81">
        <v>315</v>
      </c>
      <c r="K33" s="14"/>
    </row>
    <row r="34" spans="1:11" ht="29.1" customHeight="1">
      <c r="A34" s="8" t="s">
        <v>111</v>
      </c>
      <c r="B34" s="47" t="s">
        <v>153</v>
      </c>
      <c r="C34" s="81">
        <v>1253</v>
      </c>
      <c r="D34" s="81">
        <v>259</v>
      </c>
      <c r="E34" s="81">
        <v>200</v>
      </c>
      <c r="F34" s="81">
        <v>59</v>
      </c>
      <c r="G34" s="81">
        <v>994</v>
      </c>
      <c r="H34" s="81">
        <v>514</v>
      </c>
      <c r="I34" s="81">
        <v>1341</v>
      </c>
      <c r="J34" s="81">
        <v>187</v>
      </c>
      <c r="K34" s="14"/>
    </row>
    <row r="35" spans="1:11" ht="14.1" customHeight="1">
      <c r="A35" s="6">
        <v>53</v>
      </c>
      <c r="B35" s="46" t="s">
        <v>112</v>
      </c>
      <c r="C35" s="81">
        <v>349</v>
      </c>
      <c r="D35" s="81">
        <v>70</v>
      </c>
      <c r="E35" s="81">
        <v>33</v>
      </c>
      <c r="F35" s="81">
        <v>37</v>
      </c>
      <c r="G35" s="81">
        <v>279</v>
      </c>
      <c r="H35" s="81">
        <v>166</v>
      </c>
      <c r="I35" s="81">
        <v>415</v>
      </c>
      <c r="J35" s="81">
        <v>48</v>
      </c>
      <c r="K35" s="14"/>
    </row>
  </sheetData>
  <mergeCells count="13">
    <mergeCell ref="C4:C7"/>
    <mergeCell ref="A3:A7"/>
    <mergeCell ref="B3:B7"/>
    <mergeCell ref="C3:H3"/>
    <mergeCell ref="I3:J3"/>
    <mergeCell ref="I4:I7"/>
    <mergeCell ref="J5:J7"/>
    <mergeCell ref="E6:E7"/>
    <mergeCell ref="F6:F7"/>
    <mergeCell ref="G6:G7"/>
    <mergeCell ref="D4:F5"/>
    <mergeCell ref="G4:H5"/>
    <mergeCell ref="D6:D7"/>
  </mergeCells>
  <phoneticPr fontId="0" type="noConversion"/>
  <conditionalFormatting sqref="N27">
    <cfRule type="cellIs" priority="1" stopIfTrue="1" operator="equal">
      <formula>"–"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M32"/>
  <sheetViews>
    <sheetView workbookViewId="0">
      <pane ySplit="7" topLeftCell="A8" activePane="bottomLeft" state="frozen"/>
      <selection activeCell="N23" sqref="N23"/>
      <selection pane="bottomLeft"/>
    </sheetView>
  </sheetViews>
  <sheetFormatPr baseColWidth="10" defaultColWidth="9.140625" defaultRowHeight="11.25"/>
  <cols>
    <col min="1" max="1" width="5" style="1" customWidth="1"/>
    <col min="2" max="2" width="29" style="1" customWidth="1"/>
    <col min="3" max="3" width="7.42578125" style="1" customWidth="1"/>
    <col min="4" max="4" width="6.28515625" style="1" customWidth="1"/>
    <col min="5" max="5" width="7" style="1" customWidth="1"/>
    <col min="6" max="6" width="8.28515625" style="1" customWidth="1"/>
    <col min="7" max="7" width="7.140625" style="1" customWidth="1"/>
    <col min="8" max="8" width="7" style="1" customWidth="1"/>
    <col min="9" max="9" width="7.28515625" style="1" customWidth="1"/>
    <col min="10" max="10" width="7.7109375" style="1" customWidth="1"/>
    <col min="11" max="16384" width="9.140625" style="1"/>
  </cols>
  <sheetData>
    <row r="1" spans="1:11" ht="16.5" customHeight="1"/>
    <row r="2" spans="1:11" ht="14.85" customHeight="1">
      <c r="A2" s="76" t="s">
        <v>188</v>
      </c>
      <c r="C2" s="10"/>
      <c r="D2" s="10"/>
      <c r="E2" s="10"/>
      <c r="F2" s="10"/>
      <c r="G2" s="10"/>
      <c r="H2" s="10"/>
      <c r="I2" s="10"/>
      <c r="J2" s="10"/>
    </row>
    <row r="3" spans="1:11" ht="25.5" customHeight="1">
      <c r="A3" s="86" t="s">
        <v>90</v>
      </c>
      <c r="B3" s="88" t="s">
        <v>11</v>
      </c>
      <c r="C3" s="100" t="s">
        <v>67</v>
      </c>
      <c r="D3" s="101"/>
      <c r="E3" s="101"/>
      <c r="F3" s="101"/>
      <c r="G3" s="101"/>
      <c r="H3" s="86"/>
      <c r="I3" s="96" t="s">
        <v>156</v>
      </c>
      <c r="J3" s="90"/>
    </row>
    <row r="4" spans="1:11" ht="15" customHeight="1">
      <c r="A4" s="95"/>
      <c r="B4" s="94"/>
      <c r="C4" s="98" t="s">
        <v>173</v>
      </c>
      <c r="D4" s="107" t="s">
        <v>66</v>
      </c>
      <c r="E4" s="108"/>
      <c r="F4" s="109"/>
      <c r="G4" s="107" t="s">
        <v>42</v>
      </c>
      <c r="H4" s="109"/>
      <c r="I4" s="102" t="s">
        <v>13</v>
      </c>
      <c r="J4" s="3" t="s">
        <v>14</v>
      </c>
    </row>
    <row r="5" spans="1:11" ht="8.1" customHeight="1">
      <c r="A5" s="95"/>
      <c r="B5" s="94"/>
      <c r="C5" s="99"/>
      <c r="D5" s="110"/>
      <c r="E5" s="111"/>
      <c r="F5" s="112"/>
      <c r="G5" s="110"/>
      <c r="H5" s="112"/>
      <c r="I5" s="103"/>
      <c r="J5" s="105" t="s">
        <v>0</v>
      </c>
    </row>
    <row r="6" spans="1:11" ht="15" customHeight="1">
      <c r="A6" s="95"/>
      <c r="B6" s="94"/>
      <c r="C6" s="99"/>
      <c r="D6" s="102" t="s">
        <v>13</v>
      </c>
      <c r="E6" s="102" t="s">
        <v>12</v>
      </c>
      <c r="F6" s="102" t="s">
        <v>36</v>
      </c>
      <c r="G6" s="102" t="s">
        <v>13</v>
      </c>
      <c r="H6" s="4" t="s">
        <v>14</v>
      </c>
      <c r="I6" s="103"/>
      <c r="J6" s="105"/>
    </row>
    <row r="7" spans="1:11" ht="45" customHeight="1">
      <c r="A7" s="87"/>
      <c r="B7" s="89"/>
      <c r="C7" s="85"/>
      <c r="D7" s="104"/>
      <c r="E7" s="104"/>
      <c r="F7" s="104"/>
      <c r="G7" s="104"/>
      <c r="H7" s="13" t="s">
        <v>15</v>
      </c>
      <c r="I7" s="104"/>
      <c r="J7" s="106"/>
    </row>
    <row r="8" spans="1:11" ht="21.75" customHeight="1">
      <c r="A8" s="5" t="s">
        <v>31</v>
      </c>
      <c r="B8" s="44" t="s">
        <v>25</v>
      </c>
      <c r="C8" s="79">
        <v>4235</v>
      </c>
      <c r="D8" s="79">
        <v>1541</v>
      </c>
      <c r="E8" s="79">
        <v>1117</v>
      </c>
      <c r="F8" s="79">
        <v>424</v>
      </c>
      <c r="G8" s="79">
        <v>2694</v>
      </c>
      <c r="H8" s="79">
        <v>1232</v>
      </c>
      <c r="I8" s="79">
        <v>4837</v>
      </c>
      <c r="J8" s="79">
        <v>1347</v>
      </c>
      <c r="K8" s="14"/>
    </row>
    <row r="9" spans="1:11" ht="15" customHeight="1">
      <c r="A9" s="6">
        <v>55</v>
      </c>
      <c r="B9" s="46" t="s">
        <v>148</v>
      </c>
      <c r="C9" s="79">
        <v>422</v>
      </c>
      <c r="D9" s="79">
        <v>143</v>
      </c>
      <c r="E9" s="79">
        <v>99</v>
      </c>
      <c r="F9" s="79">
        <v>44</v>
      </c>
      <c r="G9" s="79">
        <v>279</v>
      </c>
      <c r="H9" s="79">
        <v>199</v>
      </c>
      <c r="I9" s="79">
        <v>504</v>
      </c>
      <c r="J9" s="79">
        <v>183</v>
      </c>
      <c r="K9" s="14"/>
    </row>
    <row r="10" spans="1:11" ht="15" customHeight="1">
      <c r="A10" s="6">
        <v>56</v>
      </c>
      <c r="B10" s="46" t="s">
        <v>116</v>
      </c>
      <c r="C10" s="79">
        <v>3813</v>
      </c>
      <c r="D10" s="79">
        <v>1398</v>
      </c>
      <c r="E10" s="79">
        <v>1018</v>
      </c>
      <c r="F10" s="79">
        <v>380</v>
      </c>
      <c r="G10" s="79">
        <v>2415</v>
      </c>
      <c r="H10" s="79">
        <v>1033</v>
      </c>
      <c r="I10" s="79">
        <v>4333</v>
      </c>
      <c r="J10" s="79">
        <v>1164</v>
      </c>
      <c r="K10" s="14"/>
    </row>
    <row r="11" spans="1:11" ht="21.75" customHeight="1">
      <c r="A11" s="9" t="s">
        <v>32</v>
      </c>
      <c r="B11" s="45" t="s">
        <v>117</v>
      </c>
      <c r="C11" s="79">
        <v>4007</v>
      </c>
      <c r="D11" s="79">
        <v>613</v>
      </c>
      <c r="E11" s="79">
        <v>492</v>
      </c>
      <c r="F11" s="79">
        <v>121</v>
      </c>
      <c r="G11" s="79">
        <v>3394</v>
      </c>
      <c r="H11" s="79">
        <v>2796</v>
      </c>
      <c r="I11" s="79">
        <v>4491</v>
      </c>
      <c r="J11" s="79">
        <v>969</v>
      </c>
      <c r="K11" s="14"/>
    </row>
    <row r="12" spans="1:11" ht="15" customHeight="1">
      <c r="A12" s="6">
        <v>58</v>
      </c>
      <c r="B12" s="46" t="s">
        <v>118</v>
      </c>
      <c r="C12" s="79">
        <v>165</v>
      </c>
      <c r="D12" s="79">
        <v>35</v>
      </c>
      <c r="E12" s="79">
        <v>21</v>
      </c>
      <c r="F12" s="79">
        <v>14</v>
      </c>
      <c r="G12" s="79">
        <v>130</v>
      </c>
      <c r="H12" s="79">
        <v>106</v>
      </c>
      <c r="I12" s="79">
        <v>179</v>
      </c>
      <c r="J12" s="79">
        <v>74</v>
      </c>
      <c r="K12" s="14"/>
    </row>
    <row r="13" spans="1:11" ht="15" customHeight="1">
      <c r="A13" s="6">
        <v>61</v>
      </c>
      <c r="B13" s="46" t="s">
        <v>119</v>
      </c>
      <c r="C13" s="79">
        <v>84</v>
      </c>
      <c r="D13" s="79">
        <v>16</v>
      </c>
      <c r="E13" s="79">
        <v>8</v>
      </c>
      <c r="F13" s="79">
        <v>8</v>
      </c>
      <c r="G13" s="79">
        <v>68</v>
      </c>
      <c r="H13" s="79">
        <v>43</v>
      </c>
      <c r="I13" s="79">
        <v>92</v>
      </c>
      <c r="J13" s="79">
        <v>13</v>
      </c>
      <c r="K13" s="14"/>
    </row>
    <row r="14" spans="1:11" ht="28.5" customHeight="1">
      <c r="A14" s="8" t="s">
        <v>121</v>
      </c>
      <c r="B14" s="47" t="s">
        <v>120</v>
      </c>
      <c r="C14" s="79">
        <v>2423</v>
      </c>
      <c r="D14" s="79">
        <v>493</v>
      </c>
      <c r="E14" s="79">
        <v>408</v>
      </c>
      <c r="F14" s="79">
        <v>85</v>
      </c>
      <c r="G14" s="79">
        <v>1930</v>
      </c>
      <c r="H14" s="79">
        <v>1580</v>
      </c>
      <c r="I14" s="79">
        <v>2788</v>
      </c>
      <c r="J14" s="79">
        <v>465</v>
      </c>
      <c r="K14" s="14"/>
    </row>
    <row r="15" spans="1:11" ht="15" customHeight="1">
      <c r="A15" s="6">
        <v>63</v>
      </c>
      <c r="B15" s="46" t="s">
        <v>122</v>
      </c>
      <c r="C15" s="79">
        <v>672</v>
      </c>
      <c r="D15" s="79">
        <v>24</v>
      </c>
      <c r="E15" s="79">
        <v>19</v>
      </c>
      <c r="F15" s="79">
        <v>5</v>
      </c>
      <c r="G15" s="79">
        <v>648</v>
      </c>
      <c r="H15" s="79">
        <v>555</v>
      </c>
      <c r="I15" s="79">
        <v>710</v>
      </c>
      <c r="J15" s="79">
        <v>274</v>
      </c>
      <c r="K15" s="14"/>
    </row>
    <row r="16" spans="1:11" ht="28.5" customHeight="1">
      <c r="A16" s="9" t="s">
        <v>26</v>
      </c>
      <c r="B16" s="45" t="s">
        <v>123</v>
      </c>
      <c r="C16" s="79">
        <v>2168</v>
      </c>
      <c r="D16" s="79">
        <v>317</v>
      </c>
      <c r="E16" s="79">
        <v>202</v>
      </c>
      <c r="F16" s="79">
        <v>115</v>
      </c>
      <c r="G16" s="79">
        <v>1851</v>
      </c>
      <c r="H16" s="79">
        <v>1062</v>
      </c>
      <c r="I16" s="79">
        <v>2262</v>
      </c>
      <c r="J16" s="79">
        <v>519</v>
      </c>
      <c r="K16" s="14"/>
    </row>
    <row r="17" spans="1:13" ht="28.5" customHeight="1">
      <c r="A17" s="8" t="s">
        <v>124</v>
      </c>
      <c r="B17" s="47" t="s">
        <v>150</v>
      </c>
      <c r="C17" s="79">
        <v>2038</v>
      </c>
      <c r="D17" s="79">
        <v>230</v>
      </c>
      <c r="E17" s="79">
        <v>144</v>
      </c>
      <c r="F17" s="79">
        <v>86</v>
      </c>
      <c r="G17" s="79">
        <v>1808</v>
      </c>
      <c r="H17" s="79">
        <v>1036</v>
      </c>
      <c r="I17" s="79">
        <v>2108</v>
      </c>
      <c r="J17" s="79">
        <v>496</v>
      </c>
      <c r="K17" s="14"/>
    </row>
    <row r="18" spans="1:13" ht="21.75" customHeight="1">
      <c r="A18" s="9" t="s">
        <v>125</v>
      </c>
      <c r="B18" s="45" t="s">
        <v>29</v>
      </c>
      <c r="C18" s="79">
        <v>1758</v>
      </c>
      <c r="D18" s="79">
        <v>643</v>
      </c>
      <c r="E18" s="79">
        <v>570</v>
      </c>
      <c r="F18" s="79">
        <v>73</v>
      </c>
      <c r="G18" s="79">
        <v>1115</v>
      </c>
      <c r="H18" s="79">
        <v>788</v>
      </c>
      <c r="I18" s="79">
        <v>2228</v>
      </c>
      <c r="J18" s="79">
        <v>558</v>
      </c>
      <c r="K18" s="14"/>
    </row>
    <row r="19" spans="1:13" ht="28.5" customHeight="1">
      <c r="A19" s="9" t="s">
        <v>127</v>
      </c>
      <c r="B19" s="45" t="s">
        <v>126</v>
      </c>
      <c r="C19" s="79">
        <v>8507</v>
      </c>
      <c r="D19" s="79">
        <v>1983</v>
      </c>
      <c r="E19" s="79">
        <v>1702</v>
      </c>
      <c r="F19" s="79">
        <v>281</v>
      </c>
      <c r="G19" s="79">
        <v>6524</v>
      </c>
      <c r="H19" s="79">
        <v>5267</v>
      </c>
      <c r="I19" s="79">
        <v>9511</v>
      </c>
      <c r="J19" s="79">
        <v>3272</v>
      </c>
      <c r="K19" s="14"/>
    </row>
    <row r="20" spans="1:13" ht="28.5" customHeight="1">
      <c r="A20" s="8" t="s">
        <v>129</v>
      </c>
      <c r="B20" s="47" t="s">
        <v>128</v>
      </c>
      <c r="C20" s="79">
        <v>2535</v>
      </c>
      <c r="D20" s="79">
        <v>1256</v>
      </c>
      <c r="E20" s="79">
        <v>1149</v>
      </c>
      <c r="F20" s="79">
        <v>107</v>
      </c>
      <c r="G20" s="79">
        <v>1279</v>
      </c>
      <c r="H20" s="79">
        <v>939</v>
      </c>
      <c r="I20" s="79">
        <v>2995</v>
      </c>
      <c r="J20" s="79">
        <v>581</v>
      </c>
      <c r="K20" s="14"/>
    </row>
    <row r="21" spans="1:13" ht="15" customHeight="1">
      <c r="A21" s="6">
        <v>73</v>
      </c>
      <c r="B21" s="46" t="s">
        <v>130</v>
      </c>
      <c r="C21" s="79">
        <v>2185</v>
      </c>
      <c r="D21" s="79">
        <v>133</v>
      </c>
      <c r="E21" s="79">
        <v>108</v>
      </c>
      <c r="F21" s="79">
        <v>25</v>
      </c>
      <c r="G21" s="79">
        <v>2052</v>
      </c>
      <c r="H21" s="79">
        <v>1693</v>
      </c>
      <c r="I21" s="79">
        <v>2342</v>
      </c>
      <c r="J21" s="79">
        <v>1071</v>
      </c>
      <c r="K21" s="14"/>
    </row>
    <row r="22" spans="1:13" ht="28.5" customHeight="1">
      <c r="A22" s="9" t="s">
        <v>27</v>
      </c>
      <c r="B22" s="45" t="s">
        <v>131</v>
      </c>
      <c r="C22" s="79">
        <v>10758</v>
      </c>
      <c r="D22" s="79">
        <v>1087</v>
      </c>
      <c r="E22" s="79">
        <v>818</v>
      </c>
      <c r="F22" s="79">
        <v>269</v>
      </c>
      <c r="G22" s="79">
        <v>9671</v>
      </c>
      <c r="H22" s="79">
        <v>7396</v>
      </c>
      <c r="I22" s="79">
        <v>11580</v>
      </c>
      <c r="J22" s="79">
        <v>2988</v>
      </c>
      <c r="K22" s="14"/>
    </row>
    <row r="23" spans="1:13" ht="15" customHeight="1">
      <c r="A23" s="6">
        <v>77</v>
      </c>
      <c r="B23" s="46" t="s">
        <v>132</v>
      </c>
      <c r="C23" s="81">
        <v>995</v>
      </c>
      <c r="D23" s="81">
        <v>123</v>
      </c>
      <c r="E23" s="81">
        <v>86</v>
      </c>
      <c r="F23" s="81">
        <v>37</v>
      </c>
      <c r="G23" s="81">
        <v>872</v>
      </c>
      <c r="H23" s="81">
        <v>803</v>
      </c>
      <c r="I23" s="81">
        <v>1215</v>
      </c>
      <c r="J23" s="81">
        <v>310</v>
      </c>
      <c r="K23" s="14"/>
    </row>
    <row r="24" spans="1:13" ht="28.5" customHeight="1">
      <c r="A24" s="8" t="s">
        <v>134</v>
      </c>
      <c r="B24" s="47" t="s">
        <v>133</v>
      </c>
      <c r="C24" s="81">
        <v>403</v>
      </c>
      <c r="D24" s="81">
        <v>185</v>
      </c>
      <c r="E24" s="81">
        <v>98</v>
      </c>
      <c r="F24" s="81">
        <v>87</v>
      </c>
      <c r="G24" s="81">
        <v>218</v>
      </c>
      <c r="H24" s="81">
        <v>148</v>
      </c>
      <c r="I24" s="81">
        <v>511</v>
      </c>
      <c r="J24" s="81">
        <v>146</v>
      </c>
      <c r="K24" s="14"/>
    </row>
    <row r="25" spans="1:13" ht="28.5" customHeight="1">
      <c r="A25" s="8" t="s">
        <v>138</v>
      </c>
      <c r="B25" s="47" t="s">
        <v>135</v>
      </c>
      <c r="C25" s="81">
        <v>194</v>
      </c>
      <c r="D25" s="81">
        <v>28</v>
      </c>
      <c r="E25" s="81">
        <v>17</v>
      </c>
      <c r="F25" s="81">
        <v>11</v>
      </c>
      <c r="G25" s="81">
        <v>166</v>
      </c>
      <c r="H25" s="81">
        <v>141</v>
      </c>
      <c r="I25" s="81">
        <v>211</v>
      </c>
      <c r="J25" s="81">
        <v>110</v>
      </c>
      <c r="K25" s="14"/>
    </row>
    <row r="26" spans="1:13" ht="28.5" customHeight="1">
      <c r="A26" s="8" t="s">
        <v>137</v>
      </c>
      <c r="B26" s="47" t="s">
        <v>136</v>
      </c>
      <c r="C26" s="81">
        <v>5750</v>
      </c>
      <c r="D26" s="81">
        <v>435</v>
      </c>
      <c r="E26" s="81">
        <v>384</v>
      </c>
      <c r="F26" s="81">
        <v>51</v>
      </c>
      <c r="G26" s="81">
        <v>5315</v>
      </c>
      <c r="H26" s="81">
        <v>4001</v>
      </c>
      <c r="I26" s="81">
        <v>6018</v>
      </c>
      <c r="J26" s="81">
        <v>1157</v>
      </c>
      <c r="K26" s="14"/>
    </row>
    <row r="27" spans="1:13" ht="21.75" customHeight="1">
      <c r="A27" s="9" t="s">
        <v>139</v>
      </c>
      <c r="B27" s="45" t="s">
        <v>28</v>
      </c>
      <c r="C27" s="81">
        <v>2000</v>
      </c>
      <c r="D27" s="81">
        <v>289</v>
      </c>
      <c r="E27" s="81">
        <v>139</v>
      </c>
      <c r="F27" s="81">
        <v>150</v>
      </c>
      <c r="G27" s="81">
        <v>1711</v>
      </c>
      <c r="H27" s="81">
        <v>1395</v>
      </c>
      <c r="I27" s="81">
        <v>2237</v>
      </c>
      <c r="J27" s="81">
        <v>1194</v>
      </c>
      <c r="K27" s="14"/>
    </row>
    <row r="28" spans="1:13" ht="21.75" customHeight="1">
      <c r="A28" s="9" t="s">
        <v>140</v>
      </c>
      <c r="B28" s="45" t="s">
        <v>141</v>
      </c>
      <c r="C28" s="81">
        <v>818</v>
      </c>
      <c r="D28" s="81">
        <v>206</v>
      </c>
      <c r="E28" s="81">
        <v>152</v>
      </c>
      <c r="F28" s="81">
        <v>54</v>
      </c>
      <c r="G28" s="81">
        <v>612</v>
      </c>
      <c r="H28" s="81">
        <v>445</v>
      </c>
      <c r="I28" s="81">
        <v>920</v>
      </c>
      <c r="J28" s="81">
        <v>593</v>
      </c>
      <c r="K28" s="14"/>
    </row>
    <row r="29" spans="1:13" ht="21.75" customHeight="1">
      <c r="A29" s="7" t="s">
        <v>142</v>
      </c>
      <c r="B29" s="48" t="s">
        <v>143</v>
      </c>
      <c r="C29" s="81">
        <v>2131</v>
      </c>
      <c r="D29" s="81">
        <v>222</v>
      </c>
      <c r="E29" s="81">
        <v>144</v>
      </c>
      <c r="F29" s="81">
        <v>78</v>
      </c>
      <c r="G29" s="81">
        <v>1909</v>
      </c>
      <c r="H29" s="81">
        <v>1619</v>
      </c>
      <c r="I29" s="81">
        <v>2376</v>
      </c>
      <c r="J29" s="81">
        <v>862</v>
      </c>
      <c r="K29" s="14"/>
    </row>
    <row r="30" spans="1:13" ht="28.5" customHeight="1">
      <c r="A30" s="9" t="s">
        <v>154</v>
      </c>
      <c r="B30" s="45" t="s">
        <v>180</v>
      </c>
      <c r="C30" s="81">
        <v>7792</v>
      </c>
      <c r="D30" s="81">
        <v>796</v>
      </c>
      <c r="E30" s="81">
        <v>573</v>
      </c>
      <c r="F30" s="81">
        <v>223</v>
      </c>
      <c r="G30" s="81">
        <v>6996</v>
      </c>
      <c r="H30" s="81">
        <v>5251</v>
      </c>
      <c r="I30" s="81">
        <v>8036</v>
      </c>
      <c r="J30" s="81">
        <v>5853</v>
      </c>
      <c r="K30" s="14"/>
    </row>
    <row r="31" spans="1:13" s="12" customFormat="1" ht="28.5" customHeight="1">
      <c r="A31" s="9" t="s">
        <v>155</v>
      </c>
      <c r="B31" s="48" t="s">
        <v>30</v>
      </c>
      <c r="C31" s="82">
        <v>76860</v>
      </c>
      <c r="D31" s="82">
        <v>13309</v>
      </c>
      <c r="E31" s="82">
        <v>9730</v>
      </c>
      <c r="F31" s="82">
        <v>3579</v>
      </c>
      <c r="G31" s="82">
        <v>63551</v>
      </c>
      <c r="H31" s="82">
        <v>47994</v>
      </c>
      <c r="I31" s="82">
        <v>84676</v>
      </c>
      <c r="J31" s="82">
        <v>28595</v>
      </c>
      <c r="K31" s="15"/>
    </row>
    <row r="32" spans="1:13" ht="55.5" customHeight="1">
      <c r="A32" s="93" t="s">
        <v>183</v>
      </c>
      <c r="B32" s="93"/>
      <c r="C32" s="93"/>
      <c r="D32" s="93"/>
      <c r="E32" s="93"/>
      <c r="F32" s="93"/>
      <c r="G32" s="93"/>
      <c r="H32" s="93"/>
      <c r="I32" s="93"/>
      <c r="J32" s="93"/>
      <c r="M32" s="11"/>
    </row>
  </sheetData>
  <mergeCells count="14">
    <mergeCell ref="A32:J32"/>
    <mergeCell ref="B3:B7"/>
    <mergeCell ref="C4:C7"/>
    <mergeCell ref="C3:H3"/>
    <mergeCell ref="A3:A7"/>
    <mergeCell ref="D6:D7"/>
    <mergeCell ref="I3:J3"/>
    <mergeCell ref="I4:I7"/>
    <mergeCell ref="J5:J7"/>
    <mergeCell ref="E6:E7"/>
    <mergeCell ref="F6:F7"/>
    <mergeCell ref="G6:G7"/>
    <mergeCell ref="D4:F5"/>
    <mergeCell ref="G4:H5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N32"/>
  <sheetViews>
    <sheetView workbookViewId="0">
      <pane ySplit="4" topLeftCell="A5" activePane="bottomLeft" state="frozen"/>
      <selection activeCell="N23" sqref="N23"/>
      <selection pane="bottomLeft"/>
    </sheetView>
  </sheetViews>
  <sheetFormatPr baseColWidth="10" defaultColWidth="9.140625" defaultRowHeight="11.25"/>
  <cols>
    <col min="1" max="1" width="4.28515625" style="1" customWidth="1"/>
    <col min="2" max="2" width="28" style="1" customWidth="1"/>
    <col min="3" max="3" width="6.7109375" style="1" customWidth="1"/>
    <col min="4" max="4" width="6.85546875" style="1" customWidth="1"/>
    <col min="5" max="6" width="6.7109375" style="1" customWidth="1"/>
    <col min="7" max="7" width="6.28515625" style="1" customWidth="1"/>
    <col min="8" max="10" width="6.7109375" style="1" customWidth="1"/>
    <col min="11" max="11" width="6.42578125" style="1" customWidth="1"/>
    <col min="12" max="16384" width="9.140625" style="1"/>
  </cols>
  <sheetData>
    <row r="1" spans="1:11" ht="16.5" customHeight="1"/>
    <row r="2" spans="1:11" ht="14.85" customHeight="1">
      <c r="A2" s="75" t="s">
        <v>189</v>
      </c>
      <c r="C2" s="2"/>
      <c r="D2" s="2"/>
      <c r="E2" s="2"/>
      <c r="F2" s="2"/>
      <c r="G2" s="2"/>
      <c r="H2" s="2"/>
      <c r="I2" s="10"/>
      <c r="J2" s="10"/>
    </row>
    <row r="3" spans="1:11" ht="25.5" customHeight="1">
      <c r="A3" s="86" t="s">
        <v>90</v>
      </c>
      <c r="B3" s="88" t="s">
        <v>11</v>
      </c>
      <c r="C3" s="84" t="s">
        <v>174</v>
      </c>
      <c r="D3" s="90" t="s">
        <v>3</v>
      </c>
      <c r="E3" s="90"/>
      <c r="F3" s="90"/>
      <c r="G3" s="91" t="s">
        <v>5</v>
      </c>
      <c r="H3" s="83" t="s">
        <v>4</v>
      </c>
      <c r="I3" s="83"/>
      <c r="J3" s="83"/>
      <c r="K3" s="83"/>
    </row>
    <row r="4" spans="1:11" ht="84" customHeight="1">
      <c r="A4" s="87"/>
      <c r="B4" s="89"/>
      <c r="C4" s="85"/>
      <c r="D4" s="49" t="s">
        <v>13</v>
      </c>
      <c r="E4" s="49" t="s">
        <v>41</v>
      </c>
      <c r="F4" s="50" t="s">
        <v>40</v>
      </c>
      <c r="G4" s="92"/>
      <c r="H4" s="51" t="s">
        <v>13</v>
      </c>
      <c r="I4" s="49" t="s">
        <v>33</v>
      </c>
      <c r="J4" s="52" t="s">
        <v>38</v>
      </c>
      <c r="K4" s="52" t="s">
        <v>37</v>
      </c>
    </row>
    <row r="5" spans="1:11" ht="21.75" customHeight="1">
      <c r="A5" s="73" t="s">
        <v>8</v>
      </c>
      <c r="B5" s="44" t="s">
        <v>91</v>
      </c>
      <c r="C5" s="79">
        <v>514</v>
      </c>
      <c r="D5" s="79">
        <v>400</v>
      </c>
      <c r="E5" s="79">
        <v>399</v>
      </c>
      <c r="F5" s="79">
        <v>1</v>
      </c>
      <c r="G5" s="79">
        <v>79</v>
      </c>
      <c r="H5" s="79">
        <v>35</v>
      </c>
      <c r="I5" s="79">
        <v>15</v>
      </c>
      <c r="J5" s="79">
        <v>4</v>
      </c>
      <c r="K5" s="79">
        <v>16</v>
      </c>
    </row>
    <row r="6" spans="1:11" ht="28.5" customHeight="1">
      <c r="A6" s="9" t="s">
        <v>92</v>
      </c>
      <c r="B6" s="45" t="s">
        <v>145</v>
      </c>
      <c r="C6" s="79">
        <v>3</v>
      </c>
      <c r="D6" s="79">
        <v>3</v>
      </c>
      <c r="E6" s="79">
        <v>3</v>
      </c>
      <c r="F6" s="79">
        <v>0</v>
      </c>
      <c r="G6" s="79">
        <v>0</v>
      </c>
      <c r="H6" s="79">
        <v>0</v>
      </c>
      <c r="I6" s="79">
        <v>0</v>
      </c>
      <c r="J6" s="79">
        <v>0</v>
      </c>
      <c r="K6" s="79">
        <v>0</v>
      </c>
    </row>
    <row r="7" spans="1:11" ht="21.75" customHeight="1">
      <c r="A7" s="9" t="s">
        <v>93</v>
      </c>
      <c r="B7" s="45" t="s">
        <v>10</v>
      </c>
      <c r="C7" s="79">
        <v>5179</v>
      </c>
      <c r="D7" s="79">
        <v>4073</v>
      </c>
      <c r="E7" s="79">
        <v>4010</v>
      </c>
      <c r="F7" s="79">
        <v>63</v>
      </c>
      <c r="G7" s="79">
        <v>777</v>
      </c>
      <c r="H7" s="79">
        <v>329</v>
      </c>
      <c r="I7" s="79">
        <v>115</v>
      </c>
      <c r="J7" s="79">
        <v>42</v>
      </c>
      <c r="K7" s="79">
        <v>172</v>
      </c>
    </row>
    <row r="8" spans="1:11" ht="15" customHeight="1">
      <c r="A8" s="6">
        <v>10</v>
      </c>
      <c r="B8" s="46" t="s">
        <v>94</v>
      </c>
      <c r="C8" s="79">
        <v>551</v>
      </c>
      <c r="D8" s="79">
        <v>430</v>
      </c>
      <c r="E8" s="79">
        <v>426</v>
      </c>
      <c r="F8" s="79">
        <v>4</v>
      </c>
      <c r="G8" s="79">
        <v>41</v>
      </c>
      <c r="H8" s="79">
        <v>80</v>
      </c>
      <c r="I8" s="79">
        <v>23</v>
      </c>
      <c r="J8" s="79">
        <v>3</v>
      </c>
      <c r="K8" s="79">
        <v>54</v>
      </c>
    </row>
    <row r="9" spans="1:11" ht="15" customHeight="1">
      <c r="A9" s="6">
        <v>11</v>
      </c>
      <c r="B9" s="46" t="s">
        <v>95</v>
      </c>
      <c r="C9" s="79">
        <v>71</v>
      </c>
      <c r="D9" s="79">
        <v>61</v>
      </c>
      <c r="E9" s="79">
        <v>58</v>
      </c>
      <c r="F9" s="79">
        <v>3</v>
      </c>
      <c r="G9" s="79">
        <v>2</v>
      </c>
      <c r="H9" s="79">
        <v>8</v>
      </c>
      <c r="I9" s="79">
        <v>3</v>
      </c>
      <c r="J9" s="79">
        <v>2</v>
      </c>
      <c r="K9" s="79">
        <v>3</v>
      </c>
    </row>
    <row r="10" spans="1:11" ht="15" customHeight="1">
      <c r="A10" s="6">
        <v>13</v>
      </c>
      <c r="B10" s="46" t="s">
        <v>96</v>
      </c>
      <c r="C10" s="79">
        <v>247</v>
      </c>
      <c r="D10" s="79">
        <v>203</v>
      </c>
      <c r="E10" s="79">
        <v>202</v>
      </c>
      <c r="F10" s="79">
        <v>1</v>
      </c>
      <c r="G10" s="79">
        <v>34</v>
      </c>
      <c r="H10" s="79">
        <v>10</v>
      </c>
      <c r="I10" s="79">
        <v>3</v>
      </c>
      <c r="J10" s="79">
        <v>2</v>
      </c>
      <c r="K10" s="79">
        <v>5</v>
      </c>
    </row>
    <row r="11" spans="1:11" ht="15" customHeight="1">
      <c r="A11" s="6">
        <v>14</v>
      </c>
      <c r="B11" s="46" t="s">
        <v>97</v>
      </c>
      <c r="C11" s="79">
        <v>328</v>
      </c>
      <c r="D11" s="79">
        <v>277</v>
      </c>
      <c r="E11" s="79">
        <v>277</v>
      </c>
      <c r="F11" s="79">
        <v>0</v>
      </c>
      <c r="G11" s="79">
        <v>47</v>
      </c>
      <c r="H11" s="79">
        <v>4</v>
      </c>
      <c r="I11" s="79">
        <v>3</v>
      </c>
      <c r="J11" s="79">
        <v>1</v>
      </c>
      <c r="K11" s="79">
        <v>0</v>
      </c>
    </row>
    <row r="12" spans="1:11" ht="28.5" customHeight="1">
      <c r="A12" s="8" t="s">
        <v>98</v>
      </c>
      <c r="B12" s="47" t="s">
        <v>113</v>
      </c>
      <c r="C12" s="79">
        <v>158</v>
      </c>
      <c r="D12" s="79">
        <v>135</v>
      </c>
      <c r="E12" s="79">
        <v>135</v>
      </c>
      <c r="F12" s="79">
        <v>0</v>
      </c>
      <c r="G12" s="79">
        <v>15</v>
      </c>
      <c r="H12" s="79">
        <v>8</v>
      </c>
      <c r="I12" s="79">
        <v>2</v>
      </c>
      <c r="J12" s="79">
        <v>1</v>
      </c>
      <c r="K12" s="79">
        <v>5</v>
      </c>
    </row>
    <row r="13" spans="1:11" ht="29.1" customHeight="1">
      <c r="A13" s="8" t="s">
        <v>100</v>
      </c>
      <c r="B13" s="47" t="s">
        <v>99</v>
      </c>
      <c r="C13" s="79">
        <v>187</v>
      </c>
      <c r="D13" s="79">
        <v>146</v>
      </c>
      <c r="E13" s="79">
        <v>145</v>
      </c>
      <c r="F13" s="79">
        <v>1</v>
      </c>
      <c r="G13" s="79">
        <v>26</v>
      </c>
      <c r="H13" s="79">
        <v>15</v>
      </c>
      <c r="I13" s="79">
        <v>5</v>
      </c>
      <c r="J13" s="79">
        <v>4</v>
      </c>
      <c r="K13" s="79">
        <v>6</v>
      </c>
    </row>
    <row r="14" spans="1:11" ht="15" customHeight="1">
      <c r="A14" s="6">
        <v>25</v>
      </c>
      <c r="B14" s="46" t="s">
        <v>17</v>
      </c>
      <c r="C14" s="79">
        <v>497</v>
      </c>
      <c r="D14" s="79">
        <v>378</v>
      </c>
      <c r="E14" s="79">
        <v>367</v>
      </c>
      <c r="F14" s="79">
        <v>11</v>
      </c>
      <c r="G14" s="79">
        <v>79</v>
      </c>
      <c r="H14" s="79">
        <v>40</v>
      </c>
      <c r="I14" s="79">
        <v>12</v>
      </c>
      <c r="J14" s="79">
        <v>4</v>
      </c>
      <c r="K14" s="79">
        <v>24</v>
      </c>
    </row>
    <row r="15" spans="1:11" ht="29.1" customHeight="1">
      <c r="A15" s="8" t="s">
        <v>16</v>
      </c>
      <c r="B15" s="47" t="s">
        <v>146</v>
      </c>
      <c r="C15" s="79">
        <v>97</v>
      </c>
      <c r="D15" s="79">
        <v>69</v>
      </c>
      <c r="E15" s="79">
        <v>62</v>
      </c>
      <c r="F15" s="79">
        <v>7</v>
      </c>
      <c r="G15" s="79">
        <v>23</v>
      </c>
      <c r="H15" s="79">
        <v>5</v>
      </c>
      <c r="I15" s="79">
        <v>5</v>
      </c>
      <c r="J15" s="79">
        <v>0</v>
      </c>
      <c r="K15" s="79">
        <v>0</v>
      </c>
    </row>
    <row r="16" spans="1:11" ht="15" customHeight="1">
      <c r="A16" s="8">
        <v>27</v>
      </c>
      <c r="B16" s="47" t="s">
        <v>147</v>
      </c>
      <c r="C16" s="79">
        <v>69</v>
      </c>
      <c r="D16" s="79">
        <v>49</v>
      </c>
      <c r="E16" s="79">
        <v>48</v>
      </c>
      <c r="F16" s="79">
        <v>1</v>
      </c>
      <c r="G16" s="79">
        <v>16</v>
      </c>
      <c r="H16" s="79">
        <v>4</v>
      </c>
      <c r="I16" s="79">
        <v>1</v>
      </c>
      <c r="J16" s="79">
        <v>0</v>
      </c>
      <c r="K16" s="79">
        <v>3</v>
      </c>
    </row>
    <row r="17" spans="1:14" ht="15" customHeight="1">
      <c r="A17" s="6">
        <v>28</v>
      </c>
      <c r="B17" s="46" t="s">
        <v>18</v>
      </c>
      <c r="C17" s="79">
        <v>172</v>
      </c>
      <c r="D17" s="79">
        <v>99</v>
      </c>
      <c r="E17" s="79">
        <v>92</v>
      </c>
      <c r="F17" s="79">
        <v>7</v>
      </c>
      <c r="G17" s="79">
        <v>44</v>
      </c>
      <c r="H17" s="79">
        <v>29</v>
      </c>
      <c r="I17" s="79">
        <v>10</v>
      </c>
      <c r="J17" s="79">
        <v>4</v>
      </c>
      <c r="K17" s="79">
        <v>15</v>
      </c>
    </row>
    <row r="18" spans="1:14" ht="15" customHeight="1">
      <c r="A18" s="6">
        <v>29</v>
      </c>
      <c r="B18" s="46" t="s">
        <v>19</v>
      </c>
      <c r="C18" s="79">
        <v>25</v>
      </c>
      <c r="D18" s="79">
        <v>17</v>
      </c>
      <c r="E18" s="79">
        <v>16</v>
      </c>
      <c r="F18" s="79">
        <v>1</v>
      </c>
      <c r="G18" s="79">
        <v>7</v>
      </c>
      <c r="H18" s="79">
        <v>1</v>
      </c>
      <c r="I18" s="79">
        <v>0</v>
      </c>
      <c r="J18" s="79">
        <v>1</v>
      </c>
      <c r="K18" s="79">
        <v>0</v>
      </c>
    </row>
    <row r="19" spans="1:14" ht="15" customHeight="1">
      <c r="A19" s="8">
        <v>31</v>
      </c>
      <c r="B19" s="47" t="s">
        <v>101</v>
      </c>
      <c r="C19" s="79">
        <v>154</v>
      </c>
      <c r="D19" s="79">
        <v>109</v>
      </c>
      <c r="E19" s="79">
        <v>109</v>
      </c>
      <c r="F19" s="79">
        <v>0</v>
      </c>
      <c r="G19" s="79">
        <v>35</v>
      </c>
      <c r="H19" s="79">
        <v>10</v>
      </c>
      <c r="I19" s="79">
        <v>4</v>
      </c>
      <c r="J19" s="79">
        <v>1</v>
      </c>
      <c r="K19" s="79">
        <v>5</v>
      </c>
    </row>
    <row r="20" spans="1:14" ht="21.75" customHeight="1">
      <c r="A20" s="9" t="s">
        <v>9</v>
      </c>
      <c r="B20" s="45" t="s">
        <v>20</v>
      </c>
      <c r="C20" s="81">
        <v>541</v>
      </c>
      <c r="D20" s="81">
        <v>403</v>
      </c>
      <c r="E20" s="81">
        <v>391</v>
      </c>
      <c r="F20" s="81">
        <v>12</v>
      </c>
      <c r="G20" s="81">
        <v>51</v>
      </c>
      <c r="H20" s="81">
        <v>87</v>
      </c>
      <c r="I20" s="81">
        <v>20</v>
      </c>
      <c r="J20" s="81">
        <v>30</v>
      </c>
      <c r="K20" s="81">
        <v>37</v>
      </c>
    </row>
    <row r="21" spans="1:14" ht="28.5" customHeight="1">
      <c r="A21" s="9" t="s">
        <v>103</v>
      </c>
      <c r="B21" s="45" t="s">
        <v>102</v>
      </c>
      <c r="C21" s="81">
        <v>97</v>
      </c>
      <c r="D21" s="81">
        <v>73</v>
      </c>
      <c r="E21" s="81">
        <v>68</v>
      </c>
      <c r="F21" s="81">
        <v>5</v>
      </c>
      <c r="G21" s="81">
        <v>14</v>
      </c>
      <c r="H21" s="81">
        <v>10</v>
      </c>
      <c r="I21" s="81">
        <v>2</v>
      </c>
      <c r="J21" s="81">
        <v>0</v>
      </c>
      <c r="K21" s="81">
        <v>8</v>
      </c>
    </row>
    <row r="22" spans="1:14" ht="21.75" customHeight="1">
      <c r="A22" s="9" t="s">
        <v>21</v>
      </c>
      <c r="B22" s="45" t="s">
        <v>22</v>
      </c>
      <c r="C22" s="81">
        <v>7267</v>
      </c>
      <c r="D22" s="81">
        <v>5607</v>
      </c>
      <c r="E22" s="81">
        <v>5566</v>
      </c>
      <c r="F22" s="81">
        <v>41</v>
      </c>
      <c r="G22" s="81">
        <v>1110</v>
      </c>
      <c r="H22" s="81">
        <v>550</v>
      </c>
      <c r="I22" s="81">
        <v>181</v>
      </c>
      <c r="J22" s="81">
        <v>191</v>
      </c>
      <c r="K22" s="81">
        <v>178</v>
      </c>
    </row>
    <row r="23" spans="1:14" ht="15" customHeight="1">
      <c r="A23" s="8">
        <v>41</v>
      </c>
      <c r="B23" s="47" t="s">
        <v>104</v>
      </c>
      <c r="C23" s="81">
        <v>379</v>
      </c>
      <c r="D23" s="81">
        <v>265</v>
      </c>
      <c r="E23" s="81">
        <v>255</v>
      </c>
      <c r="F23" s="81">
        <v>10</v>
      </c>
      <c r="G23" s="81">
        <v>86</v>
      </c>
      <c r="H23" s="81">
        <v>28</v>
      </c>
      <c r="I23" s="81">
        <v>9</v>
      </c>
      <c r="J23" s="81">
        <v>6</v>
      </c>
      <c r="K23" s="81">
        <v>13</v>
      </c>
    </row>
    <row r="24" spans="1:14" ht="15" customHeight="1">
      <c r="A24" s="8">
        <v>42</v>
      </c>
      <c r="B24" s="47" t="s">
        <v>105</v>
      </c>
      <c r="C24" s="81">
        <v>129</v>
      </c>
      <c r="D24" s="81">
        <v>87</v>
      </c>
      <c r="E24" s="81">
        <v>85</v>
      </c>
      <c r="F24" s="81">
        <v>2</v>
      </c>
      <c r="G24" s="81">
        <v>31</v>
      </c>
      <c r="H24" s="81">
        <v>11</v>
      </c>
      <c r="I24" s="81">
        <v>2</v>
      </c>
      <c r="J24" s="81">
        <v>4</v>
      </c>
      <c r="K24" s="81">
        <v>5</v>
      </c>
      <c r="N24" s="14"/>
    </row>
    <row r="25" spans="1:14" ht="29.1" customHeight="1">
      <c r="A25" s="8" t="s">
        <v>107</v>
      </c>
      <c r="B25" s="47" t="s">
        <v>106</v>
      </c>
      <c r="C25" s="81">
        <v>6759</v>
      </c>
      <c r="D25" s="81">
        <v>5255</v>
      </c>
      <c r="E25" s="81">
        <v>5226</v>
      </c>
      <c r="F25" s="81">
        <v>29</v>
      </c>
      <c r="G25" s="81">
        <v>993</v>
      </c>
      <c r="H25" s="81">
        <v>511</v>
      </c>
      <c r="I25" s="81">
        <v>170</v>
      </c>
      <c r="J25" s="81">
        <v>181</v>
      </c>
      <c r="K25" s="81">
        <v>160</v>
      </c>
    </row>
    <row r="26" spans="1:14" ht="28.5" customHeight="1">
      <c r="A26" s="9" t="s">
        <v>23</v>
      </c>
      <c r="B26" s="45" t="s">
        <v>170</v>
      </c>
      <c r="C26" s="81">
        <v>21191</v>
      </c>
      <c r="D26" s="81">
        <v>17588</v>
      </c>
      <c r="E26" s="81">
        <v>17475</v>
      </c>
      <c r="F26" s="81">
        <v>113</v>
      </c>
      <c r="G26" s="81">
        <v>2072</v>
      </c>
      <c r="H26" s="81">
        <v>1531</v>
      </c>
      <c r="I26" s="81">
        <v>429</v>
      </c>
      <c r="J26" s="81">
        <v>234</v>
      </c>
      <c r="K26" s="81">
        <v>868</v>
      </c>
    </row>
    <row r="27" spans="1:14" ht="29.1" customHeight="1">
      <c r="A27" s="8" t="s">
        <v>109</v>
      </c>
      <c r="B27" s="47" t="s">
        <v>171</v>
      </c>
      <c r="C27" s="81">
        <v>2645</v>
      </c>
      <c r="D27" s="81">
        <v>2060</v>
      </c>
      <c r="E27" s="81">
        <v>2044</v>
      </c>
      <c r="F27" s="81">
        <v>16</v>
      </c>
      <c r="G27" s="81">
        <v>360</v>
      </c>
      <c r="H27" s="81">
        <v>225</v>
      </c>
      <c r="I27" s="81">
        <v>63</v>
      </c>
      <c r="J27" s="81">
        <v>27</v>
      </c>
      <c r="K27" s="81">
        <v>135</v>
      </c>
    </row>
    <row r="28" spans="1:14" ht="29.1" customHeight="1">
      <c r="A28" s="8" t="s">
        <v>110</v>
      </c>
      <c r="B28" s="47" t="s">
        <v>114</v>
      </c>
      <c r="C28" s="81">
        <v>1886</v>
      </c>
      <c r="D28" s="81">
        <v>1472</v>
      </c>
      <c r="E28" s="81">
        <v>1446</v>
      </c>
      <c r="F28" s="81">
        <v>26</v>
      </c>
      <c r="G28" s="81">
        <v>295</v>
      </c>
      <c r="H28" s="81">
        <v>119</v>
      </c>
      <c r="I28" s="81">
        <v>53</v>
      </c>
      <c r="J28" s="81">
        <v>16</v>
      </c>
      <c r="K28" s="81">
        <v>50</v>
      </c>
    </row>
    <row r="29" spans="1:14" ht="15" customHeight="1">
      <c r="A29" s="6">
        <v>47</v>
      </c>
      <c r="B29" s="46" t="s">
        <v>115</v>
      </c>
      <c r="C29" s="81">
        <v>16660</v>
      </c>
      <c r="D29" s="81">
        <v>14056</v>
      </c>
      <c r="E29" s="81">
        <v>13985</v>
      </c>
      <c r="F29" s="81">
        <v>71</v>
      </c>
      <c r="G29" s="81">
        <v>1417</v>
      </c>
      <c r="H29" s="81">
        <v>1187</v>
      </c>
      <c r="I29" s="81">
        <v>313</v>
      </c>
      <c r="J29" s="81">
        <v>191</v>
      </c>
      <c r="K29" s="81">
        <v>683</v>
      </c>
    </row>
    <row r="30" spans="1:14" ht="21.75" customHeight="1">
      <c r="A30" s="9" t="s">
        <v>24</v>
      </c>
      <c r="B30" s="45" t="s">
        <v>149</v>
      </c>
      <c r="C30" s="81">
        <v>2633</v>
      </c>
      <c r="D30" s="81">
        <v>2189</v>
      </c>
      <c r="E30" s="81">
        <v>2142</v>
      </c>
      <c r="F30" s="81">
        <v>47</v>
      </c>
      <c r="G30" s="81">
        <v>275</v>
      </c>
      <c r="H30" s="81">
        <v>169</v>
      </c>
      <c r="I30" s="81">
        <v>42</v>
      </c>
      <c r="J30" s="81">
        <v>26</v>
      </c>
      <c r="K30" s="81">
        <v>101</v>
      </c>
    </row>
    <row r="31" spans="1:14" ht="29.1" customHeight="1">
      <c r="A31" s="8" t="s">
        <v>111</v>
      </c>
      <c r="B31" s="47" t="s">
        <v>153</v>
      </c>
      <c r="C31" s="81">
        <v>1486</v>
      </c>
      <c r="D31" s="81">
        <v>1212</v>
      </c>
      <c r="E31" s="81">
        <v>1207</v>
      </c>
      <c r="F31" s="81">
        <v>5</v>
      </c>
      <c r="G31" s="81">
        <v>141</v>
      </c>
      <c r="H31" s="81">
        <v>133</v>
      </c>
      <c r="I31" s="81">
        <v>32</v>
      </c>
      <c r="J31" s="81">
        <v>19</v>
      </c>
      <c r="K31" s="81">
        <v>82</v>
      </c>
    </row>
    <row r="32" spans="1:14" ht="14.1" customHeight="1">
      <c r="A32" s="6">
        <v>53</v>
      </c>
      <c r="B32" s="46" t="s">
        <v>112</v>
      </c>
      <c r="C32" s="81">
        <v>463</v>
      </c>
      <c r="D32" s="81">
        <v>408</v>
      </c>
      <c r="E32" s="81">
        <v>408</v>
      </c>
      <c r="F32" s="81">
        <v>0</v>
      </c>
      <c r="G32" s="81">
        <v>44</v>
      </c>
      <c r="H32" s="81">
        <v>11</v>
      </c>
      <c r="I32" s="81">
        <v>2</v>
      </c>
      <c r="J32" s="81">
        <v>3</v>
      </c>
      <c r="K32" s="81">
        <v>6</v>
      </c>
    </row>
  </sheetData>
  <mergeCells count="6">
    <mergeCell ref="H3:K3"/>
    <mergeCell ref="C3:C4"/>
    <mergeCell ref="A3:A4"/>
    <mergeCell ref="B3:B4"/>
    <mergeCell ref="D3:F3"/>
    <mergeCell ref="G3:G4"/>
  </mergeCells>
  <phoneticPr fontId="0" type="noConversion"/>
  <conditionalFormatting sqref="N24">
    <cfRule type="cellIs" priority="1" stopIfTrue="1" operator="equal">
      <formula>"–"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N29"/>
  <sheetViews>
    <sheetView workbookViewId="0">
      <pane ySplit="4" topLeftCell="A5" activePane="bottomLeft" state="frozen"/>
      <selection activeCell="N23" sqref="N23"/>
      <selection pane="bottomLeft"/>
    </sheetView>
  </sheetViews>
  <sheetFormatPr baseColWidth="10" defaultColWidth="9.140625" defaultRowHeight="11.25"/>
  <cols>
    <col min="1" max="1" width="4.85546875" style="1" customWidth="1"/>
    <col min="2" max="2" width="28.42578125" style="1" customWidth="1"/>
    <col min="3" max="3" width="6.7109375" style="1" customWidth="1"/>
    <col min="4" max="4" width="6.85546875" style="1" customWidth="1"/>
    <col min="5" max="5" width="6.7109375" style="1" customWidth="1"/>
    <col min="6" max="6" width="5.7109375" style="1" customWidth="1"/>
    <col min="7" max="7" width="6.28515625" style="1" customWidth="1"/>
    <col min="8" max="10" width="6.7109375" style="1" customWidth="1"/>
    <col min="11" max="11" width="6.42578125" style="1" customWidth="1"/>
    <col min="12" max="16384" width="9.140625" style="1"/>
  </cols>
  <sheetData>
    <row r="1" spans="1:11" ht="16.5" customHeight="1"/>
    <row r="2" spans="1:11" ht="14.85" customHeight="1">
      <c r="A2" s="76" t="s">
        <v>190</v>
      </c>
      <c r="C2" s="2"/>
      <c r="D2" s="2"/>
      <c r="E2" s="2"/>
      <c r="F2" s="2"/>
      <c r="G2" s="2"/>
      <c r="H2" s="2"/>
      <c r="I2" s="10"/>
      <c r="J2" s="10"/>
    </row>
    <row r="3" spans="1:11" ht="25.5" customHeight="1">
      <c r="A3" s="86" t="s">
        <v>90</v>
      </c>
      <c r="B3" s="88" t="s">
        <v>11</v>
      </c>
      <c r="C3" s="84" t="s">
        <v>174</v>
      </c>
      <c r="D3" s="90" t="s">
        <v>3</v>
      </c>
      <c r="E3" s="90"/>
      <c r="F3" s="90"/>
      <c r="G3" s="91" t="s">
        <v>5</v>
      </c>
      <c r="H3" s="83" t="s">
        <v>4</v>
      </c>
      <c r="I3" s="83"/>
      <c r="J3" s="83"/>
      <c r="K3" s="83"/>
    </row>
    <row r="4" spans="1:11" ht="84" customHeight="1">
      <c r="A4" s="87"/>
      <c r="B4" s="89"/>
      <c r="C4" s="85"/>
      <c r="D4" s="49" t="s">
        <v>13</v>
      </c>
      <c r="E4" s="49" t="s">
        <v>41</v>
      </c>
      <c r="F4" s="50" t="s">
        <v>40</v>
      </c>
      <c r="G4" s="92"/>
      <c r="H4" s="51" t="s">
        <v>13</v>
      </c>
      <c r="I4" s="49" t="s">
        <v>33</v>
      </c>
      <c r="J4" s="52" t="s">
        <v>38</v>
      </c>
      <c r="K4" s="52" t="s">
        <v>37</v>
      </c>
    </row>
    <row r="5" spans="1:11" ht="21.75" customHeight="1">
      <c r="A5" s="73" t="s">
        <v>31</v>
      </c>
      <c r="B5" s="48" t="s">
        <v>25</v>
      </c>
      <c r="C5" s="79">
        <v>6558</v>
      </c>
      <c r="D5" s="79">
        <v>4726</v>
      </c>
      <c r="E5" s="79">
        <v>4684</v>
      </c>
      <c r="F5" s="79">
        <v>42</v>
      </c>
      <c r="G5" s="79">
        <v>136</v>
      </c>
      <c r="H5" s="79">
        <v>1696</v>
      </c>
      <c r="I5" s="79">
        <v>160</v>
      </c>
      <c r="J5" s="79">
        <v>152</v>
      </c>
      <c r="K5" s="79">
        <v>1384</v>
      </c>
    </row>
    <row r="6" spans="1:11" ht="15" customHeight="1">
      <c r="A6" s="6">
        <v>55</v>
      </c>
      <c r="B6" s="46" t="s">
        <v>148</v>
      </c>
      <c r="C6" s="79">
        <v>528</v>
      </c>
      <c r="D6" s="79">
        <v>376</v>
      </c>
      <c r="E6" s="79">
        <v>372</v>
      </c>
      <c r="F6" s="79">
        <v>4</v>
      </c>
      <c r="G6" s="79">
        <v>14</v>
      </c>
      <c r="H6" s="79">
        <v>138</v>
      </c>
      <c r="I6" s="79">
        <v>29</v>
      </c>
      <c r="J6" s="79">
        <v>8</v>
      </c>
      <c r="K6" s="79">
        <v>101</v>
      </c>
    </row>
    <row r="7" spans="1:11" ht="15" customHeight="1">
      <c r="A7" s="6">
        <v>56</v>
      </c>
      <c r="B7" s="46" t="s">
        <v>116</v>
      </c>
      <c r="C7" s="79">
        <v>6030</v>
      </c>
      <c r="D7" s="79">
        <v>4350</v>
      </c>
      <c r="E7" s="79">
        <v>4312</v>
      </c>
      <c r="F7" s="79">
        <v>38</v>
      </c>
      <c r="G7" s="79">
        <v>122</v>
      </c>
      <c r="H7" s="79">
        <v>1558</v>
      </c>
      <c r="I7" s="79">
        <v>131</v>
      </c>
      <c r="J7" s="79">
        <v>144</v>
      </c>
      <c r="K7" s="79">
        <v>1283</v>
      </c>
    </row>
    <row r="8" spans="1:11" ht="21.75" customHeight="1">
      <c r="A8" s="9" t="s">
        <v>32</v>
      </c>
      <c r="B8" s="45" t="s">
        <v>117</v>
      </c>
      <c r="C8" s="79">
        <v>3555</v>
      </c>
      <c r="D8" s="79">
        <v>2589</v>
      </c>
      <c r="E8" s="79">
        <v>2543</v>
      </c>
      <c r="F8" s="79">
        <v>46</v>
      </c>
      <c r="G8" s="79">
        <v>871</v>
      </c>
      <c r="H8" s="79">
        <v>95</v>
      </c>
      <c r="I8" s="79">
        <v>53</v>
      </c>
      <c r="J8" s="79">
        <v>27</v>
      </c>
      <c r="K8" s="79">
        <v>15</v>
      </c>
    </row>
    <row r="9" spans="1:11" ht="15" customHeight="1">
      <c r="A9" s="6">
        <v>58</v>
      </c>
      <c r="B9" s="46" t="s">
        <v>118</v>
      </c>
      <c r="C9" s="79">
        <v>182</v>
      </c>
      <c r="D9" s="79">
        <v>144</v>
      </c>
      <c r="E9" s="79">
        <v>142</v>
      </c>
      <c r="F9" s="79">
        <v>2</v>
      </c>
      <c r="G9" s="79">
        <v>34</v>
      </c>
      <c r="H9" s="79">
        <v>4</v>
      </c>
      <c r="I9" s="79">
        <v>0</v>
      </c>
      <c r="J9" s="79">
        <v>2</v>
      </c>
      <c r="K9" s="79">
        <v>2</v>
      </c>
    </row>
    <row r="10" spans="1:11" ht="15" customHeight="1">
      <c r="A10" s="6">
        <v>61</v>
      </c>
      <c r="B10" s="46" t="s">
        <v>119</v>
      </c>
      <c r="C10" s="79">
        <v>102</v>
      </c>
      <c r="D10" s="79">
        <v>87</v>
      </c>
      <c r="E10" s="79">
        <v>84</v>
      </c>
      <c r="F10" s="79">
        <v>3</v>
      </c>
      <c r="G10" s="79">
        <v>14</v>
      </c>
      <c r="H10" s="79">
        <v>1</v>
      </c>
      <c r="I10" s="79">
        <v>1</v>
      </c>
      <c r="J10" s="79">
        <v>0</v>
      </c>
      <c r="K10" s="79">
        <v>0</v>
      </c>
    </row>
    <row r="11" spans="1:11" ht="28.5" customHeight="1">
      <c r="A11" s="8" t="s">
        <v>121</v>
      </c>
      <c r="B11" s="47" t="s">
        <v>120</v>
      </c>
      <c r="C11" s="79">
        <v>2310</v>
      </c>
      <c r="D11" s="79">
        <v>1642</v>
      </c>
      <c r="E11" s="79">
        <v>1604</v>
      </c>
      <c r="F11" s="79">
        <v>38</v>
      </c>
      <c r="G11" s="79">
        <v>609</v>
      </c>
      <c r="H11" s="79">
        <v>59</v>
      </c>
      <c r="I11" s="79">
        <v>35</v>
      </c>
      <c r="J11" s="79">
        <v>16</v>
      </c>
      <c r="K11" s="79">
        <v>8</v>
      </c>
    </row>
    <row r="12" spans="1:11" ht="15" customHeight="1">
      <c r="A12" s="6">
        <v>63</v>
      </c>
      <c r="B12" s="46" t="s">
        <v>122</v>
      </c>
      <c r="C12" s="79">
        <v>499</v>
      </c>
      <c r="D12" s="79">
        <v>395</v>
      </c>
      <c r="E12" s="79">
        <v>393</v>
      </c>
      <c r="F12" s="79">
        <v>2</v>
      </c>
      <c r="G12" s="79">
        <v>83</v>
      </c>
      <c r="H12" s="79">
        <v>21</v>
      </c>
      <c r="I12" s="79">
        <v>11</v>
      </c>
      <c r="J12" s="79">
        <v>7</v>
      </c>
      <c r="K12" s="79">
        <v>3</v>
      </c>
    </row>
    <row r="13" spans="1:11" ht="28.5" customHeight="1">
      <c r="A13" s="9" t="s">
        <v>26</v>
      </c>
      <c r="B13" s="45" t="s">
        <v>123</v>
      </c>
      <c r="C13" s="79">
        <v>2861</v>
      </c>
      <c r="D13" s="79">
        <v>2137</v>
      </c>
      <c r="E13" s="79">
        <v>2094</v>
      </c>
      <c r="F13" s="79">
        <v>43</v>
      </c>
      <c r="G13" s="79">
        <v>647</v>
      </c>
      <c r="H13" s="79">
        <v>77</v>
      </c>
      <c r="I13" s="79">
        <v>53</v>
      </c>
      <c r="J13" s="79">
        <v>13</v>
      </c>
      <c r="K13" s="79">
        <v>11</v>
      </c>
    </row>
    <row r="14" spans="1:11" ht="28.5" customHeight="1">
      <c r="A14" s="8" t="s">
        <v>124</v>
      </c>
      <c r="B14" s="47" t="s">
        <v>150</v>
      </c>
      <c r="C14" s="79">
        <v>2674</v>
      </c>
      <c r="D14" s="79">
        <v>2000</v>
      </c>
      <c r="E14" s="79">
        <v>1994</v>
      </c>
      <c r="F14" s="79">
        <v>6</v>
      </c>
      <c r="G14" s="79">
        <v>611</v>
      </c>
      <c r="H14" s="79">
        <v>63</v>
      </c>
      <c r="I14" s="79">
        <v>41</v>
      </c>
      <c r="J14" s="79">
        <v>12</v>
      </c>
      <c r="K14" s="79">
        <v>10</v>
      </c>
    </row>
    <row r="15" spans="1:11" ht="21.75" customHeight="1">
      <c r="A15" s="9" t="s">
        <v>125</v>
      </c>
      <c r="B15" s="45" t="s">
        <v>29</v>
      </c>
      <c r="C15" s="79">
        <v>1665</v>
      </c>
      <c r="D15" s="79">
        <v>1240</v>
      </c>
      <c r="E15" s="79">
        <v>1218</v>
      </c>
      <c r="F15" s="79">
        <v>22</v>
      </c>
      <c r="G15" s="79">
        <v>352</v>
      </c>
      <c r="H15" s="79">
        <v>73</v>
      </c>
      <c r="I15" s="79">
        <v>44</v>
      </c>
      <c r="J15" s="79">
        <v>8</v>
      </c>
      <c r="K15" s="79">
        <v>21</v>
      </c>
    </row>
    <row r="16" spans="1:11" ht="30.75" customHeight="1">
      <c r="A16" s="9" t="s">
        <v>127</v>
      </c>
      <c r="B16" s="45" t="s">
        <v>126</v>
      </c>
      <c r="C16" s="79">
        <v>7509</v>
      </c>
      <c r="D16" s="79">
        <v>5479</v>
      </c>
      <c r="E16" s="79">
        <v>5379</v>
      </c>
      <c r="F16" s="79">
        <v>100</v>
      </c>
      <c r="G16" s="79">
        <v>1798</v>
      </c>
      <c r="H16" s="79">
        <v>232</v>
      </c>
      <c r="I16" s="79">
        <v>109</v>
      </c>
      <c r="J16" s="79">
        <v>58</v>
      </c>
      <c r="K16" s="79">
        <v>65</v>
      </c>
    </row>
    <row r="17" spans="1:14" ht="28.5" customHeight="1">
      <c r="A17" s="8" t="s">
        <v>129</v>
      </c>
      <c r="B17" s="47" t="s">
        <v>128</v>
      </c>
      <c r="C17" s="79">
        <v>1982</v>
      </c>
      <c r="D17" s="79">
        <v>1359</v>
      </c>
      <c r="E17" s="79">
        <v>1301</v>
      </c>
      <c r="F17" s="79">
        <v>58</v>
      </c>
      <c r="G17" s="79">
        <v>550</v>
      </c>
      <c r="H17" s="79">
        <v>73</v>
      </c>
      <c r="I17" s="79">
        <v>38</v>
      </c>
      <c r="J17" s="79">
        <v>13</v>
      </c>
      <c r="K17" s="79">
        <v>22</v>
      </c>
    </row>
    <row r="18" spans="1:14" ht="15" customHeight="1">
      <c r="A18" s="6">
        <v>73</v>
      </c>
      <c r="B18" s="46" t="s">
        <v>130</v>
      </c>
      <c r="C18" s="79">
        <v>1979</v>
      </c>
      <c r="D18" s="79">
        <v>1531</v>
      </c>
      <c r="E18" s="79">
        <v>1524</v>
      </c>
      <c r="F18" s="79">
        <v>7</v>
      </c>
      <c r="G18" s="79">
        <v>392</v>
      </c>
      <c r="H18" s="79">
        <v>56</v>
      </c>
      <c r="I18" s="79">
        <v>24</v>
      </c>
      <c r="J18" s="79">
        <v>20</v>
      </c>
      <c r="K18" s="79">
        <v>12</v>
      </c>
    </row>
    <row r="19" spans="1:14" ht="28.5" customHeight="1">
      <c r="A19" s="9" t="s">
        <v>27</v>
      </c>
      <c r="B19" s="45" t="s">
        <v>131</v>
      </c>
      <c r="C19" s="79">
        <v>9633</v>
      </c>
      <c r="D19" s="79">
        <v>7842</v>
      </c>
      <c r="E19" s="79">
        <v>7803</v>
      </c>
      <c r="F19" s="79">
        <v>39</v>
      </c>
      <c r="G19" s="79">
        <v>1403</v>
      </c>
      <c r="H19" s="79">
        <v>388</v>
      </c>
      <c r="I19" s="79">
        <v>134</v>
      </c>
      <c r="J19" s="79">
        <v>109</v>
      </c>
      <c r="K19" s="79">
        <v>145</v>
      </c>
    </row>
    <row r="20" spans="1:14" ht="15" customHeight="1">
      <c r="A20" s="6">
        <v>77</v>
      </c>
      <c r="B20" s="46" t="s">
        <v>132</v>
      </c>
      <c r="C20" s="81">
        <v>776</v>
      </c>
      <c r="D20" s="81">
        <v>605</v>
      </c>
      <c r="E20" s="81">
        <v>599</v>
      </c>
      <c r="F20" s="81">
        <v>6</v>
      </c>
      <c r="G20" s="81">
        <v>109</v>
      </c>
      <c r="H20" s="81">
        <v>62</v>
      </c>
      <c r="I20" s="81">
        <v>21</v>
      </c>
      <c r="J20" s="81">
        <v>17</v>
      </c>
      <c r="K20" s="81">
        <v>24</v>
      </c>
    </row>
    <row r="21" spans="1:14" ht="28.5" customHeight="1">
      <c r="A21" s="8" t="s">
        <v>134</v>
      </c>
      <c r="B21" s="47" t="s">
        <v>133</v>
      </c>
      <c r="C21" s="81">
        <v>450</v>
      </c>
      <c r="D21" s="81">
        <v>350</v>
      </c>
      <c r="E21" s="81">
        <v>348</v>
      </c>
      <c r="F21" s="81">
        <v>2</v>
      </c>
      <c r="G21" s="81">
        <v>79</v>
      </c>
      <c r="H21" s="81">
        <v>21</v>
      </c>
      <c r="I21" s="81">
        <v>5</v>
      </c>
      <c r="J21" s="81">
        <v>10</v>
      </c>
      <c r="K21" s="81">
        <v>6</v>
      </c>
    </row>
    <row r="22" spans="1:14" ht="28.5" customHeight="1">
      <c r="A22" s="8" t="s">
        <v>138</v>
      </c>
      <c r="B22" s="47" t="s">
        <v>135</v>
      </c>
      <c r="C22" s="81">
        <v>256</v>
      </c>
      <c r="D22" s="81">
        <v>195</v>
      </c>
      <c r="E22" s="81">
        <v>192</v>
      </c>
      <c r="F22" s="81">
        <v>3</v>
      </c>
      <c r="G22" s="81">
        <v>39</v>
      </c>
      <c r="H22" s="81">
        <v>22</v>
      </c>
      <c r="I22" s="81">
        <v>6</v>
      </c>
      <c r="J22" s="81">
        <v>5</v>
      </c>
      <c r="K22" s="81">
        <v>11</v>
      </c>
    </row>
    <row r="23" spans="1:14" ht="28.5" customHeight="1">
      <c r="A23" s="8" t="s">
        <v>137</v>
      </c>
      <c r="B23" s="47" t="s">
        <v>136</v>
      </c>
      <c r="C23" s="81">
        <v>4772</v>
      </c>
      <c r="D23" s="81">
        <v>3895</v>
      </c>
      <c r="E23" s="81">
        <v>3882</v>
      </c>
      <c r="F23" s="81">
        <v>13</v>
      </c>
      <c r="G23" s="81">
        <v>692</v>
      </c>
      <c r="H23" s="81">
        <v>185</v>
      </c>
      <c r="I23" s="81">
        <v>63</v>
      </c>
      <c r="J23" s="81">
        <v>47</v>
      </c>
      <c r="K23" s="81">
        <v>75</v>
      </c>
    </row>
    <row r="24" spans="1:14" ht="21.75" customHeight="1">
      <c r="A24" s="9" t="s">
        <v>139</v>
      </c>
      <c r="B24" s="45" t="s">
        <v>28</v>
      </c>
      <c r="C24" s="81">
        <v>1528</v>
      </c>
      <c r="D24" s="81">
        <v>1179</v>
      </c>
      <c r="E24" s="81">
        <v>1172</v>
      </c>
      <c r="F24" s="81">
        <v>7</v>
      </c>
      <c r="G24" s="81">
        <v>290</v>
      </c>
      <c r="H24" s="81">
        <v>59</v>
      </c>
      <c r="I24" s="81">
        <v>16</v>
      </c>
      <c r="J24" s="81">
        <v>10</v>
      </c>
      <c r="K24" s="81">
        <v>33</v>
      </c>
    </row>
    <row r="25" spans="1:14" ht="21.75" customHeight="1">
      <c r="A25" s="9" t="s">
        <v>140</v>
      </c>
      <c r="B25" s="45" t="s">
        <v>141</v>
      </c>
      <c r="C25" s="81">
        <v>942</v>
      </c>
      <c r="D25" s="81">
        <v>779</v>
      </c>
      <c r="E25" s="81">
        <v>774</v>
      </c>
      <c r="F25" s="81">
        <v>5</v>
      </c>
      <c r="G25" s="81">
        <v>122</v>
      </c>
      <c r="H25" s="81">
        <v>41</v>
      </c>
      <c r="I25" s="81">
        <v>17</v>
      </c>
      <c r="J25" s="81">
        <v>6</v>
      </c>
      <c r="K25" s="81">
        <v>18</v>
      </c>
    </row>
    <row r="26" spans="1:14" ht="21.75" customHeight="1">
      <c r="A26" s="7" t="s">
        <v>142</v>
      </c>
      <c r="B26" s="48" t="s">
        <v>143</v>
      </c>
      <c r="C26" s="81">
        <v>1944</v>
      </c>
      <c r="D26" s="81">
        <v>1449</v>
      </c>
      <c r="E26" s="81">
        <v>1417</v>
      </c>
      <c r="F26" s="81">
        <v>32</v>
      </c>
      <c r="G26" s="81">
        <v>346</v>
      </c>
      <c r="H26" s="81">
        <v>149</v>
      </c>
      <c r="I26" s="81">
        <v>37</v>
      </c>
      <c r="J26" s="81">
        <v>48</v>
      </c>
      <c r="K26" s="81">
        <v>64</v>
      </c>
    </row>
    <row r="27" spans="1:14" ht="28.5" customHeight="1">
      <c r="A27" s="9" t="s">
        <v>154</v>
      </c>
      <c r="B27" s="45" t="s">
        <v>144</v>
      </c>
      <c r="C27" s="81">
        <v>7425</v>
      </c>
      <c r="D27" s="81">
        <v>5883</v>
      </c>
      <c r="E27" s="81">
        <v>5878</v>
      </c>
      <c r="F27" s="81">
        <v>5</v>
      </c>
      <c r="G27" s="81">
        <v>1077</v>
      </c>
      <c r="H27" s="81">
        <v>465</v>
      </c>
      <c r="I27" s="81">
        <v>99</v>
      </c>
      <c r="J27" s="81">
        <v>44</v>
      </c>
      <c r="K27" s="81">
        <v>322</v>
      </c>
    </row>
    <row r="28" spans="1:14" s="12" customFormat="1" ht="27.75" customHeight="1">
      <c r="A28" s="9" t="s">
        <v>155</v>
      </c>
      <c r="B28" s="48" t="s">
        <v>30</v>
      </c>
      <c r="C28" s="82">
        <v>81045</v>
      </c>
      <c r="D28" s="82">
        <v>63639</v>
      </c>
      <c r="E28" s="82">
        <v>63016</v>
      </c>
      <c r="F28" s="82">
        <v>623</v>
      </c>
      <c r="G28" s="82">
        <v>11420</v>
      </c>
      <c r="H28" s="82">
        <v>5986</v>
      </c>
      <c r="I28" s="82">
        <v>1526</v>
      </c>
      <c r="J28" s="82">
        <v>1002</v>
      </c>
      <c r="K28" s="82">
        <v>3458</v>
      </c>
    </row>
    <row r="29" spans="1:14" ht="51.75" customHeight="1">
      <c r="A29" s="93" t="s">
        <v>182</v>
      </c>
      <c r="B29" s="93"/>
      <c r="C29" s="93"/>
      <c r="D29" s="93"/>
      <c r="E29" s="93"/>
      <c r="F29" s="93"/>
      <c r="G29" s="93"/>
      <c r="H29" s="93"/>
      <c r="I29" s="93"/>
      <c r="J29" s="93"/>
      <c r="N29" s="11"/>
    </row>
  </sheetData>
  <mergeCells count="7">
    <mergeCell ref="A29:J29"/>
    <mergeCell ref="B3:B4"/>
    <mergeCell ref="A3:A4"/>
    <mergeCell ref="C3:C4"/>
    <mergeCell ref="D3:F3"/>
    <mergeCell ref="G3:G4"/>
    <mergeCell ref="H3:K3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N34"/>
  <sheetViews>
    <sheetView workbookViewId="0">
      <pane ySplit="6" topLeftCell="A7" activePane="bottomLeft" state="frozen"/>
      <selection activeCell="N23" sqref="N23"/>
      <selection pane="bottomLeft"/>
    </sheetView>
  </sheetViews>
  <sheetFormatPr baseColWidth="10" defaultColWidth="9.140625" defaultRowHeight="11.25"/>
  <cols>
    <col min="1" max="1" width="4.28515625" style="1" customWidth="1"/>
    <col min="2" max="2" width="27.85546875" style="1" customWidth="1"/>
    <col min="3" max="4" width="7.28515625" style="1" customWidth="1"/>
    <col min="5" max="5" width="7.5703125" style="1" customWidth="1"/>
    <col min="6" max="6" width="8.140625" style="1" customWidth="1"/>
    <col min="7" max="10" width="7.42578125" style="1" customWidth="1"/>
    <col min="11" max="16384" width="9.140625" style="1"/>
  </cols>
  <sheetData>
    <row r="1" spans="1:11" ht="16.5" customHeight="1"/>
    <row r="2" spans="1:11" ht="14.85" customHeight="1">
      <c r="A2" s="75" t="s">
        <v>191</v>
      </c>
      <c r="C2" s="2"/>
      <c r="D2" s="2"/>
      <c r="E2" s="2"/>
      <c r="F2" s="2"/>
      <c r="G2" s="2"/>
      <c r="H2" s="2"/>
      <c r="I2" s="10"/>
      <c r="J2" s="10"/>
    </row>
    <row r="3" spans="1:11" ht="25.5" customHeight="1">
      <c r="A3" s="86" t="s">
        <v>90</v>
      </c>
      <c r="B3" s="88" t="s">
        <v>11</v>
      </c>
      <c r="C3" s="118" t="s">
        <v>68</v>
      </c>
      <c r="D3" s="119"/>
      <c r="E3" s="119"/>
      <c r="F3" s="119"/>
      <c r="G3" s="119"/>
      <c r="H3" s="120"/>
      <c r="I3" s="115" t="s">
        <v>156</v>
      </c>
      <c r="J3" s="83"/>
    </row>
    <row r="4" spans="1:11" ht="12.75">
      <c r="A4" s="95"/>
      <c r="B4" s="94"/>
      <c r="C4" s="98" t="s">
        <v>157</v>
      </c>
      <c r="D4" s="121" t="s">
        <v>6</v>
      </c>
      <c r="E4" s="122"/>
      <c r="F4" s="123"/>
      <c r="G4" s="124" t="s">
        <v>7</v>
      </c>
      <c r="H4" s="123"/>
      <c r="I4" s="109" t="s">
        <v>13</v>
      </c>
      <c r="J4" s="77" t="s">
        <v>14</v>
      </c>
    </row>
    <row r="5" spans="1:11" ht="11.25" customHeight="1">
      <c r="A5" s="95"/>
      <c r="B5" s="94"/>
      <c r="C5" s="116"/>
      <c r="D5" s="102" t="s">
        <v>13</v>
      </c>
      <c r="E5" s="102" t="s">
        <v>12</v>
      </c>
      <c r="F5" s="102" t="s">
        <v>158</v>
      </c>
      <c r="G5" s="102" t="s">
        <v>13</v>
      </c>
      <c r="H5" s="78" t="s">
        <v>14</v>
      </c>
      <c r="I5" s="95"/>
      <c r="J5" s="107" t="s">
        <v>0</v>
      </c>
    </row>
    <row r="6" spans="1:11" ht="60" customHeight="1">
      <c r="A6" s="95"/>
      <c r="B6" s="94"/>
      <c r="C6" s="117"/>
      <c r="D6" s="114"/>
      <c r="E6" s="114"/>
      <c r="F6" s="114"/>
      <c r="G6" s="114"/>
      <c r="H6" s="49" t="s">
        <v>15</v>
      </c>
      <c r="I6" s="87"/>
      <c r="J6" s="113"/>
    </row>
    <row r="7" spans="1:11" ht="21.75" customHeight="1">
      <c r="A7" s="5" t="s">
        <v>8</v>
      </c>
      <c r="B7" s="44" t="s">
        <v>91</v>
      </c>
      <c r="C7" s="79">
        <v>399</v>
      </c>
      <c r="D7" s="79">
        <v>21</v>
      </c>
      <c r="E7" s="79">
        <v>17</v>
      </c>
      <c r="F7" s="79">
        <v>4</v>
      </c>
      <c r="G7" s="79">
        <v>378</v>
      </c>
      <c r="H7" s="79">
        <v>270</v>
      </c>
      <c r="I7" s="79">
        <v>450</v>
      </c>
      <c r="J7" s="79">
        <v>116</v>
      </c>
      <c r="K7" s="14"/>
    </row>
    <row r="8" spans="1:11" ht="28.5" customHeight="1">
      <c r="A8" s="9" t="s">
        <v>92</v>
      </c>
      <c r="B8" s="45" t="s">
        <v>145</v>
      </c>
      <c r="C8" s="79">
        <v>3</v>
      </c>
      <c r="D8" s="79">
        <v>2</v>
      </c>
      <c r="E8" s="79">
        <v>2</v>
      </c>
      <c r="F8" s="79">
        <v>0</v>
      </c>
      <c r="G8" s="79">
        <v>1</v>
      </c>
      <c r="H8" s="79">
        <v>1</v>
      </c>
      <c r="I8" s="79">
        <v>6</v>
      </c>
      <c r="J8" s="79">
        <v>1</v>
      </c>
      <c r="K8" s="14"/>
    </row>
    <row r="9" spans="1:11" ht="21.75" customHeight="1">
      <c r="A9" s="9" t="s">
        <v>93</v>
      </c>
      <c r="B9" s="45" t="s">
        <v>10</v>
      </c>
      <c r="C9" s="79">
        <v>4010</v>
      </c>
      <c r="D9" s="79">
        <v>753</v>
      </c>
      <c r="E9" s="79">
        <v>546</v>
      </c>
      <c r="F9" s="79">
        <v>207</v>
      </c>
      <c r="G9" s="79">
        <v>3257</v>
      </c>
      <c r="H9" s="79">
        <v>2336</v>
      </c>
      <c r="I9" s="79">
        <v>4344</v>
      </c>
      <c r="J9" s="79">
        <v>1846</v>
      </c>
      <c r="K9" s="14"/>
    </row>
    <row r="10" spans="1:11" ht="15" customHeight="1">
      <c r="A10" s="6">
        <v>10</v>
      </c>
      <c r="B10" s="46" t="s">
        <v>94</v>
      </c>
      <c r="C10" s="79">
        <v>426</v>
      </c>
      <c r="D10" s="79">
        <v>185</v>
      </c>
      <c r="E10" s="79">
        <v>98</v>
      </c>
      <c r="F10" s="79">
        <v>87</v>
      </c>
      <c r="G10" s="79">
        <v>241</v>
      </c>
      <c r="H10" s="79">
        <v>119</v>
      </c>
      <c r="I10" s="79">
        <v>482</v>
      </c>
      <c r="J10" s="79">
        <v>131</v>
      </c>
      <c r="K10" s="14"/>
    </row>
    <row r="11" spans="1:11" ht="15" customHeight="1">
      <c r="A11" s="6">
        <v>11</v>
      </c>
      <c r="B11" s="46" t="s">
        <v>95</v>
      </c>
      <c r="C11" s="79">
        <v>58</v>
      </c>
      <c r="D11" s="79">
        <v>11</v>
      </c>
      <c r="E11" s="79">
        <v>8</v>
      </c>
      <c r="F11" s="79">
        <v>3</v>
      </c>
      <c r="G11" s="79">
        <v>47</v>
      </c>
      <c r="H11" s="79">
        <v>32</v>
      </c>
      <c r="I11" s="79">
        <v>78</v>
      </c>
      <c r="J11" s="79">
        <v>12</v>
      </c>
      <c r="K11" s="14"/>
    </row>
    <row r="12" spans="1:11" ht="15" customHeight="1">
      <c r="A12" s="6">
        <v>13</v>
      </c>
      <c r="B12" s="46" t="s">
        <v>96</v>
      </c>
      <c r="C12" s="79">
        <v>202</v>
      </c>
      <c r="D12" s="79">
        <v>15</v>
      </c>
      <c r="E12" s="79">
        <v>11</v>
      </c>
      <c r="F12" s="79">
        <v>4</v>
      </c>
      <c r="G12" s="79">
        <v>187</v>
      </c>
      <c r="H12" s="79">
        <v>161</v>
      </c>
      <c r="I12" s="79">
        <v>218</v>
      </c>
      <c r="J12" s="79">
        <v>151</v>
      </c>
      <c r="K12" s="14"/>
    </row>
    <row r="13" spans="1:11" ht="15" customHeight="1">
      <c r="A13" s="6">
        <v>14</v>
      </c>
      <c r="B13" s="46" t="s">
        <v>97</v>
      </c>
      <c r="C13" s="79">
        <v>277</v>
      </c>
      <c r="D13" s="79">
        <v>15</v>
      </c>
      <c r="E13" s="79">
        <v>13</v>
      </c>
      <c r="F13" s="79">
        <v>2</v>
      </c>
      <c r="G13" s="79">
        <v>262</v>
      </c>
      <c r="H13" s="79">
        <v>214</v>
      </c>
      <c r="I13" s="79">
        <v>295</v>
      </c>
      <c r="J13" s="79">
        <v>232</v>
      </c>
      <c r="K13" s="14"/>
    </row>
    <row r="14" spans="1:11" ht="28.5" customHeight="1">
      <c r="A14" s="8" t="s">
        <v>98</v>
      </c>
      <c r="B14" s="47" t="s">
        <v>113</v>
      </c>
      <c r="C14" s="79">
        <v>135</v>
      </c>
      <c r="D14" s="79">
        <v>13</v>
      </c>
      <c r="E14" s="79">
        <v>10</v>
      </c>
      <c r="F14" s="79">
        <v>3</v>
      </c>
      <c r="G14" s="79">
        <v>122</v>
      </c>
      <c r="H14" s="79">
        <v>95</v>
      </c>
      <c r="I14" s="79">
        <v>138</v>
      </c>
      <c r="J14" s="79">
        <v>29</v>
      </c>
      <c r="K14" s="14"/>
    </row>
    <row r="15" spans="1:11" ht="29.1" customHeight="1">
      <c r="A15" s="8" t="s">
        <v>100</v>
      </c>
      <c r="B15" s="47" t="s">
        <v>99</v>
      </c>
      <c r="C15" s="79">
        <v>145</v>
      </c>
      <c r="D15" s="79">
        <v>27</v>
      </c>
      <c r="E15" s="79">
        <v>23</v>
      </c>
      <c r="F15" s="79">
        <v>4</v>
      </c>
      <c r="G15" s="79">
        <v>118</v>
      </c>
      <c r="H15" s="79">
        <v>88</v>
      </c>
      <c r="I15" s="79">
        <v>163</v>
      </c>
      <c r="J15" s="79">
        <v>61</v>
      </c>
      <c r="K15" s="14"/>
    </row>
    <row r="16" spans="1:11" ht="15" customHeight="1">
      <c r="A16" s="6">
        <v>25</v>
      </c>
      <c r="B16" s="46" t="s">
        <v>17</v>
      </c>
      <c r="C16" s="79">
        <v>367</v>
      </c>
      <c r="D16" s="79">
        <v>127</v>
      </c>
      <c r="E16" s="79">
        <v>101</v>
      </c>
      <c r="F16" s="79">
        <v>26</v>
      </c>
      <c r="G16" s="79">
        <v>240</v>
      </c>
      <c r="H16" s="79">
        <v>135</v>
      </c>
      <c r="I16" s="79">
        <v>396</v>
      </c>
      <c r="J16" s="79">
        <v>43</v>
      </c>
      <c r="K16" s="14"/>
    </row>
    <row r="17" spans="1:14" ht="29.1" customHeight="1">
      <c r="A17" s="8" t="s">
        <v>16</v>
      </c>
      <c r="B17" s="47" t="s">
        <v>146</v>
      </c>
      <c r="C17" s="79">
        <v>62</v>
      </c>
      <c r="D17" s="79">
        <v>26</v>
      </c>
      <c r="E17" s="79">
        <v>18</v>
      </c>
      <c r="F17" s="79">
        <v>8</v>
      </c>
      <c r="G17" s="79">
        <v>36</v>
      </c>
      <c r="H17" s="79">
        <v>17</v>
      </c>
      <c r="I17" s="79">
        <v>70</v>
      </c>
      <c r="J17" s="79">
        <v>9</v>
      </c>
      <c r="K17" s="14"/>
    </row>
    <row r="18" spans="1:14" ht="15" customHeight="1">
      <c r="A18" s="8">
        <v>27</v>
      </c>
      <c r="B18" s="47" t="s">
        <v>147</v>
      </c>
      <c r="C18" s="79">
        <v>48</v>
      </c>
      <c r="D18" s="79">
        <v>17</v>
      </c>
      <c r="E18" s="79">
        <v>12</v>
      </c>
      <c r="F18" s="79">
        <v>5</v>
      </c>
      <c r="G18" s="79">
        <v>31</v>
      </c>
      <c r="H18" s="79">
        <v>19</v>
      </c>
      <c r="I18" s="79">
        <v>58</v>
      </c>
      <c r="J18" s="79">
        <v>8</v>
      </c>
      <c r="K18" s="14"/>
    </row>
    <row r="19" spans="1:14" ht="15" customHeight="1">
      <c r="A19" s="6">
        <v>28</v>
      </c>
      <c r="B19" s="46" t="s">
        <v>18</v>
      </c>
      <c r="C19" s="79">
        <v>92</v>
      </c>
      <c r="D19" s="79">
        <v>56</v>
      </c>
      <c r="E19" s="79">
        <v>44</v>
      </c>
      <c r="F19" s="79">
        <v>12</v>
      </c>
      <c r="G19" s="79">
        <v>36</v>
      </c>
      <c r="H19" s="79">
        <v>14</v>
      </c>
      <c r="I19" s="79">
        <v>112</v>
      </c>
      <c r="J19" s="79">
        <v>12</v>
      </c>
      <c r="K19" s="14"/>
    </row>
    <row r="20" spans="1:14" ht="15" customHeight="1">
      <c r="A20" s="6">
        <v>29</v>
      </c>
      <c r="B20" s="46" t="s">
        <v>19</v>
      </c>
      <c r="C20" s="79">
        <v>16</v>
      </c>
      <c r="D20" s="79">
        <v>5</v>
      </c>
      <c r="E20" s="79">
        <v>4</v>
      </c>
      <c r="F20" s="79">
        <v>1</v>
      </c>
      <c r="G20" s="79">
        <v>11</v>
      </c>
      <c r="H20" s="79">
        <v>6</v>
      </c>
      <c r="I20" s="79">
        <v>17</v>
      </c>
      <c r="J20" s="79">
        <v>3</v>
      </c>
      <c r="K20" s="14"/>
    </row>
    <row r="21" spans="1:14" ht="15" customHeight="1">
      <c r="A21" s="8">
        <v>31</v>
      </c>
      <c r="B21" s="47" t="s">
        <v>101</v>
      </c>
      <c r="C21" s="79">
        <v>109</v>
      </c>
      <c r="D21" s="79">
        <v>24</v>
      </c>
      <c r="E21" s="79">
        <v>22</v>
      </c>
      <c r="F21" s="79">
        <v>2</v>
      </c>
      <c r="G21" s="79">
        <v>85</v>
      </c>
      <c r="H21" s="79">
        <v>46</v>
      </c>
      <c r="I21" s="79">
        <v>120</v>
      </c>
      <c r="J21" s="79">
        <v>10</v>
      </c>
      <c r="K21" s="14"/>
    </row>
    <row r="22" spans="1:14" ht="21.75" customHeight="1">
      <c r="A22" s="9" t="s">
        <v>9</v>
      </c>
      <c r="B22" s="45" t="s">
        <v>20</v>
      </c>
      <c r="C22" s="79">
        <v>391</v>
      </c>
      <c r="D22" s="79">
        <v>46</v>
      </c>
      <c r="E22" s="79">
        <v>37</v>
      </c>
      <c r="F22" s="79">
        <v>9</v>
      </c>
      <c r="G22" s="79">
        <v>345</v>
      </c>
      <c r="H22" s="79">
        <v>278</v>
      </c>
      <c r="I22" s="79">
        <v>493</v>
      </c>
      <c r="J22" s="79">
        <v>126</v>
      </c>
      <c r="K22" s="14"/>
    </row>
    <row r="23" spans="1:14" ht="28.5" customHeight="1">
      <c r="A23" s="9" t="s">
        <v>103</v>
      </c>
      <c r="B23" s="45" t="s">
        <v>102</v>
      </c>
      <c r="C23" s="79">
        <v>68</v>
      </c>
      <c r="D23" s="79">
        <v>15</v>
      </c>
      <c r="E23" s="79">
        <v>6</v>
      </c>
      <c r="F23" s="79">
        <v>9</v>
      </c>
      <c r="G23" s="79">
        <v>53</v>
      </c>
      <c r="H23" s="79">
        <v>26</v>
      </c>
      <c r="I23" s="79">
        <v>74</v>
      </c>
      <c r="J23" s="79">
        <v>5</v>
      </c>
      <c r="K23" s="14"/>
    </row>
    <row r="24" spans="1:14" ht="21.75" customHeight="1">
      <c r="A24" s="9" t="s">
        <v>21</v>
      </c>
      <c r="B24" s="45" t="s">
        <v>22</v>
      </c>
      <c r="C24" s="79">
        <v>5566</v>
      </c>
      <c r="D24" s="79">
        <v>1006</v>
      </c>
      <c r="E24" s="79">
        <v>899</v>
      </c>
      <c r="F24" s="79">
        <v>107</v>
      </c>
      <c r="G24" s="79">
        <v>4560</v>
      </c>
      <c r="H24" s="79">
        <v>1675</v>
      </c>
      <c r="I24" s="79">
        <v>5890</v>
      </c>
      <c r="J24" s="79">
        <v>515</v>
      </c>
      <c r="K24" s="14"/>
    </row>
    <row r="25" spans="1:14" ht="15" customHeight="1">
      <c r="A25" s="8">
        <v>41</v>
      </c>
      <c r="B25" s="47" t="s">
        <v>104</v>
      </c>
      <c r="C25" s="81">
        <v>255</v>
      </c>
      <c r="D25" s="81">
        <v>154</v>
      </c>
      <c r="E25" s="81">
        <v>140</v>
      </c>
      <c r="F25" s="81">
        <v>14</v>
      </c>
      <c r="G25" s="81">
        <v>101</v>
      </c>
      <c r="H25" s="81">
        <v>40</v>
      </c>
      <c r="I25" s="81">
        <v>295</v>
      </c>
      <c r="J25" s="81">
        <v>34</v>
      </c>
      <c r="K25" s="14"/>
    </row>
    <row r="26" spans="1:14" ht="15" customHeight="1">
      <c r="A26" s="8">
        <v>42</v>
      </c>
      <c r="B26" s="47" t="s">
        <v>105</v>
      </c>
      <c r="C26" s="81">
        <v>85</v>
      </c>
      <c r="D26" s="81">
        <v>29</v>
      </c>
      <c r="E26" s="81">
        <v>19</v>
      </c>
      <c r="F26" s="81">
        <v>10</v>
      </c>
      <c r="G26" s="81">
        <v>56</v>
      </c>
      <c r="H26" s="81">
        <v>21</v>
      </c>
      <c r="I26" s="81">
        <v>89</v>
      </c>
      <c r="J26" s="81">
        <v>7</v>
      </c>
      <c r="K26" s="14"/>
      <c r="N26" s="14"/>
    </row>
    <row r="27" spans="1:14" ht="29.1" customHeight="1">
      <c r="A27" s="8" t="s">
        <v>107</v>
      </c>
      <c r="B27" s="47" t="s">
        <v>106</v>
      </c>
      <c r="C27" s="81">
        <v>5226</v>
      </c>
      <c r="D27" s="81">
        <v>823</v>
      </c>
      <c r="E27" s="81">
        <v>740</v>
      </c>
      <c r="F27" s="81">
        <v>83</v>
      </c>
      <c r="G27" s="81">
        <v>4403</v>
      </c>
      <c r="H27" s="81">
        <v>1614</v>
      </c>
      <c r="I27" s="81">
        <v>5506</v>
      </c>
      <c r="J27" s="81">
        <v>474</v>
      </c>
      <c r="K27" s="14"/>
    </row>
    <row r="28" spans="1:14" ht="28.5" customHeight="1">
      <c r="A28" s="9" t="s">
        <v>23</v>
      </c>
      <c r="B28" s="45" t="s">
        <v>170</v>
      </c>
      <c r="C28" s="81">
        <v>17475</v>
      </c>
      <c r="D28" s="81">
        <v>2632</v>
      </c>
      <c r="E28" s="81">
        <v>1507</v>
      </c>
      <c r="F28" s="81">
        <v>1125</v>
      </c>
      <c r="G28" s="81">
        <v>14843</v>
      </c>
      <c r="H28" s="81">
        <v>10471</v>
      </c>
      <c r="I28" s="81">
        <v>19290</v>
      </c>
      <c r="J28" s="81">
        <v>6353</v>
      </c>
      <c r="K28" s="14"/>
    </row>
    <row r="29" spans="1:14" ht="29.1" customHeight="1">
      <c r="A29" s="8" t="s">
        <v>109</v>
      </c>
      <c r="B29" s="47" t="s">
        <v>171</v>
      </c>
      <c r="C29" s="81">
        <v>2044</v>
      </c>
      <c r="D29" s="81">
        <v>301</v>
      </c>
      <c r="E29" s="81">
        <v>219</v>
      </c>
      <c r="F29" s="81">
        <v>82</v>
      </c>
      <c r="G29" s="81">
        <v>1743</v>
      </c>
      <c r="H29" s="81">
        <v>1073</v>
      </c>
      <c r="I29" s="81">
        <v>2170</v>
      </c>
      <c r="J29" s="81">
        <v>222</v>
      </c>
      <c r="K29" s="14"/>
    </row>
    <row r="30" spans="1:14" ht="29.1" customHeight="1">
      <c r="A30" s="8" t="s">
        <v>110</v>
      </c>
      <c r="B30" s="47" t="s">
        <v>114</v>
      </c>
      <c r="C30" s="81">
        <v>1446</v>
      </c>
      <c r="D30" s="81">
        <v>363</v>
      </c>
      <c r="E30" s="81">
        <v>240</v>
      </c>
      <c r="F30" s="81">
        <v>123</v>
      </c>
      <c r="G30" s="81">
        <v>1083</v>
      </c>
      <c r="H30" s="81">
        <v>570</v>
      </c>
      <c r="I30" s="81">
        <v>1616</v>
      </c>
      <c r="J30" s="81">
        <v>375</v>
      </c>
      <c r="K30" s="14"/>
    </row>
    <row r="31" spans="1:14" ht="15" customHeight="1">
      <c r="A31" s="6">
        <v>47</v>
      </c>
      <c r="B31" s="46" t="s">
        <v>115</v>
      </c>
      <c r="C31" s="81">
        <v>13985</v>
      </c>
      <c r="D31" s="81">
        <v>1968</v>
      </c>
      <c r="E31" s="81">
        <v>1048</v>
      </c>
      <c r="F31" s="81">
        <v>920</v>
      </c>
      <c r="G31" s="81">
        <v>12017</v>
      </c>
      <c r="H31" s="81">
        <v>8828</v>
      </c>
      <c r="I31" s="81">
        <v>15504</v>
      </c>
      <c r="J31" s="81">
        <v>5756</v>
      </c>
      <c r="K31" s="14"/>
    </row>
    <row r="32" spans="1:14" ht="21.75" customHeight="1">
      <c r="A32" s="9" t="s">
        <v>24</v>
      </c>
      <c r="B32" s="45" t="s">
        <v>149</v>
      </c>
      <c r="C32" s="81">
        <v>2142</v>
      </c>
      <c r="D32" s="81">
        <v>432</v>
      </c>
      <c r="E32" s="81">
        <v>303</v>
      </c>
      <c r="F32" s="81">
        <v>129</v>
      </c>
      <c r="G32" s="81">
        <v>1710</v>
      </c>
      <c r="H32" s="81">
        <v>817</v>
      </c>
      <c r="I32" s="81">
        <v>2272</v>
      </c>
      <c r="J32" s="81">
        <v>347</v>
      </c>
      <c r="K32" s="14"/>
    </row>
    <row r="33" spans="1:11" ht="29.1" customHeight="1">
      <c r="A33" s="8" t="s">
        <v>111</v>
      </c>
      <c r="B33" s="47" t="s">
        <v>153</v>
      </c>
      <c r="C33" s="81">
        <v>1207</v>
      </c>
      <c r="D33" s="81">
        <v>231</v>
      </c>
      <c r="E33" s="81">
        <v>195</v>
      </c>
      <c r="F33" s="81">
        <v>36</v>
      </c>
      <c r="G33" s="81">
        <v>976</v>
      </c>
      <c r="H33" s="81">
        <v>408</v>
      </c>
      <c r="I33" s="81">
        <v>1265</v>
      </c>
      <c r="J33" s="81">
        <v>200</v>
      </c>
      <c r="K33" s="14"/>
    </row>
    <row r="34" spans="1:11" ht="14.1" customHeight="1">
      <c r="A34" s="6">
        <v>53</v>
      </c>
      <c r="B34" s="46" t="s">
        <v>112</v>
      </c>
      <c r="C34" s="81">
        <v>408</v>
      </c>
      <c r="D34" s="81">
        <v>50</v>
      </c>
      <c r="E34" s="81">
        <v>33</v>
      </c>
      <c r="F34" s="81">
        <v>17</v>
      </c>
      <c r="G34" s="81">
        <v>358</v>
      </c>
      <c r="H34" s="81">
        <v>178</v>
      </c>
      <c r="I34" s="81">
        <v>435</v>
      </c>
      <c r="J34" s="81">
        <v>84</v>
      </c>
      <c r="K34" s="14"/>
    </row>
  </sheetData>
  <mergeCells count="13">
    <mergeCell ref="J5:J6"/>
    <mergeCell ref="F5:F6"/>
    <mergeCell ref="I3:J3"/>
    <mergeCell ref="I4:I6"/>
    <mergeCell ref="A3:A6"/>
    <mergeCell ref="B3:B6"/>
    <mergeCell ref="C4:C6"/>
    <mergeCell ref="C3:H3"/>
    <mergeCell ref="D4:F4"/>
    <mergeCell ref="G4:H4"/>
    <mergeCell ref="G5:G6"/>
    <mergeCell ref="E5:E6"/>
    <mergeCell ref="D5:D6"/>
  </mergeCells>
  <phoneticPr fontId="0" type="noConversion"/>
  <conditionalFormatting sqref="N26">
    <cfRule type="cellIs" priority="1" stopIfTrue="1" operator="equal">
      <formula>"–"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M31"/>
  <sheetViews>
    <sheetView workbookViewId="0">
      <pane ySplit="6" topLeftCell="A7" activePane="bottomLeft" state="frozen"/>
      <selection activeCell="N23" sqref="N23"/>
      <selection pane="bottomLeft"/>
    </sheetView>
  </sheetViews>
  <sheetFormatPr baseColWidth="10" defaultColWidth="9.140625" defaultRowHeight="11.25"/>
  <cols>
    <col min="1" max="1" width="5" style="1" customWidth="1"/>
    <col min="2" max="2" width="28.140625" style="1" customWidth="1"/>
    <col min="3" max="4" width="7.28515625" style="1" customWidth="1"/>
    <col min="5" max="5" width="7.5703125" style="1" customWidth="1"/>
    <col min="6" max="6" width="7.140625" style="1" customWidth="1"/>
    <col min="7" max="10" width="7.42578125" style="1" customWidth="1"/>
    <col min="11" max="16384" width="9.140625" style="1"/>
  </cols>
  <sheetData>
    <row r="1" spans="1:11" ht="16.5" customHeight="1"/>
    <row r="2" spans="1:11" ht="14.85" customHeight="1">
      <c r="A2" s="76" t="s">
        <v>192</v>
      </c>
      <c r="C2" s="2"/>
      <c r="D2" s="2"/>
      <c r="E2" s="2"/>
      <c r="F2" s="2"/>
      <c r="G2" s="2"/>
      <c r="H2" s="2"/>
      <c r="I2" s="10"/>
      <c r="J2" s="10"/>
    </row>
    <row r="3" spans="1:11" ht="25.5" customHeight="1">
      <c r="A3" s="86" t="s">
        <v>90</v>
      </c>
      <c r="B3" s="88" t="s">
        <v>11</v>
      </c>
      <c r="C3" s="118" t="s">
        <v>68</v>
      </c>
      <c r="D3" s="119"/>
      <c r="E3" s="119"/>
      <c r="F3" s="119"/>
      <c r="G3" s="119"/>
      <c r="H3" s="120"/>
      <c r="I3" s="115" t="s">
        <v>156</v>
      </c>
      <c r="J3" s="83"/>
    </row>
    <row r="4" spans="1:11" ht="12.75">
      <c r="A4" s="95"/>
      <c r="B4" s="125"/>
      <c r="C4" s="98" t="s">
        <v>157</v>
      </c>
      <c r="D4" s="121" t="s">
        <v>6</v>
      </c>
      <c r="E4" s="122"/>
      <c r="F4" s="123"/>
      <c r="G4" s="124" t="s">
        <v>7</v>
      </c>
      <c r="H4" s="123"/>
      <c r="I4" s="126" t="s">
        <v>13</v>
      </c>
      <c r="J4" s="72" t="s">
        <v>14</v>
      </c>
    </row>
    <row r="5" spans="1:11" ht="11.25" customHeight="1">
      <c r="A5" s="95"/>
      <c r="B5" s="125"/>
      <c r="C5" s="116"/>
      <c r="D5" s="102" t="s">
        <v>13</v>
      </c>
      <c r="E5" s="102" t="s">
        <v>12</v>
      </c>
      <c r="F5" s="102" t="s">
        <v>158</v>
      </c>
      <c r="G5" s="102" t="s">
        <v>13</v>
      </c>
      <c r="H5" s="74" t="s">
        <v>14</v>
      </c>
      <c r="I5" s="95"/>
      <c r="J5" s="107" t="s">
        <v>0</v>
      </c>
    </row>
    <row r="6" spans="1:11" ht="60" customHeight="1">
      <c r="A6" s="87"/>
      <c r="B6" s="89"/>
      <c r="C6" s="117"/>
      <c r="D6" s="114"/>
      <c r="E6" s="114"/>
      <c r="F6" s="114"/>
      <c r="G6" s="114"/>
      <c r="H6" s="49" t="s">
        <v>15</v>
      </c>
      <c r="I6" s="87"/>
      <c r="J6" s="113"/>
    </row>
    <row r="7" spans="1:11" ht="21.75" customHeight="1">
      <c r="A7" s="73" t="s">
        <v>31</v>
      </c>
      <c r="B7" s="44" t="s">
        <v>25</v>
      </c>
      <c r="C7" s="79">
        <v>4684</v>
      </c>
      <c r="D7" s="79">
        <v>1371</v>
      </c>
      <c r="E7" s="79">
        <v>987</v>
      </c>
      <c r="F7" s="79">
        <v>384</v>
      </c>
      <c r="G7" s="79">
        <v>3313</v>
      </c>
      <c r="H7" s="79">
        <v>1021</v>
      </c>
      <c r="I7" s="79">
        <v>5124</v>
      </c>
      <c r="J7" s="79">
        <v>1598</v>
      </c>
      <c r="K7" s="14"/>
    </row>
    <row r="8" spans="1:11" ht="15" customHeight="1">
      <c r="A8" s="6">
        <v>55</v>
      </c>
      <c r="B8" s="46" t="s">
        <v>148</v>
      </c>
      <c r="C8" s="79">
        <v>372</v>
      </c>
      <c r="D8" s="79">
        <v>100</v>
      </c>
      <c r="E8" s="79">
        <v>78</v>
      </c>
      <c r="F8" s="79">
        <v>22</v>
      </c>
      <c r="G8" s="79">
        <v>272</v>
      </c>
      <c r="H8" s="79">
        <v>126</v>
      </c>
      <c r="I8" s="79">
        <v>432</v>
      </c>
      <c r="J8" s="79">
        <v>191</v>
      </c>
      <c r="K8" s="14"/>
    </row>
    <row r="9" spans="1:11" ht="15" customHeight="1">
      <c r="A9" s="6">
        <v>56</v>
      </c>
      <c r="B9" s="46" t="s">
        <v>116</v>
      </c>
      <c r="C9" s="79">
        <v>4312</v>
      </c>
      <c r="D9" s="79">
        <v>1271</v>
      </c>
      <c r="E9" s="79">
        <v>909</v>
      </c>
      <c r="F9" s="79">
        <v>362</v>
      </c>
      <c r="G9" s="79">
        <v>3041</v>
      </c>
      <c r="H9" s="79">
        <v>895</v>
      </c>
      <c r="I9" s="79">
        <v>4692</v>
      </c>
      <c r="J9" s="79">
        <v>1407</v>
      </c>
      <c r="K9" s="14"/>
    </row>
    <row r="10" spans="1:11" ht="21.75" customHeight="1">
      <c r="A10" s="9" t="s">
        <v>32</v>
      </c>
      <c r="B10" s="45" t="s">
        <v>117</v>
      </c>
      <c r="C10" s="79">
        <v>2543</v>
      </c>
      <c r="D10" s="79">
        <v>314</v>
      </c>
      <c r="E10" s="79">
        <v>220</v>
      </c>
      <c r="F10" s="79">
        <v>94</v>
      </c>
      <c r="G10" s="79">
        <v>2229</v>
      </c>
      <c r="H10" s="79">
        <v>1619</v>
      </c>
      <c r="I10" s="79">
        <v>2793</v>
      </c>
      <c r="J10" s="79">
        <v>523</v>
      </c>
      <c r="K10" s="14"/>
    </row>
    <row r="11" spans="1:11" ht="15" customHeight="1">
      <c r="A11" s="6">
        <v>58</v>
      </c>
      <c r="B11" s="46" t="s">
        <v>118</v>
      </c>
      <c r="C11" s="79">
        <v>142</v>
      </c>
      <c r="D11" s="79">
        <v>29</v>
      </c>
      <c r="E11" s="79">
        <v>20</v>
      </c>
      <c r="F11" s="79">
        <v>9</v>
      </c>
      <c r="G11" s="79">
        <v>113</v>
      </c>
      <c r="H11" s="79">
        <v>78</v>
      </c>
      <c r="I11" s="79">
        <v>157</v>
      </c>
      <c r="J11" s="79">
        <v>59</v>
      </c>
      <c r="K11" s="14"/>
    </row>
    <row r="12" spans="1:11" ht="15" customHeight="1">
      <c r="A12" s="6">
        <v>61</v>
      </c>
      <c r="B12" s="46" t="s">
        <v>119</v>
      </c>
      <c r="C12" s="79">
        <v>84</v>
      </c>
      <c r="D12" s="79">
        <v>12</v>
      </c>
      <c r="E12" s="79">
        <v>6</v>
      </c>
      <c r="F12" s="79">
        <v>6</v>
      </c>
      <c r="G12" s="79">
        <v>72</v>
      </c>
      <c r="H12" s="79">
        <v>46</v>
      </c>
      <c r="I12" s="79">
        <v>94</v>
      </c>
      <c r="J12" s="79">
        <v>20</v>
      </c>
      <c r="K12" s="14"/>
    </row>
    <row r="13" spans="1:11" ht="28.5" customHeight="1">
      <c r="A13" s="8" t="s">
        <v>121</v>
      </c>
      <c r="B13" s="47" t="s">
        <v>120</v>
      </c>
      <c r="C13" s="79">
        <v>1604</v>
      </c>
      <c r="D13" s="79">
        <v>222</v>
      </c>
      <c r="E13" s="79">
        <v>152</v>
      </c>
      <c r="F13" s="79">
        <v>70</v>
      </c>
      <c r="G13" s="79">
        <v>1382</v>
      </c>
      <c r="H13" s="79">
        <v>977</v>
      </c>
      <c r="I13" s="79">
        <v>1763</v>
      </c>
      <c r="J13" s="79">
        <v>255</v>
      </c>
      <c r="K13" s="14"/>
    </row>
    <row r="14" spans="1:11" ht="15" customHeight="1">
      <c r="A14" s="6">
        <v>63</v>
      </c>
      <c r="B14" s="46" t="s">
        <v>122</v>
      </c>
      <c r="C14" s="79">
        <v>393</v>
      </c>
      <c r="D14" s="79">
        <v>19</v>
      </c>
      <c r="E14" s="79">
        <v>14</v>
      </c>
      <c r="F14" s="79">
        <v>5</v>
      </c>
      <c r="G14" s="79">
        <v>374</v>
      </c>
      <c r="H14" s="79">
        <v>301</v>
      </c>
      <c r="I14" s="79">
        <v>422</v>
      </c>
      <c r="J14" s="79">
        <v>127</v>
      </c>
      <c r="K14" s="14"/>
    </row>
    <row r="15" spans="1:11" ht="28.5" customHeight="1">
      <c r="A15" s="9" t="s">
        <v>26</v>
      </c>
      <c r="B15" s="45" t="s">
        <v>123</v>
      </c>
      <c r="C15" s="79">
        <v>2094</v>
      </c>
      <c r="D15" s="79">
        <v>269</v>
      </c>
      <c r="E15" s="79">
        <v>143</v>
      </c>
      <c r="F15" s="79">
        <v>126</v>
      </c>
      <c r="G15" s="79">
        <v>1825</v>
      </c>
      <c r="H15" s="79">
        <v>812</v>
      </c>
      <c r="I15" s="79">
        <v>2177</v>
      </c>
      <c r="J15" s="79">
        <v>535</v>
      </c>
      <c r="K15" s="14"/>
    </row>
    <row r="16" spans="1:11" ht="28.5" customHeight="1">
      <c r="A16" s="8" t="s">
        <v>124</v>
      </c>
      <c r="B16" s="47" t="s">
        <v>150</v>
      </c>
      <c r="C16" s="79">
        <v>1994</v>
      </c>
      <c r="D16" s="79">
        <v>207</v>
      </c>
      <c r="E16" s="79">
        <v>126</v>
      </c>
      <c r="F16" s="79">
        <v>81</v>
      </c>
      <c r="G16" s="79">
        <v>1787</v>
      </c>
      <c r="H16" s="79">
        <v>794</v>
      </c>
      <c r="I16" s="79">
        <v>2021</v>
      </c>
      <c r="J16" s="79">
        <v>520</v>
      </c>
      <c r="K16" s="14"/>
    </row>
    <row r="17" spans="1:13" ht="21.75" customHeight="1">
      <c r="A17" s="9" t="s">
        <v>125</v>
      </c>
      <c r="B17" s="45" t="s">
        <v>29</v>
      </c>
      <c r="C17" s="79">
        <v>1218</v>
      </c>
      <c r="D17" s="79">
        <v>311</v>
      </c>
      <c r="E17" s="79">
        <v>244</v>
      </c>
      <c r="F17" s="79">
        <v>67</v>
      </c>
      <c r="G17" s="79">
        <v>907</v>
      </c>
      <c r="H17" s="79">
        <v>480</v>
      </c>
      <c r="I17" s="79">
        <v>1396</v>
      </c>
      <c r="J17" s="79">
        <v>425</v>
      </c>
      <c r="K17" s="14"/>
    </row>
    <row r="18" spans="1:13" ht="28.5" customHeight="1">
      <c r="A18" s="9" t="s">
        <v>127</v>
      </c>
      <c r="B18" s="45" t="s">
        <v>126</v>
      </c>
      <c r="C18" s="79">
        <v>5379</v>
      </c>
      <c r="D18" s="79">
        <v>795</v>
      </c>
      <c r="E18" s="79">
        <v>638</v>
      </c>
      <c r="F18" s="79">
        <v>157</v>
      </c>
      <c r="G18" s="79">
        <v>4584</v>
      </c>
      <c r="H18" s="79">
        <v>3207</v>
      </c>
      <c r="I18" s="79">
        <v>5803</v>
      </c>
      <c r="J18" s="79">
        <v>2054</v>
      </c>
      <c r="K18" s="14"/>
    </row>
    <row r="19" spans="1:13" ht="28.5" customHeight="1">
      <c r="A19" s="8" t="s">
        <v>129</v>
      </c>
      <c r="B19" s="47" t="s">
        <v>128</v>
      </c>
      <c r="C19" s="79">
        <v>1301</v>
      </c>
      <c r="D19" s="79">
        <v>400</v>
      </c>
      <c r="E19" s="79">
        <v>347</v>
      </c>
      <c r="F19" s="79">
        <v>53</v>
      </c>
      <c r="G19" s="79">
        <v>901</v>
      </c>
      <c r="H19" s="79">
        <v>547</v>
      </c>
      <c r="I19" s="79">
        <v>1453</v>
      </c>
      <c r="J19" s="79">
        <v>334</v>
      </c>
      <c r="K19" s="14"/>
    </row>
    <row r="20" spans="1:13" ht="15" customHeight="1">
      <c r="A20" s="6">
        <v>73</v>
      </c>
      <c r="B20" s="46" t="s">
        <v>130</v>
      </c>
      <c r="C20" s="79">
        <v>1524</v>
      </c>
      <c r="D20" s="79">
        <v>96</v>
      </c>
      <c r="E20" s="79">
        <v>86</v>
      </c>
      <c r="F20" s="79">
        <v>10</v>
      </c>
      <c r="G20" s="79">
        <v>1428</v>
      </c>
      <c r="H20" s="79">
        <v>1053</v>
      </c>
      <c r="I20" s="79">
        <v>1618</v>
      </c>
      <c r="J20" s="79">
        <v>683</v>
      </c>
      <c r="K20" s="14"/>
    </row>
    <row r="21" spans="1:13" ht="28.5" customHeight="1">
      <c r="A21" s="9" t="s">
        <v>27</v>
      </c>
      <c r="B21" s="45" t="s">
        <v>131</v>
      </c>
      <c r="C21" s="79">
        <v>7803</v>
      </c>
      <c r="D21" s="79">
        <v>826</v>
      </c>
      <c r="E21" s="79">
        <v>561</v>
      </c>
      <c r="F21" s="79">
        <v>265</v>
      </c>
      <c r="G21" s="79">
        <v>6977</v>
      </c>
      <c r="H21" s="79">
        <v>4456</v>
      </c>
      <c r="I21" s="79">
        <v>8326</v>
      </c>
      <c r="J21" s="79">
        <v>2340</v>
      </c>
      <c r="K21" s="14"/>
    </row>
    <row r="22" spans="1:13" ht="15" customHeight="1">
      <c r="A22" s="6">
        <v>77</v>
      </c>
      <c r="B22" s="46" t="s">
        <v>132</v>
      </c>
      <c r="C22" s="81">
        <v>599</v>
      </c>
      <c r="D22" s="81">
        <v>91</v>
      </c>
      <c r="E22" s="81">
        <v>65</v>
      </c>
      <c r="F22" s="81">
        <v>26</v>
      </c>
      <c r="G22" s="81">
        <v>508</v>
      </c>
      <c r="H22" s="81">
        <v>401</v>
      </c>
      <c r="I22" s="81">
        <v>688</v>
      </c>
      <c r="J22" s="81">
        <v>166</v>
      </c>
      <c r="K22" s="14"/>
    </row>
    <row r="23" spans="1:13" ht="28.5" customHeight="1">
      <c r="A23" s="8" t="s">
        <v>134</v>
      </c>
      <c r="B23" s="47" t="s">
        <v>133</v>
      </c>
      <c r="C23" s="81">
        <v>348</v>
      </c>
      <c r="D23" s="81">
        <v>175</v>
      </c>
      <c r="E23" s="81">
        <v>70</v>
      </c>
      <c r="F23" s="81">
        <v>105</v>
      </c>
      <c r="G23" s="81">
        <v>173</v>
      </c>
      <c r="H23" s="81">
        <v>111</v>
      </c>
      <c r="I23" s="81">
        <v>452</v>
      </c>
      <c r="J23" s="81">
        <v>119</v>
      </c>
      <c r="K23" s="14"/>
    </row>
    <row r="24" spans="1:13" ht="28.5" customHeight="1">
      <c r="A24" s="8" t="s">
        <v>138</v>
      </c>
      <c r="B24" s="47" t="s">
        <v>135</v>
      </c>
      <c r="C24" s="81">
        <v>192</v>
      </c>
      <c r="D24" s="81">
        <v>43</v>
      </c>
      <c r="E24" s="81">
        <v>20</v>
      </c>
      <c r="F24" s="81">
        <v>23</v>
      </c>
      <c r="G24" s="81">
        <v>149</v>
      </c>
      <c r="H24" s="81">
        <v>99</v>
      </c>
      <c r="I24" s="81">
        <v>204</v>
      </c>
      <c r="J24" s="81">
        <v>82</v>
      </c>
      <c r="K24" s="14"/>
    </row>
    <row r="25" spans="1:13" ht="28.5" customHeight="1">
      <c r="A25" s="8" t="s">
        <v>137</v>
      </c>
      <c r="B25" s="47" t="s">
        <v>136</v>
      </c>
      <c r="C25" s="81">
        <v>3882</v>
      </c>
      <c r="D25" s="81">
        <v>290</v>
      </c>
      <c r="E25" s="81">
        <v>258</v>
      </c>
      <c r="F25" s="81">
        <v>32</v>
      </c>
      <c r="G25" s="81">
        <v>3592</v>
      </c>
      <c r="H25" s="81">
        <v>2179</v>
      </c>
      <c r="I25" s="81">
        <v>4044</v>
      </c>
      <c r="J25" s="81">
        <v>848</v>
      </c>
      <c r="K25" s="14"/>
    </row>
    <row r="26" spans="1:13" ht="21.75" customHeight="1">
      <c r="A26" s="9" t="s">
        <v>139</v>
      </c>
      <c r="B26" s="45" t="s">
        <v>28</v>
      </c>
      <c r="C26" s="81">
        <v>1172</v>
      </c>
      <c r="D26" s="81">
        <v>127</v>
      </c>
      <c r="E26" s="81">
        <v>65</v>
      </c>
      <c r="F26" s="81">
        <v>62</v>
      </c>
      <c r="G26" s="81">
        <v>1045</v>
      </c>
      <c r="H26" s="81">
        <v>750</v>
      </c>
      <c r="I26" s="81">
        <v>1245</v>
      </c>
      <c r="J26" s="81">
        <v>653</v>
      </c>
      <c r="K26" s="14"/>
    </row>
    <row r="27" spans="1:13" ht="21.75" customHeight="1">
      <c r="A27" s="9" t="s">
        <v>140</v>
      </c>
      <c r="B27" s="45" t="s">
        <v>141</v>
      </c>
      <c r="C27" s="81">
        <v>774</v>
      </c>
      <c r="D27" s="81">
        <v>156</v>
      </c>
      <c r="E27" s="81">
        <v>80</v>
      </c>
      <c r="F27" s="81">
        <v>76</v>
      </c>
      <c r="G27" s="81">
        <v>618</v>
      </c>
      <c r="H27" s="81">
        <v>386</v>
      </c>
      <c r="I27" s="81">
        <v>862</v>
      </c>
      <c r="J27" s="81">
        <v>531</v>
      </c>
      <c r="K27" s="14"/>
    </row>
    <row r="28" spans="1:13" ht="21.75" customHeight="1">
      <c r="A28" s="7" t="s">
        <v>142</v>
      </c>
      <c r="B28" s="48" t="s">
        <v>143</v>
      </c>
      <c r="C28" s="81">
        <v>1417</v>
      </c>
      <c r="D28" s="81">
        <v>180</v>
      </c>
      <c r="E28" s="81">
        <v>98</v>
      </c>
      <c r="F28" s="81">
        <v>82</v>
      </c>
      <c r="G28" s="81">
        <v>1237</v>
      </c>
      <c r="H28" s="81">
        <v>897</v>
      </c>
      <c r="I28" s="81">
        <v>1591</v>
      </c>
      <c r="J28" s="81">
        <v>530</v>
      </c>
      <c r="K28" s="14"/>
    </row>
    <row r="29" spans="1:13" ht="28.5" customHeight="1">
      <c r="A29" s="9" t="s">
        <v>154</v>
      </c>
      <c r="B29" s="45" t="s">
        <v>144</v>
      </c>
      <c r="C29" s="81">
        <v>5878</v>
      </c>
      <c r="D29" s="81">
        <v>540</v>
      </c>
      <c r="E29" s="81">
        <v>338</v>
      </c>
      <c r="F29" s="81">
        <v>202</v>
      </c>
      <c r="G29" s="81">
        <v>5338</v>
      </c>
      <c r="H29" s="81">
        <v>3330</v>
      </c>
      <c r="I29" s="81">
        <v>6051</v>
      </c>
      <c r="J29" s="81">
        <v>4239</v>
      </c>
      <c r="K29" s="14"/>
    </row>
    <row r="30" spans="1:13" s="12" customFormat="1" ht="27.75" customHeight="1">
      <c r="A30" s="9" t="s">
        <v>155</v>
      </c>
      <c r="B30" s="48" t="s">
        <v>30</v>
      </c>
      <c r="C30" s="82">
        <v>63016</v>
      </c>
      <c r="D30" s="82">
        <v>9796</v>
      </c>
      <c r="E30" s="82">
        <v>6691</v>
      </c>
      <c r="F30" s="82">
        <v>3105</v>
      </c>
      <c r="G30" s="82">
        <v>53220</v>
      </c>
      <c r="H30" s="82">
        <v>32832</v>
      </c>
      <c r="I30" s="82">
        <v>68187</v>
      </c>
      <c r="J30" s="82">
        <v>22737</v>
      </c>
      <c r="K30" s="15"/>
    </row>
    <row r="31" spans="1:13" ht="51.75" customHeight="1">
      <c r="A31" s="93" t="s">
        <v>198</v>
      </c>
      <c r="B31" s="93"/>
      <c r="C31" s="93"/>
      <c r="D31" s="93"/>
      <c r="E31" s="93"/>
      <c r="F31" s="93"/>
      <c r="G31" s="93"/>
      <c r="H31" s="93"/>
      <c r="I31" s="93"/>
      <c r="J31" s="93"/>
      <c r="M31" s="11"/>
    </row>
  </sheetData>
  <mergeCells count="14">
    <mergeCell ref="C3:H3"/>
    <mergeCell ref="J5:J6"/>
    <mergeCell ref="F5:F6"/>
    <mergeCell ref="I3:J3"/>
    <mergeCell ref="A31:J31"/>
    <mergeCell ref="E5:E6"/>
    <mergeCell ref="D5:D6"/>
    <mergeCell ref="C4:C6"/>
    <mergeCell ref="B3:B6"/>
    <mergeCell ref="A3:A6"/>
    <mergeCell ref="I4:I6"/>
    <mergeCell ref="D4:F4"/>
    <mergeCell ref="G4:H4"/>
    <mergeCell ref="G5:G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IV41"/>
  <sheetViews>
    <sheetView zoomScaleNormal="100" workbookViewId="0">
      <pane ySplit="4" topLeftCell="A5" activePane="bottomLeft" state="frozen"/>
      <selection activeCell="N23" sqref="N23"/>
      <selection pane="bottomLeft"/>
    </sheetView>
  </sheetViews>
  <sheetFormatPr baseColWidth="10" defaultColWidth="9.140625" defaultRowHeight="11.25"/>
  <cols>
    <col min="1" max="1" width="27.42578125" style="1" customWidth="1"/>
    <col min="2" max="2" width="7.28515625" style="1" customWidth="1"/>
    <col min="3" max="3" width="7.140625" style="1" customWidth="1"/>
    <col min="4" max="4" width="7.28515625" style="1" customWidth="1"/>
    <col min="5" max="5" width="7" style="1" customWidth="1"/>
    <col min="6" max="6" width="6.5703125" style="1" customWidth="1"/>
    <col min="7" max="7" width="7" style="1" customWidth="1"/>
    <col min="8" max="8" width="7.42578125" style="1" customWidth="1"/>
    <col min="9" max="9" width="7.28515625" style="1" customWidth="1"/>
    <col min="10" max="10" width="7.7109375" style="1" customWidth="1"/>
    <col min="11" max="16384" width="9.140625" style="1"/>
  </cols>
  <sheetData>
    <row r="1" spans="1:10" s="17" customFormat="1" ht="16.5" customHeight="1">
      <c r="A1" s="16" t="s">
        <v>193</v>
      </c>
      <c r="B1" s="18"/>
      <c r="C1" s="18"/>
      <c r="D1" s="18"/>
      <c r="E1" s="18"/>
      <c r="F1" s="18"/>
      <c r="G1" s="19"/>
      <c r="H1" s="19"/>
    </row>
    <row r="2" spans="1:10" ht="14.85" customHeight="1">
      <c r="A2" s="20" t="s">
        <v>181</v>
      </c>
    </row>
    <row r="3" spans="1:10" ht="23.25" customHeight="1">
      <c r="A3" s="130" t="s">
        <v>56</v>
      </c>
      <c r="B3" s="84" t="s">
        <v>172</v>
      </c>
      <c r="C3" s="90" t="s">
        <v>64</v>
      </c>
      <c r="D3" s="90"/>
      <c r="E3" s="90"/>
      <c r="F3" s="91" t="s">
        <v>2</v>
      </c>
      <c r="G3" s="83" t="s">
        <v>1</v>
      </c>
      <c r="H3" s="83"/>
      <c r="I3" s="83"/>
      <c r="J3" s="83"/>
    </row>
    <row r="4" spans="1:10" ht="81" customHeight="1">
      <c r="A4" s="131"/>
      <c r="B4" s="85"/>
      <c r="C4" s="49" t="s">
        <v>13</v>
      </c>
      <c r="D4" s="49" t="s">
        <v>65</v>
      </c>
      <c r="E4" s="50" t="s">
        <v>40</v>
      </c>
      <c r="F4" s="92"/>
      <c r="G4" s="51" t="s">
        <v>13</v>
      </c>
      <c r="H4" s="49" t="s">
        <v>33</v>
      </c>
      <c r="I4" s="52" t="s">
        <v>34</v>
      </c>
      <c r="J4" s="52" t="s">
        <v>35</v>
      </c>
    </row>
    <row r="5" spans="1:10" s="12" customFormat="1" ht="19.5" customHeight="1">
      <c r="A5" s="24" t="s">
        <v>30</v>
      </c>
      <c r="B5" s="82">
        <v>95309</v>
      </c>
      <c r="C5" s="82">
        <v>77387</v>
      </c>
      <c r="D5" s="82">
        <v>76860</v>
      </c>
      <c r="E5" s="82">
        <v>527</v>
      </c>
      <c r="F5" s="82">
        <v>11014</v>
      </c>
      <c r="G5" s="82">
        <v>6908</v>
      </c>
      <c r="H5" s="82">
        <v>1381</v>
      </c>
      <c r="I5" s="82">
        <v>517</v>
      </c>
      <c r="J5" s="82">
        <v>5010</v>
      </c>
    </row>
    <row r="6" spans="1:10" s="12" customFormat="1" ht="19.5" customHeight="1">
      <c r="A6" s="127" t="s">
        <v>43</v>
      </c>
      <c r="B6" s="128"/>
      <c r="C6" s="128"/>
      <c r="D6" s="128"/>
      <c r="E6" s="128"/>
      <c r="F6" s="128"/>
      <c r="G6" s="128"/>
      <c r="H6" s="128"/>
      <c r="I6" s="128"/>
      <c r="J6" s="128"/>
    </row>
    <row r="7" spans="1:10" s="12" customFormat="1" ht="3" customHeight="1">
      <c r="A7" s="43"/>
      <c r="B7" s="43"/>
      <c r="C7" s="43"/>
      <c r="D7" s="43"/>
      <c r="E7" s="43"/>
      <c r="F7" s="43"/>
      <c r="G7" s="43"/>
      <c r="H7" s="43"/>
      <c r="I7" s="43"/>
      <c r="J7" s="43"/>
    </row>
    <row r="8" spans="1:10" ht="18" customHeight="1">
      <c r="A8" s="21" t="s">
        <v>44</v>
      </c>
      <c r="B8" s="81">
        <v>90232</v>
      </c>
      <c r="C8" s="81">
        <v>73436</v>
      </c>
      <c r="D8" s="81">
        <v>73281</v>
      </c>
      <c r="E8" s="81">
        <v>155</v>
      </c>
      <c r="F8" s="81">
        <v>10798</v>
      </c>
      <c r="G8" s="81">
        <v>5998</v>
      </c>
      <c r="H8" s="81">
        <v>1174</v>
      </c>
      <c r="I8" s="81">
        <v>492</v>
      </c>
      <c r="J8" s="81">
        <v>4332</v>
      </c>
    </row>
    <row r="9" spans="1:10" ht="18" customHeight="1">
      <c r="A9" s="21" t="s">
        <v>45</v>
      </c>
      <c r="B9" s="81">
        <v>1354</v>
      </c>
      <c r="C9" s="81">
        <v>975</v>
      </c>
      <c r="D9" s="81">
        <v>928</v>
      </c>
      <c r="E9" s="81">
        <v>47</v>
      </c>
      <c r="F9" s="81">
        <v>86</v>
      </c>
      <c r="G9" s="81">
        <v>293</v>
      </c>
      <c r="H9" s="81">
        <v>49</v>
      </c>
      <c r="I9" s="81">
        <v>5</v>
      </c>
      <c r="J9" s="81">
        <v>239</v>
      </c>
    </row>
    <row r="10" spans="1:10" ht="18" customHeight="1">
      <c r="A10" s="21" t="s">
        <v>70</v>
      </c>
      <c r="B10" s="81">
        <v>3723</v>
      </c>
      <c r="C10" s="81">
        <v>2976</v>
      </c>
      <c r="D10" s="81">
        <v>2651</v>
      </c>
      <c r="E10" s="81">
        <v>325</v>
      </c>
      <c r="F10" s="81">
        <v>130</v>
      </c>
      <c r="G10" s="81">
        <v>617</v>
      </c>
      <c r="H10" s="81">
        <v>158</v>
      </c>
      <c r="I10" s="81">
        <v>20</v>
      </c>
      <c r="J10" s="81">
        <v>439</v>
      </c>
    </row>
    <row r="11" spans="1:10" s="12" customFormat="1" ht="19.5" customHeight="1">
      <c r="A11" s="127" t="s">
        <v>46</v>
      </c>
      <c r="B11" s="128"/>
      <c r="C11" s="128"/>
      <c r="D11" s="128"/>
      <c r="E11" s="128"/>
      <c r="F11" s="128"/>
      <c r="G11" s="128"/>
      <c r="H11" s="128"/>
      <c r="I11" s="128"/>
      <c r="J11" s="128"/>
    </row>
    <row r="12" spans="1:10" s="12" customFormat="1" ht="3" customHeight="1">
      <c r="A12" s="43"/>
      <c r="B12" s="43"/>
      <c r="C12" s="43"/>
      <c r="D12" s="43"/>
      <c r="E12" s="43"/>
      <c r="F12" s="43"/>
      <c r="G12" s="43"/>
      <c r="H12" s="43"/>
      <c r="I12" s="43"/>
      <c r="J12" s="43"/>
    </row>
    <row r="13" spans="1:10" ht="18" customHeight="1">
      <c r="A13" s="21" t="s">
        <v>47</v>
      </c>
      <c r="B13" s="81">
        <v>75983</v>
      </c>
      <c r="C13" s="81">
        <v>63473</v>
      </c>
      <c r="D13" s="81">
        <v>63432</v>
      </c>
      <c r="E13" s="81">
        <v>41</v>
      </c>
      <c r="F13" s="81">
        <v>8118</v>
      </c>
      <c r="G13" s="81">
        <v>4392</v>
      </c>
      <c r="H13" s="81">
        <v>407</v>
      </c>
      <c r="I13" s="81">
        <v>0</v>
      </c>
      <c r="J13" s="81">
        <v>3985</v>
      </c>
    </row>
    <row r="14" spans="1:10" ht="18" customHeight="1">
      <c r="A14" s="21" t="s">
        <v>48</v>
      </c>
      <c r="B14" s="81">
        <v>134</v>
      </c>
      <c r="C14" s="81">
        <v>67</v>
      </c>
      <c r="D14" s="81">
        <v>64</v>
      </c>
      <c r="E14" s="81">
        <v>3</v>
      </c>
      <c r="F14" s="81">
        <v>15</v>
      </c>
      <c r="G14" s="81">
        <v>52</v>
      </c>
      <c r="H14" s="81">
        <v>23</v>
      </c>
      <c r="I14" s="81">
        <v>6</v>
      </c>
      <c r="J14" s="81">
        <v>23</v>
      </c>
    </row>
    <row r="15" spans="1:10" ht="18" customHeight="1">
      <c r="A15" s="21" t="s">
        <v>57</v>
      </c>
      <c r="B15" s="81">
        <v>97</v>
      </c>
      <c r="C15" s="81">
        <v>63</v>
      </c>
      <c r="D15" s="81">
        <v>58</v>
      </c>
      <c r="E15" s="81">
        <v>5</v>
      </c>
      <c r="F15" s="81">
        <v>8</v>
      </c>
      <c r="G15" s="81">
        <v>26</v>
      </c>
      <c r="H15" s="81">
        <v>17</v>
      </c>
      <c r="I15" s="81">
        <v>2</v>
      </c>
      <c r="J15" s="81">
        <v>7</v>
      </c>
    </row>
    <row r="16" spans="1:10" ht="30" customHeight="1">
      <c r="A16" s="22" t="s">
        <v>69</v>
      </c>
      <c r="B16" s="81">
        <v>1508</v>
      </c>
      <c r="C16" s="81">
        <v>1024</v>
      </c>
      <c r="D16" s="81">
        <v>923</v>
      </c>
      <c r="E16" s="81">
        <v>101</v>
      </c>
      <c r="F16" s="81">
        <v>205</v>
      </c>
      <c r="G16" s="81">
        <v>279</v>
      </c>
      <c r="H16" s="81">
        <v>144</v>
      </c>
      <c r="I16" s="81">
        <v>28</v>
      </c>
      <c r="J16" s="81">
        <v>107</v>
      </c>
    </row>
    <row r="17" spans="1:256" ht="18" customHeight="1">
      <c r="A17" s="21" t="s">
        <v>49</v>
      </c>
      <c r="B17" s="81">
        <v>5172</v>
      </c>
      <c r="C17" s="81">
        <v>3940</v>
      </c>
      <c r="D17" s="81">
        <v>3939</v>
      </c>
      <c r="E17" s="81">
        <v>1</v>
      </c>
      <c r="F17" s="81">
        <v>325</v>
      </c>
      <c r="G17" s="81">
        <v>907</v>
      </c>
      <c r="H17" s="81">
        <v>216</v>
      </c>
      <c r="I17" s="81">
        <v>476</v>
      </c>
      <c r="J17" s="81">
        <v>215</v>
      </c>
    </row>
    <row r="18" spans="1:256" ht="18" customHeight="1">
      <c r="A18" s="21" t="s">
        <v>50</v>
      </c>
      <c r="B18" s="81">
        <v>129</v>
      </c>
      <c r="C18" s="81">
        <v>83</v>
      </c>
      <c r="D18" s="81">
        <v>49</v>
      </c>
      <c r="E18" s="81">
        <v>34</v>
      </c>
      <c r="F18" s="81">
        <v>27</v>
      </c>
      <c r="G18" s="81">
        <v>19</v>
      </c>
      <c r="H18" s="81">
        <v>8</v>
      </c>
      <c r="I18" s="81">
        <v>0</v>
      </c>
      <c r="J18" s="81">
        <v>11</v>
      </c>
    </row>
    <row r="19" spans="1:256" ht="18" customHeight="1">
      <c r="A19" s="21" t="s">
        <v>51</v>
      </c>
      <c r="B19" s="81">
        <v>11810</v>
      </c>
      <c r="C19" s="81">
        <v>8400</v>
      </c>
      <c r="D19" s="81">
        <v>8140</v>
      </c>
      <c r="E19" s="81">
        <v>260</v>
      </c>
      <c r="F19" s="81">
        <v>2279</v>
      </c>
      <c r="G19" s="81">
        <v>1131</v>
      </c>
      <c r="H19" s="81">
        <v>500</v>
      </c>
      <c r="I19" s="81">
        <v>0</v>
      </c>
      <c r="J19" s="81">
        <v>631</v>
      </c>
    </row>
    <row r="20" spans="1:256" ht="18" customHeight="1">
      <c r="A20" s="65" t="s">
        <v>175</v>
      </c>
      <c r="B20" s="81">
        <v>10029</v>
      </c>
      <c r="C20" s="81">
        <v>6998</v>
      </c>
      <c r="D20" s="81">
        <v>6741</v>
      </c>
      <c r="E20" s="81">
        <v>257</v>
      </c>
      <c r="F20" s="81">
        <v>2008</v>
      </c>
      <c r="G20" s="81">
        <v>1023</v>
      </c>
      <c r="H20" s="81">
        <v>451</v>
      </c>
      <c r="I20" s="81">
        <v>0</v>
      </c>
      <c r="J20" s="81">
        <v>572</v>
      </c>
    </row>
    <row r="21" spans="1:256" ht="18" customHeight="1">
      <c r="A21" s="65" t="s">
        <v>176</v>
      </c>
      <c r="B21" s="81">
        <v>1781</v>
      </c>
      <c r="C21" s="81">
        <v>1402</v>
      </c>
      <c r="D21" s="81">
        <v>1399</v>
      </c>
      <c r="E21" s="81">
        <v>3</v>
      </c>
      <c r="F21" s="81">
        <v>271</v>
      </c>
      <c r="G21" s="81">
        <v>108</v>
      </c>
      <c r="H21" s="81">
        <v>49</v>
      </c>
      <c r="I21" s="81">
        <v>0</v>
      </c>
      <c r="J21" s="81">
        <v>59</v>
      </c>
    </row>
    <row r="22" spans="1:256" ht="18" customHeight="1">
      <c r="A22" s="21" t="s">
        <v>71</v>
      </c>
      <c r="B22" s="81">
        <v>6</v>
      </c>
      <c r="C22" s="81">
        <v>6</v>
      </c>
      <c r="D22" s="81">
        <v>6</v>
      </c>
      <c r="E22" s="81">
        <v>0</v>
      </c>
      <c r="F22" s="81">
        <v>0</v>
      </c>
      <c r="G22" s="81">
        <v>0</v>
      </c>
      <c r="H22" s="81">
        <v>0</v>
      </c>
      <c r="I22" s="81">
        <v>0</v>
      </c>
      <c r="J22" s="81">
        <v>0</v>
      </c>
    </row>
    <row r="23" spans="1:256" ht="18" customHeight="1">
      <c r="A23" s="21" t="s">
        <v>52</v>
      </c>
      <c r="B23" s="81">
        <v>103</v>
      </c>
      <c r="C23" s="81">
        <v>89</v>
      </c>
      <c r="D23" s="81">
        <v>51</v>
      </c>
      <c r="E23" s="81">
        <v>38</v>
      </c>
      <c r="F23" s="81">
        <v>6</v>
      </c>
      <c r="G23" s="81">
        <v>8</v>
      </c>
      <c r="H23" s="81">
        <v>5</v>
      </c>
      <c r="I23" s="81">
        <v>0</v>
      </c>
      <c r="J23" s="81">
        <v>3</v>
      </c>
    </row>
    <row r="24" spans="1:256" ht="18" customHeight="1">
      <c r="A24" s="21" t="s">
        <v>53</v>
      </c>
      <c r="B24" s="81">
        <v>74</v>
      </c>
      <c r="C24" s="81">
        <v>53</v>
      </c>
      <c r="D24" s="81">
        <v>53</v>
      </c>
      <c r="E24" s="81">
        <v>0</v>
      </c>
      <c r="F24" s="81">
        <v>5</v>
      </c>
      <c r="G24" s="81">
        <v>16</v>
      </c>
      <c r="H24" s="81">
        <v>0</v>
      </c>
      <c r="I24" s="81">
        <v>0</v>
      </c>
      <c r="J24" s="81">
        <v>16</v>
      </c>
    </row>
    <row r="25" spans="1:256" ht="18" customHeight="1">
      <c r="A25" s="21" t="s">
        <v>88</v>
      </c>
      <c r="B25" s="81">
        <v>293</v>
      </c>
      <c r="C25" s="81">
        <v>189</v>
      </c>
      <c r="D25" s="81">
        <v>145</v>
      </c>
      <c r="E25" s="81">
        <v>44</v>
      </c>
      <c r="F25" s="81">
        <v>26</v>
      </c>
      <c r="G25" s="81">
        <v>78</v>
      </c>
      <c r="H25" s="81">
        <v>61</v>
      </c>
      <c r="I25" s="81">
        <v>5</v>
      </c>
      <c r="J25" s="81">
        <v>12</v>
      </c>
      <c r="IV25" s="25"/>
    </row>
    <row r="26" spans="1:256" s="12" customFormat="1" ht="19.5" customHeight="1">
      <c r="A26" s="127" t="s">
        <v>54</v>
      </c>
      <c r="B26" s="129"/>
      <c r="C26" s="129"/>
      <c r="D26" s="129"/>
      <c r="E26" s="129"/>
      <c r="F26" s="129"/>
      <c r="G26" s="129"/>
      <c r="H26" s="129"/>
      <c r="I26" s="129"/>
      <c r="J26" s="129"/>
    </row>
    <row r="27" spans="1:256" s="12" customFormat="1" ht="3" customHeight="1">
      <c r="B27" s="43"/>
      <c r="C27" s="43"/>
      <c r="D27" s="43"/>
      <c r="E27" s="43"/>
      <c r="F27" s="43"/>
      <c r="G27" s="43"/>
      <c r="H27" s="43"/>
      <c r="I27" s="43"/>
      <c r="J27" s="43"/>
    </row>
    <row r="28" spans="1:256" ht="18" customHeight="1">
      <c r="A28" s="21" t="s">
        <v>58</v>
      </c>
      <c r="B28" s="81">
        <v>29148</v>
      </c>
      <c r="C28" s="81">
        <v>24729</v>
      </c>
      <c r="D28" s="81">
        <v>24715</v>
      </c>
      <c r="E28" s="81">
        <v>14</v>
      </c>
      <c r="F28" s="81">
        <v>2996</v>
      </c>
      <c r="G28" s="81">
        <v>1423</v>
      </c>
      <c r="H28" s="81">
        <v>96</v>
      </c>
      <c r="I28" s="81">
        <v>0</v>
      </c>
      <c r="J28" s="81">
        <v>1327</v>
      </c>
    </row>
    <row r="29" spans="1:256" ht="18" customHeight="1">
      <c r="A29" s="21" t="s">
        <v>59</v>
      </c>
      <c r="B29" s="81">
        <v>46835</v>
      </c>
      <c r="C29" s="81">
        <v>38744</v>
      </c>
      <c r="D29" s="81">
        <v>38717</v>
      </c>
      <c r="E29" s="81">
        <v>27</v>
      </c>
      <c r="F29" s="81">
        <v>5122</v>
      </c>
      <c r="G29" s="81">
        <v>2969</v>
      </c>
      <c r="H29" s="81">
        <v>311</v>
      </c>
      <c r="I29" s="81">
        <v>0</v>
      </c>
      <c r="J29" s="81">
        <v>2658</v>
      </c>
    </row>
    <row r="30" spans="1:256" s="12" customFormat="1" ht="19.5" customHeight="1">
      <c r="A30" s="127" t="s">
        <v>55</v>
      </c>
      <c r="B30" s="129"/>
      <c r="C30" s="129"/>
      <c r="D30" s="129"/>
      <c r="E30" s="129"/>
      <c r="F30" s="129"/>
      <c r="G30" s="129"/>
      <c r="H30" s="129"/>
      <c r="I30" s="129"/>
      <c r="J30" s="129"/>
    </row>
    <row r="31" spans="1:256" s="12" customFormat="1" ht="3" customHeight="1">
      <c r="B31" s="43"/>
      <c r="C31" s="43"/>
      <c r="D31" s="43"/>
      <c r="E31" s="43"/>
      <c r="F31" s="43"/>
      <c r="G31" s="43"/>
      <c r="H31" s="43"/>
      <c r="I31" s="43"/>
      <c r="J31" s="43"/>
    </row>
    <row r="32" spans="1:256" ht="18" customHeight="1">
      <c r="A32" s="21" t="s">
        <v>60</v>
      </c>
      <c r="B32" s="81">
        <v>57057</v>
      </c>
      <c r="C32" s="81">
        <v>47716</v>
      </c>
      <c r="D32" s="81">
        <v>47679</v>
      </c>
      <c r="E32" s="81">
        <v>37</v>
      </c>
      <c r="F32" s="81">
        <v>6623</v>
      </c>
      <c r="G32" s="81">
        <v>2718</v>
      </c>
      <c r="H32" s="81">
        <v>324</v>
      </c>
      <c r="I32" s="81">
        <v>0</v>
      </c>
      <c r="J32" s="81">
        <v>2394</v>
      </c>
    </row>
    <row r="33" spans="1:10" ht="18" customHeight="1">
      <c r="A33" s="21" t="s">
        <v>178</v>
      </c>
      <c r="B33" s="81">
        <v>590</v>
      </c>
      <c r="C33" s="81">
        <v>513</v>
      </c>
      <c r="D33" s="81">
        <v>512</v>
      </c>
      <c r="E33" s="81">
        <v>1</v>
      </c>
      <c r="F33" s="81">
        <v>43</v>
      </c>
      <c r="G33" s="81">
        <v>34</v>
      </c>
      <c r="H33" s="81">
        <v>2</v>
      </c>
      <c r="I33" s="81">
        <v>0</v>
      </c>
      <c r="J33" s="81">
        <v>32</v>
      </c>
    </row>
    <row r="34" spans="1:10" ht="18" customHeight="1">
      <c r="A34" s="21" t="s">
        <v>61</v>
      </c>
      <c r="B34" s="81">
        <v>665</v>
      </c>
      <c r="C34" s="81">
        <v>510</v>
      </c>
      <c r="D34" s="81">
        <v>510</v>
      </c>
      <c r="E34" s="81">
        <v>0</v>
      </c>
      <c r="F34" s="81">
        <v>50</v>
      </c>
      <c r="G34" s="81">
        <v>105</v>
      </c>
      <c r="H34" s="81">
        <v>9</v>
      </c>
      <c r="I34" s="81">
        <v>0</v>
      </c>
      <c r="J34" s="81">
        <v>96</v>
      </c>
    </row>
    <row r="35" spans="1:10" ht="18" customHeight="1">
      <c r="A35" s="21" t="s">
        <v>62</v>
      </c>
      <c r="B35" s="81">
        <v>1721</v>
      </c>
      <c r="C35" s="81">
        <v>1368</v>
      </c>
      <c r="D35" s="81">
        <v>1368</v>
      </c>
      <c r="E35" s="81">
        <v>0</v>
      </c>
      <c r="F35" s="81">
        <v>158</v>
      </c>
      <c r="G35" s="81">
        <v>195</v>
      </c>
      <c r="H35" s="81">
        <v>17</v>
      </c>
      <c r="I35" s="81">
        <v>0</v>
      </c>
      <c r="J35" s="81">
        <v>178</v>
      </c>
    </row>
    <row r="36" spans="1:10" ht="18" customHeight="1">
      <c r="A36" s="21" t="s">
        <v>89</v>
      </c>
      <c r="B36" s="81">
        <v>716</v>
      </c>
      <c r="C36" s="81">
        <v>602</v>
      </c>
      <c r="D36" s="81">
        <v>602</v>
      </c>
      <c r="E36" s="81">
        <v>0</v>
      </c>
      <c r="F36" s="81">
        <v>96</v>
      </c>
      <c r="G36" s="81">
        <v>18</v>
      </c>
      <c r="H36" s="81">
        <v>0</v>
      </c>
      <c r="I36" s="81">
        <v>0</v>
      </c>
      <c r="J36" s="81">
        <v>18</v>
      </c>
    </row>
    <row r="37" spans="1:10" ht="18" customHeight="1">
      <c r="A37" s="21" t="s">
        <v>179</v>
      </c>
      <c r="B37" s="81">
        <v>1887</v>
      </c>
      <c r="C37" s="81">
        <v>1640</v>
      </c>
      <c r="D37" s="81">
        <v>1640</v>
      </c>
      <c r="E37" s="81">
        <v>0</v>
      </c>
      <c r="F37" s="81">
        <v>169</v>
      </c>
      <c r="G37" s="81">
        <v>78</v>
      </c>
      <c r="H37" s="81">
        <v>6</v>
      </c>
      <c r="I37" s="81">
        <v>0</v>
      </c>
      <c r="J37" s="81">
        <v>72</v>
      </c>
    </row>
    <row r="38" spans="1:10" ht="18" customHeight="1">
      <c r="A38" s="21" t="s">
        <v>63</v>
      </c>
      <c r="B38" s="81">
        <v>3356</v>
      </c>
      <c r="C38" s="81">
        <v>2673</v>
      </c>
      <c r="D38" s="81">
        <v>2673</v>
      </c>
      <c r="E38" s="81">
        <v>0</v>
      </c>
      <c r="F38" s="81">
        <v>214</v>
      </c>
      <c r="G38" s="81">
        <v>469</v>
      </c>
      <c r="H38" s="81">
        <v>16</v>
      </c>
      <c r="I38" s="81">
        <v>0</v>
      </c>
      <c r="J38" s="81">
        <v>453</v>
      </c>
    </row>
    <row r="39" spans="1:10" ht="18" customHeight="1">
      <c r="A39" s="21" t="s">
        <v>177</v>
      </c>
      <c r="B39" s="81">
        <v>508</v>
      </c>
      <c r="C39" s="81">
        <v>446</v>
      </c>
      <c r="D39" s="81">
        <v>446</v>
      </c>
      <c r="E39" s="81">
        <v>0</v>
      </c>
      <c r="F39" s="81">
        <v>53</v>
      </c>
      <c r="G39" s="81">
        <v>9</v>
      </c>
      <c r="H39" s="81">
        <v>2</v>
      </c>
      <c r="I39" s="81">
        <v>0</v>
      </c>
      <c r="J39" s="81">
        <v>7</v>
      </c>
    </row>
    <row r="40" spans="1:10" ht="8.25" customHeight="1">
      <c r="A40" s="23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2.75" customHeight="1">
      <c r="A41" s="66" t="s">
        <v>182</v>
      </c>
    </row>
  </sheetData>
  <mergeCells count="9">
    <mergeCell ref="A11:J11"/>
    <mergeCell ref="A26:J26"/>
    <mergeCell ref="A30:J30"/>
    <mergeCell ref="A3:A4"/>
    <mergeCell ref="B3:B4"/>
    <mergeCell ref="C3:E3"/>
    <mergeCell ref="F3:F4"/>
    <mergeCell ref="G3:J3"/>
    <mergeCell ref="A6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Tabelle1 Seite2</vt:lpstr>
      <vt:lpstr>noch Tabelle1 Seite3</vt:lpstr>
      <vt:lpstr>Tabelle2 Seite4</vt:lpstr>
      <vt:lpstr>noch Tabelle2 Seite5 </vt:lpstr>
      <vt:lpstr>Tabelle3 Seite6</vt:lpstr>
      <vt:lpstr>noch Tabelle3 Seite7</vt:lpstr>
      <vt:lpstr>Tabelle4 Seite 8</vt:lpstr>
      <vt:lpstr>noch Tabelle4 Seite9</vt:lpstr>
      <vt:lpstr>Tabelle5 Seite 10</vt:lpstr>
      <vt:lpstr>Tabelle6 Seite 11</vt:lpstr>
      <vt:lpstr>Tabelle7 Seite 12</vt:lpstr>
      <vt:lpstr>Tabelle8 Seite 12(2)</vt:lpstr>
      <vt:lpstr>Tabelle9 Seite 13</vt:lpstr>
      <vt:lpstr>Tabelle10 Seite 14</vt:lpstr>
      <vt:lpstr>'noch Tabelle2 Seite5 '!Print_Titles</vt:lpstr>
      <vt:lpstr>'noch Tabelle3 Seite7'!Print_Titles</vt:lpstr>
      <vt:lpstr>'noch Tabelle4 Seite9'!Print_Titles</vt:lpstr>
      <vt:lpstr>'Tabelle1 Seite2'!Print_Titles</vt:lpstr>
      <vt:lpstr>'Tabelle2 Seite4'!Print_Titles</vt:lpstr>
      <vt:lpstr>'Tabelle3 Seite6'!Print_Titles</vt:lpstr>
      <vt:lpstr>'Tabelle4 Seite 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2024 </dc:title>
  <dc:subject>Statistische Berichte</dc:subject>
  <dc:creator/>
  <cp:keywords>Gewerbeanzeigen, Gewerbeabmeldung, Gewerbeanzeigenstatistik, Gewerbeordnung, Gewerbeanmeldungen</cp:keywords>
  <dc:description>Statistisches Landesamt Baden-Württemberg</dc:description>
  <cp:lastModifiedBy/>
  <dcterms:created xsi:type="dcterms:W3CDTF">2025-03-12T09:09:23Z</dcterms:created>
  <dcterms:modified xsi:type="dcterms:W3CDTF">2025-03-19T08:29:32Z</dcterms:modified>
  <cp:category/>
</cp:coreProperties>
</file>