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0309EF1E-A9F7-4BCC-B3D3-005DB8E620FC}" xr6:coauthVersionLast="36" xr6:coauthVersionMax="36" xr10:uidLastSave="{00000000-0000-0000-0000-000000000000}"/>
  <bookViews>
    <workbookView xWindow="13755" yWindow="90" windowWidth="14070" windowHeight="14490" tabRatio="780" xr2:uid="{00000000-000D-0000-FFFF-FFFF00000000}"/>
  </bookViews>
  <sheets>
    <sheet name="Tabelle 1 Seite2" sheetId="15" r:id="rId1"/>
    <sheet name="Tabelle 2 Seite3" sheetId="16" r:id="rId2"/>
    <sheet name="Tabelle 3 Seite4" sheetId="3" r:id="rId3"/>
    <sheet name="Tabelle 4 Seite4" sheetId="10" r:id="rId4"/>
    <sheet name="Tabelle 5 Seite5" sheetId="17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localSheetId="0" hidden="1">"'e26d3e01-c7b1-46c6-8cc6-e00d77a85ef4'"</definedName>
    <definedName name="_AMO_UniqueIdentifier" localSheetId="1" hidden="1">"'e26d3e01-c7b1-46c6-8cc6-e00d77a85ef4'"</definedName>
    <definedName name="_AMO_UniqueIdentifier" hidden="1">"'5d484963-5c4e-45f8-a6cf-e350bcc5238d'"</definedName>
    <definedName name="Print_Titles" localSheetId="2">'Tabelle 3 Seite4'!$1:$6</definedName>
    <definedName name="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<sst xmlns="http://schemas.openxmlformats.org/spreadsheetml/2006/main" count="331" uniqueCount="160">
  <si>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</si>
  <si>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</si>
  <si>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</si>
  <si>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</si>
  <si>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</si>
  <si>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</si>
  <si>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</si>
  <si>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</si>
  <si>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</si>
  <si>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</si>
  <si>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</si>
  <si>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</si>
  <si>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</si>
  <si>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</si>
  <si>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</si>
  <si>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</si>
  <si>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</si>
  <si>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</si>
  <si>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</si>
  <si>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</si>
  <si>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</si>
  <si>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</si>
  <si>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</si>
  <si>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</si>
  <si>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</si>
  <si>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</si>
  <si>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</si>
  <si>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</si>
  <si>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</si>
  <si>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</si>
  <si>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</si>
  <si>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</si>
  <si>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</si>
  <si>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</si>
  <si>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</si>
  <si>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</si>
  <si>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</si>
  <si>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</si>
  <si>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</si>
  <si>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</si>
  <si>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</si>
  <si>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</si>
  <si>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</si>
  <si>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</si>
  <si>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</si>
  <si>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</si>
  <si>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</si>
  <si>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</si>
  <si>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</si>
  <si>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</si>
  <si>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</si>
  <si>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</si>
  <si>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</si>
  <si>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</si>
  <si>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</si>
  <si>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</si>
  <si>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</si>
  <si>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</si>
  <si>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</si>
  <si>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</si>
  <si>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</si>
  <si>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</si>
  <si>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</si>
  <si>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</si>
  <si>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</si>
  <si>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</si>
  <si>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</si>
  <si>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</si>
  <si>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</si>
  <si>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</si>
  <si>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</si>
  <si>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</si>
  <si>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</si>
  <si>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</si>
  <si>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</si>
  <si>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</si>
  <si>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</si>
  <si>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</si>
  <si>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</si>
  <si>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</si>
  <si>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</si>
  <si>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</si>
  <si>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</si>
  <si>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</si>
  <si>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</si>
  <si>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</si>
  <si>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</si>
  <si>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</si>
  <si>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</si>
  <si>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</si>
  <si>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</si>
  <si>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</si>
  <si>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</si>
  <si>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</si>
  <si>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</si>
  <si>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</si>
  <si>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</si>
  <si>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</si>
  <si>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</si>
  <si>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</si>
  <si>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</si>
  <si>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</si>
  <si>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</si>
  <si>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</si>
  <si>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</si>
  <si>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</si>
  <si>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</si>
  <si>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</si>
  <si>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</si>
  <si>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</si>
  <si>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</si>
  <si>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</si>
  <si>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</si>
  <si>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</si>
  <si>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</si>
  <si>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</si>
  <si>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</si>
  <si>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</si>
  <si>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</si>
  <si>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</si>
  <si>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</si>
  <si>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</si>
  <si>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</si>
  <si>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</si>
  <si>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</si>
  <si>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</si>
  <si>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</si>
  <si>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</si>
  <si>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</si>
  <si>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</si>
  <si>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</si>
  <si>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</si>
  <si>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</si>
  <si>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</si>
  <si>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</si>
  <si>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</si>
  <si>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</si>
  <si>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</si>
  <si>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</si>
  <si>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</si>
  <si>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</si>
  <si>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</si>
  <si>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</si>
  <si>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r>
      <t>nicht-deutsch</t>
    </r>
    <r>
      <rPr>
        <vertAlign val="superscript"/>
        <sz val="8"/>
        <rFont val="Arial"/>
        <family val="2"/>
      </rPr>
      <t>2)</t>
    </r>
  </si>
  <si>
    <t>Geschlecht
Staatsangehörigkeit</t>
  </si>
  <si>
    <t>Gewerbetreibende nach Geschlecht</t>
  </si>
  <si>
    <t>Gewerbetreibende nach Staatsangehörigkeit</t>
  </si>
  <si>
    <t>männlich</t>
  </si>
  <si>
    <t>deutsch</t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</si>
  <si>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</si>
  <si>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</si>
  <si>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</si>
  <si>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4. Vierteljahr 2024 nach Wirtschaftsbereichen</t>
  </si>
  <si>
    <t>5. Gewerbeabmeldungen in Baden-Württemberg im 4. Vierteljahr 2024 nach Wirtschaftsbereichen</t>
  </si>
  <si>
    <t>4. Gewerbeanmeldungen: Gewerbetreibende in Baden-Württemberg im 4. Vierteljahr 2024</t>
  </si>
  <si>
    <t>6. Gewerbeabmeldungen: Gewerbetreibende in Baden-Württemberg im 4. Vierteljahr 2024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</si>
  <si>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Gewerbeanmeldungen und -abmeldungen in den Stadt- und Landkreisen Baden-Württembergs im 4. Vierteljahr 2024</t>
    </r>
  </si>
  <si>
    <t>7. Gewerbeanmeldungen und -abmeldungen in den Stadt- und Landkreisen Baden-Württembergs im 4. Vierteljahr 2024</t>
  </si>
  <si>
    <t>2. Gewerbeabmeldungen in Baden-Württemberg 2022 bis 2024</t>
  </si>
  <si>
    <t>1. Gewerbeanmeldungen in Baden-Württemberg 2022 bis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</si>
</sst>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;\–\ #\ ###\ ##0\ ;\ \–\ ;* @\ "/>
    <numFmt numFmtId="165" formatCode="#\ ###\ ##0\ \ ;\–\ #\ ###\ ##0\ \ ;\ \–\ \ ;* @\ \ "/>
    <numFmt numFmtId="166" formatCode="#,###,##0\ ;\–\ #,###,##0\ ;\ \–\ ;* @\ "/>
  </numFmts>
  <fonts count="10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16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0" fontId="3" fillId="0" borderId="3" xfId="0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3" fillId="0" borderId="5" xfId="0" applyFont="1" applyFill="1" applyBorder="1" applyAlignment="1">
      <alignment horizontal="center"/>
    </xf>
    <xf numFmtId="0" fontId="3" fillId="0" borderId="13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/>
    <xf numFmtId="0" fontId="3" fillId="0" borderId="6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wrapText="1"/>
    </xf>
    <xf numFmtId="165" fontId="3" fillId="0" borderId="0" xfId="0" applyNumberFormat="1" applyFont="1" applyFill="1"/>
    <xf numFmtId="0" fontId="6" fillId="0" borderId="8" xfId="0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1" fillId="0" borderId="0" xfId="1" applyFont="1" applyFill="1" applyAlignment="1">
      <alignment vertical="top"/>
    </xf>
    <xf numFmtId="166" fontId="3" fillId="0" borderId="0" xfId="0" applyNumberFormat="1" applyFont="1" applyFill="1" applyAlignment="1"/>
    <xf numFmtId="166" fontId="1" fillId="0" borderId="0" xfId="0" applyNumberFormat="1" applyFont="1" applyFill="1" applyAlignment="1"/>
    <xf numFmtId="166" fontId="6" fillId="0" borderId="15" xfId="0" applyNumberFormat="1" applyFont="1" applyBorder="1" applyAlignment="1"/>
    <xf numFmtId="166" fontId="6" fillId="0" borderId="0" xfId="0" applyNumberFormat="1" applyFont="1" applyBorder="1" applyAlignment="1"/>
    <xf numFmtId="166" fontId="1" fillId="0" borderId="0" xfId="0" applyNumberFormat="1" applyFont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6" fillId="0" borderId="15" xfId="0" applyNumberFormat="1" applyFont="1" applyBorder="1" applyAlignment="1"/>
    <xf numFmtId="0" fontId="9" fillId="0" borderId="36" xfId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6" fontId="6" fillId="0" borderId="0" xfId="0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6" fontId="6" fillId="0" borderId="40" xfId="0" applyNumberFormat="1" applyFont="1" applyBorder="1" applyAlignment="1"/>
    <xf numFmtId="166" fontId="6" fillId="0" borderId="41" xfId="0" applyNumberFormat="1" applyFont="1" applyBorder="1" applyAlignment="1"/>
    <xf numFmtId="0" fontId="9" fillId="0" borderId="38" xfId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66" fontId="6" fillId="0" borderId="0" xfId="0" applyNumberFormat="1" applyFont="1" applyAlignment="1"/>
    <xf numFmtId="0" fontId="2" fillId="0" borderId="0" xfId="1" applyFont="1" applyAlignment="1">
      <alignment wrapText="1"/>
    </xf>
    <xf numFmtId="0" fontId="8" fillId="0" borderId="0" xfId="1" applyAlignment="1"/>
  </cellXfs>
  <cellStyles count="2">
    <cellStyle name="Standard" xfId="0" builtinId="0"/>
    <cellStyle name="Standard_Kreistabelle_einzeilig" xfId="1" xr:uid="{00000000-0005-0000-0000-000001000000}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7.7109375" style="3" customWidth="1"/>
    <col min="2" max="2" width="15" style="3" customWidth="1"/>
    <col min="3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59" t="s">
        <v>159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66" t="s">
        <v>81</v>
      </c>
      <c r="B3" s="66"/>
      <c r="C3" s="68" t="s">
        <v>85</v>
      </c>
      <c r="D3" s="70" t="s">
        <v>0</v>
      </c>
      <c r="E3" s="71"/>
      <c r="F3" s="72"/>
      <c r="G3" s="73" t="s">
        <v>1</v>
      </c>
      <c r="H3" s="70" t="s">
        <v>2</v>
      </c>
      <c r="I3" s="71"/>
      <c r="J3" s="71"/>
      <c r="K3" s="71"/>
    </row>
    <row r="4" spans="1:11" ht="49.5" customHeight="1">
      <c r="A4" s="67"/>
      <c r="B4" s="67"/>
      <c r="C4" s="69"/>
      <c r="D4" s="12" t="s">
        <v>3</v>
      </c>
      <c r="E4" s="12" t="s">
        <v>25</v>
      </c>
      <c r="F4" s="12" t="s">
        <v>4</v>
      </c>
      <c r="G4" s="74"/>
      <c r="H4" s="12" t="s">
        <v>3</v>
      </c>
      <c r="I4" s="12" t="s">
        <v>5</v>
      </c>
      <c r="J4" s="12" t="s">
        <v>6</v>
      </c>
      <c r="K4" s="13" t="s">
        <v>7</v>
      </c>
    </row>
    <row r="5" spans="1:11" ht="24" customHeight="1">
      <c r="A5" s="3">
        <v>2022</v>
      </c>
      <c r="B5" s="14" t="s">
        <v>41</v>
      </c>
      <c r="C5" s="61">
        <v>26696</v>
      </c>
      <c r="D5" s="61">
        <v>21612</v>
      </c>
      <c r="E5" s="61">
        <v>21470</v>
      </c>
      <c r="F5" s="61">
        <v>142</v>
      </c>
      <c r="G5" s="61">
        <v>3023</v>
      </c>
      <c r="H5" s="61">
        <v>2061</v>
      </c>
      <c r="I5" s="61">
        <v>502</v>
      </c>
      <c r="J5" s="61">
        <v>186</v>
      </c>
      <c r="K5" s="61">
        <v>1373</v>
      </c>
    </row>
    <row r="6" spans="1:11" ht="21" customHeight="1">
      <c r="B6" s="14" t="s">
        <v>44</v>
      </c>
      <c r="C6" s="61">
        <v>21791</v>
      </c>
      <c r="D6" s="61">
        <v>17624</v>
      </c>
      <c r="E6" s="61">
        <v>17516</v>
      </c>
      <c r="F6" s="61">
        <v>108</v>
      </c>
      <c r="G6" s="61">
        <v>2525</v>
      </c>
      <c r="H6" s="61">
        <v>1642</v>
      </c>
      <c r="I6" s="61">
        <v>277</v>
      </c>
      <c r="J6" s="61">
        <v>159</v>
      </c>
      <c r="K6" s="61">
        <v>1206</v>
      </c>
    </row>
    <row r="7" spans="1:11" ht="21" customHeight="1">
      <c r="B7" s="14" t="s">
        <v>42</v>
      </c>
      <c r="C7" s="61">
        <v>22402</v>
      </c>
      <c r="D7" s="61">
        <v>18143</v>
      </c>
      <c r="E7" s="61">
        <v>18033</v>
      </c>
      <c r="F7" s="61">
        <v>110</v>
      </c>
      <c r="G7" s="61">
        <v>2808</v>
      </c>
      <c r="H7" s="61">
        <v>1451</v>
      </c>
      <c r="I7" s="61">
        <v>291</v>
      </c>
      <c r="J7" s="61">
        <v>139</v>
      </c>
      <c r="K7" s="61">
        <v>1021</v>
      </c>
    </row>
    <row r="8" spans="1:11" ht="21" customHeight="1">
      <c r="B8" s="14" t="s">
        <v>43</v>
      </c>
      <c r="C8" s="61">
        <v>22390</v>
      </c>
      <c r="D8" s="61">
        <v>17673</v>
      </c>
      <c r="E8" s="61">
        <v>17572</v>
      </c>
      <c r="F8" s="61">
        <v>101</v>
      </c>
      <c r="G8" s="61">
        <v>2777</v>
      </c>
      <c r="H8" s="61">
        <v>1940</v>
      </c>
      <c r="I8" s="61">
        <v>356</v>
      </c>
      <c r="J8" s="61">
        <v>149</v>
      </c>
      <c r="K8" s="61">
        <v>1435</v>
      </c>
    </row>
    <row r="9" spans="1:11" ht="21" customHeight="1">
      <c r="A9" s="4">
        <v>2022</v>
      </c>
      <c r="B9" s="21" t="s">
        <v>21</v>
      </c>
      <c r="C9" s="62">
        <v>93279</v>
      </c>
      <c r="D9" s="62">
        <v>75052</v>
      </c>
      <c r="E9" s="62">
        <v>74591</v>
      </c>
      <c r="F9" s="62">
        <v>461</v>
      </c>
      <c r="G9" s="62">
        <v>11133</v>
      </c>
      <c r="H9" s="62">
        <v>7094</v>
      </c>
      <c r="I9" s="62">
        <v>1426</v>
      </c>
      <c r="J9" s="62">
        <v>633</v>
      </c>
      <c r="K9" s="62">
        <v>5035</v>
      </c>
    </row>
    <row r="10" spans="1:11" ht="35.25" customHeight="1">
      <c r="A10" s="3">
        <v>2023</v>
      </c>
      <c r="B10" s="14" t="s">
        <v>41</v>
      </c>
      <c r="C10" s="61">
        <v>27888</v>
      </c>
      <c r="D10" s="61">
        <v>22489</v>
      </c>
      <c r="E10" s="61">
        <v>22421</v>
      </c>
      <c r="F10" s="61">
        <v>68</v>
      </c>
      <c r="G10" s="61">
        <v>3243</v>
      </c>
      <c r="H10" s="61">
        <v>2156</v>
      </c>
      <c r="I10" s="61">
        <v>446</v>
      </c>
      <c r="J10" s="61">
        <v>189</v>
      </c>
      <c r="K10" s="61">
        <v>1521</v>
      </c>
    </row>
    <row r="11" spans="1:11" ht="21" customHeight="1">
      <c r="B11" s="14" t="s">
        <v>44</v>
      </c>
      <c r="C11" s="61">
        <v>22814</v>
      </c>
      <c r="D11" s="61">
        <v>18575</v>
      </c>
      <c r="E11" s="61">
        <v>18495</v>
      </c>
      <c r="F11" s="61">
        <v>80</v>
      </c>
      <c r="G11" s="61">
        <v>2650</v>
      </c>
      <c r="H11" s="61">
        <v>1589</v>
      </c>
      <c r="I11" s="61">
        <v>256</v>
      </c>
      <c r="J11" s="61">
        <v>132</v>
      </c>
      <c r="K11" s="61">
        <v>1201</v>
      </c>
    </row>
    <row r="12" spans="1:11" ht="21" customHeight="1">
      <c r="B12" s="14" t="s">
        <v>42</v>
      </c>
      <c r="C12" s="61">
        <v>23165</v>
      </c>
      <c r="D12" s="61">
        <v>18966</v>
      </c>
      <c r="E12" s="61">
        <v>18705</v>
      </c>
      <c r="F12" s="61">
        <v>261</v>
      </c>
      <c r="G12" s="61">
        <v>2682</v>
      </c>
      <c r="H12" s="61">
        <v>1517</v>
      </c>
      <c r="I12" s="61">
        <v>257</v>
      </c>
      <c r="J12" s="61">
        <v>143</v>
      </c>
      <c r="K12" s="61">
        <v>1117</v>
      </c>
    </row>
    <row r="13" spans="1:11" ht="21" customHeight="1">
      <c r="B13" s="14" t="s">
        <v>43</v>
      </c>
      <c r="C13" s="61">
        <v>22728</v>
      </c>
      <c r="D13" s="61">
        <v>18261</v>
      </c>
      <c r="E13" s="61">
        <v>18165</v>
      </c>
      <c r="F13" s="61">
        <v>96</v>
      </c>
      <c r="G13" s="61">
        <v>2660</v>
      </c>
      <c r="H13" s="61">
        <v>1807</v>
      </c>
      <c r="I13" s="61">
        <v>326</v>
      </c>
      <c r="J13" s="61">
        <v>133</v>
      </c>
      <c r="K13" s="61">
        <v>1348</v>
      </c>
    </row>
    <row r="14" spans="1:11" ht="21" customHeight="1">
      <c r="A14" s="4">
        <v>2023</v>
      </c>
      <c r="B14" s="21" t="s">
        <v>21</v>
      </c>
      <c r="C14" s="62">
        <v>96595</v>
      </c>
      <c r="D14" s="62">
        <v>78291</v>
      </c>
      <c r="E14" s="62">
        <v>77786</v>
      </c>
      <c r="F14" s="62">
        <v>505</v>
      </c>
      <c r="G14" s="62">
        <v>11235</v>
      </c>
      <c r="H14" s="62">
        <v>7069</v>
      </c>
      <c r="I14" s="62">
        <v>1285</v>
      </c>
      <c r="J14" s="62">
        <v>597</v>
      </c>
      <c r="K14" s="62">
        <v>5187</v>
      </c>
    </row>
    <row r="15" spans="1:11" ht="35.25" customHeight="1">
      <c r="A15" s="8">
        <v>2024</v>
      </c>
      <c r="B15" s="22" t="s">
        <v>45</v>
      </c>
      <c r="C15" s="61">
        <v>9959</v>
      </c>
      <c r="D15" s="61">
        <v>7914</v>
      </c>
      <c r="E15" s="61">
        <v>7875</v>
      </c>
      <c r="F15" s="61">
        <v>39</v>
      </c>
      <c r="G15" s="61">
        <v>1184</v>
      </c>
      <c r="H15" s="61">
        <v>861</v>
      </c>
      <c r="I15" s="61">
        <v>203</v>
      </c>
      <c r="J15" s="61">
        <v>73</v>
      </c>
      <c r="K15" s="61">
        <v>585</v>
      </c>
    </row>
    <row r="16" spans="1:11" ht="21" customHeight="1">
      <c r="A16" s="8"/>
      <c r="B16" s="22" t="s">
        <v>46</v>
      </c>
      <c r="C16" s="61">
        <v>8755</v>
      </c>
      <c r="D16" s="61">
        <v>7124</v>
      </c>
      <c r="E16" s="61">
        <v>7095</v>
      </c>
      <c r="F16" s="61">
        <v>29</v>
      </c>
      <c r="G16" s="61">
        <v>986</v>
      </c>
      <c r="H16" s="61">
        <v>645</v>
      </c>
      <c r="I16" s="61">
        <v>148</v>
      </c>
      <c r="J16" s="61">
        <v>50</v>
      </c>
      <c r="K16" s="61">
        <v>447</v>
      </c>
    </row>
    <row r="17" spans="1:11" ht="21" customHeight="1">
      <c r="A17" s="8"/>
      <c r="B17" s="22" t="s">
        <v>47</v>
      </c>
      <c r="C17" s="61">
        <v>8201</v>
      </c>
      <c r="D17" s="61">
        <v>6761</v>
      </c>
      <c r="E17" s="61">
        <v>6730</v>
      </c>
      <c r="F17" s="61">
        <v>31</v>
      </c>
      <c r="G17" s="61">
        <v>893</v>
      </c>
      <c r="H17" s="61">
        <v>547</v>
      </c>
      <c r="I17" s="61">
        <v>109</v>
      </c>
      <c r="J17" s="61">
        <v>32</v>
      </c>
      <c r="K17" s="61">
        <v>406</v>
      </c>
    </row>
    <row r="18" spans="1:11" ht="21" customHeight="1">
      <c r="A18" s="8"/>
      <c r="B18" s="14" t="s">
        <v>41</v>
      </c>
      <c r="C18" s="61">
        <v>26915</v>
      </c>
      <c r="D18" s="61">
        <v>21799</v>
      </c>
      <c r="E18" s="61">
        <v>21700</v>
      </c>
      <c r="F18" s="61">
        <v>99</v>
      </c>
      <c r="G18" s="61">
        <v>3063</v>
      </c>
      <c r="H18" s="61">
        <v>2053</v>
      </c>
      <c r="I18" s="61">
        <v>460</v>
      </c>
      <c r="J18" s="61">
        <v>155</v>
      </c>
      <c r="K18" s="61">
        <v>1438</v>
      </c>
    </row>
    <row r="19" spans="1:11" ht="21" customHeight="1">
      <c r="A19" s="8"/>
      <c r="B19" s="22" t="s">
        <v>48</v>
      </c>
      <c r="C19" s="61">
        <v>8257</v>
      </c>
      <c r="D19" s="61">
        <v>6708</v>
      </c>
      <c r="E19" s="61">
        <v>6659</v>
      </c>
      <c r="F19" s="61">
        <v>49</v>
      </c>
      <c r="G19" s="61">
        <v>988</v>
      </c>
      <c r="H19" s="61">
        <v>561</v>
      </c>
      <c r="I19" s="61">
        <v>104</v>
      </c>
      <c r="J19" s="61">
        <v>48</v>
      </c>
      <c r="K19" s="61">
        <v>409</v>
      </c>
    </row>
    <row r="20" spans="1:11" ht="21" customHeight="1">
      <c r="A20" s="8"/>
      <c r="B20" s="22" t="s">
        <v>49</v>
      </c>
      <c r="C20" s="61">
        <v>6964</v>
      </c>
      <c r="D20" s="61">
        <v>5730</v>
      </c>
      <c r="E20" s="61">
        <v>5708</v>
      </c>
      <c r="F20" s="61">
        <v>22</v>
      </c>
      <c r="G20" s="61">
        <v>759</v>
      </c>
      <c r="H20" s="61">
        <v>475</v>
      </c>
      <c r="I20" s="61">
        <v>82</v>
      </c>
      <c r="J20" s="61">
        <v>26</v>
      </c>
      <c r="K20" s="61">
        <v>367</v>
      </c>
    </row>
    <row r="21" spans="1:11" ht="21" customHeight="1">
      <c r="A21" s="8"/>
      <c r="B21" s="22" t="s">
        <v>50</v>
      </c>
      <c r="C21" s="61">
        <v>7327</v>
      </c>
      <c r="D21" s="61">
        <v>6021</v>
      </c>
      <c r="E21" s="61">
        <v>5888</v>
      </c>
      <c r="F21" s="61">
        <v>133</v>
      </c>
      <c r="G21" s="61">
        <v>812</v>
      </c>
      <c r="H21" s="61">
        <v>494</v>
      </c>
      <c r="I21" s="61">
        <v>88</v>
      </c>
      <c r="J21" s="61">
        <v>40</v>
      </c>
      <c r="K21" s="61">
        <v>366</v>
      </c>
    </row>
    <row r="22" spans="1:11" ht="21" customHeight="1">
      <c r="A22" s="8"/>
      <c r="B22" s="14" t="s">
        <v>44</v>
      </c>
      <c r="C22" s="61">
        <v>22548</v>
      </c>
      <c r="D22" s="61">
        <v>18459</v>
      </c>
      <c r="E22" s="61">
        <v>18255</v>
      </c>
      <c r="F22" s="61">
        <v>204</v>
      </c>
      <c r="G22" s="61">
        <v>2559</v>
      </c>
      <c r="H22" s="61">
        <v>1530</v>
      </c>
      <c r="I22" s="61">
        <v>274</v>
      </c>
      <c r="J22" s="61">
        <v>114</v>
      </c>
      <c r="K22" s="61">
        <v>1142</v>
      </c>
    </row>
    <row r="23" spans="1:11" ht="21" customHeight="1">
      <c r="A23" s="8"/>
      <c r="B23" s="22" t="s">
        <v>51</v>
      </c>
      <c r="C23" s="61">
        <v>8000</v>
      </c>
      <c r="D23" s="61">
        <v>6498</v>
      </c>
      <c r="E23" s="61">
        <v>6467</v>
      </c>
      <c r="F23" s="61">
        <v>31</v>
      </c>
      <c r="G23" s="61">
        <v>964</v>
      </c>
      <c r="H23" s="61">
        <v>538</v>
      </c>
      <c r="I23" s="61">
        <v>105</v>
      </c>
      <c r="J23" s="61">
        <v>36</v>
      </c>
      <c r="K23" s="61">
        <v>397</v>
      </c>
    </row>
    <row r="24" spans="1:11" ht="21" customHeight="1">
      <c r="A24" s="8"/>
      <c r="B24" s="22" t="s">
        <v>52</v>
      </c>
      <c r="C24" s="61">
        <v>7114</v>
      </c>
      <c r="D24" s="61">
        <v>5802</v>
      </c>
      <c r="E24" s="61">
        <v>5773</v>
      </c>
      <c r="F24" s="61">
        <v>29</v>
      </c>
      <c r="G24" s="61">
        <v>850</v>
      </c>
      <c r="H24" s="61">
        <v>462</v>
      </c>
      <c r="I24" s="61">
        <v>88</v>
      </c>
      <c r="J24" s="61">
        <v>41</v>
      </c>
      <c r="K24" s="61">
        <v>333</v>
      </c>
    </row>
    <row r="25" spans="1:11" ht="21" customHeight="1">
      <c r="A25" s="8"/>
      <c r="B25" s="22" t="s">
        <v>53</v>
      </c>
      <c r="C25" s="61">
        <v>7423</v>
      </c>
      <c r="D25" s="61">
        <v>6117</v>
      </c>
      <c r="E25" s="61">
        <v>6070</v>
      </c>
      <c r="F25" s="61">
        <v>47</v>
      </c>
      <c r="G25" s="61">
        <v>829</v>
      </c>
      <c r="H25" s="61">
        <v>477</v>
      </c>
      <c r="I25" s="61">
        <v>108</v>
      </c>
      <c r="J25" s="61">
        <v>33</v>
      </c>
      <c r="K25" s="61">
        <v>336</v>
      </c>
    </row>
    <row r="26" spans="1:11" ht="21" customHeight="1">
      <c r="A26" s="8"/>
      <c r="B26" s="14" t="s">
        <v>42</v>
      </c>
      <c r="C26" s="61">
        <v>22537</v>
      </c>
      <c r="D26" s="61">
        <v>18417</v>
      </c>
      <c r="E26" s="61">
        <v>18310</v>
      </c>
      <c r="F26" s="61">
        <v>107</v>
      </c>
      <c r="G26" s="61">
        <v>2643</v>
      </c>
      <c r="H26" s="61">
        <v>1477</v>
      </c>
      <c r="I26" s="61">
        <v>301</v>
      </c>
      <c r="J26" s="61">
        <v>110</v>
      </c>
      <c r="K26" s="61">
        <v>1066</v>
      </c>
    </row>
    <row r="27" spans="1:11" ht="21" customHeight="1">
      <c r="A27" s="8"/>
      <c r="B27" s="22" t="s">
        <v>54</v>
      </c>
      <c r="C27" s="61">
        <v>8685</v>
      </c>
      <c r="D27" s="61">
        <v>7135</v>
      </c>
      <c r="E27" s="61">
        <v>7083</v>
      </c>
      <c r="F27" s="61">
        <v>52</v>
      </c>
      <c r="G27" s="61">
        <v>997</v>
      </c>
      <c r="H27" s="61">
        <v>553</v>
      </c>
      <c r="I27" s="61">
        <v>94</v>
      </c>
      <c r="J27" s="61">
        <v>52</v>
      </c>
      <c r="K27" s="61">
        <v>407</v>
      </c>
    </row>
    <row r="28" spans="1:11" ht="21" customHeight="1">
      <c r="A28" s="8"/>
      <c r="B28" s="22" t="s">
        <v>55</v>
      </c>
      <c r="C28" s="61">
        <v>7772</v>
      </c>
      <c r="D28" s="61">
        <v>6320</v>
      </c>
      <c r="E28" s="61">
        <v>6279</v>
      </c>
      <c r="F28" s="61">
        <v>41</v>
      </c>
      <c r="G28" s="61">
        <v>889</v>
      </c>
      <c r="H28" s="61">
        <v>563</v>
      </c>
      <c r="I28" s="61">
        <v>103</v>
      </c>
      <c r="J28" s="61">
        <v>42</v>
      </c>
      <c r="K28" s="61">
        <v>418</v>
      </c>
    </row>
    <row r="29" spans="1:11" ht="21" customHeight="1">
      <c r="A29" s="8"/>
      <c r="B29" s="22" t="s">
        <v>56</v>
      </c>
      <c r="C29" s="61">
        <v>6852</v>
      </c>
      <c r="D29" s="61">
        <v>5257</v>
      </c>
      <c r="E29" s="61">
        <v>5233</v>
      </c>
      <c r="F29" s="61">
        <v>24</v>
      </c>
      <c r="G29" s="61">
        <v>863</v>
      </c>
      <c r="H29" s="61">
        <v>732</v>
      </c>
      <c r="I29" s="61">
        <v>149</v>
      </c>
      <c r="J29" s="61">
        <v>44</v>
      </c>
      <c r="K29" s="61">
        <v>539</v>
      </c>
    </row>
    <row r="30" spans="1:11" ht="21" customHeight="1">
      <c r="A30" s="8"/>
      <c r="B30" s="14" t="s">
        <v>43</v>
      </c>
      <c r="C30" s="61">
        <v>23309</v>
      </c>
      <c r="D30" s="61">
        <v>18712</v>
      </c>
      <c r="E30" s="61">
        <v>18595</v>
      </c>
      <c r="F30" s="61">
        <v>117</v>
      </c>
      <c r="G30" s="61">
        <v>2749</v>
      </c>
      <c r="H30" s="61">
        <v>1848</v>
      </c>
      <c r="I30" s="61">
        <v>346</v>
      </c>
      <c r="J30" s="61">
        <v>138</v>
      </c>
      <c r="K30" s="61">
        <v>1364</v>
      </c>
    </row>
    <row r="31" spans="1:11" ht="35.25" customHeight="1">
      <c r="A31" s="4">
        <v>2024</v>
      </c>
      <c r="B31" s="21" t="s">
        <v>21</v>
      </c>
      <c r="C31" s="62">
        <v>95309</v>
      </c>
      <c r="D31" s="62">
        <v>77387</v>
      </c>
      <c r="E31" s="62">
        <v>76860</v>
      </c>
      <c r="F31" s="62">
        <v>527</v>
      </c>
      <c r="G31" s="62">
        <v>11014</v>
      </c>
      <c r="H31" s="62">
        <v>6908</v>
      </c>
      <c r="I31" s="62">
        <v>1381</v>
      </c>
      <c r="J31" s="62">
        <v>517</v>
      </c>
      <c r="K31" s="62">
        <v>5010</v>
      </c>
    </row>
    <row r="32" spans="1:11" ht="34.5" customHeight="1">
      <c r="A32" s="50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conditionalFormatting sqref="C30:K31">
    <cfRule type="cellIs" dxfId="6" priority="1" stopIfTrue="1" operator="equal">
      <formula>"."</formula>
    </cfRule>
    <cfRule type="cellIs" dxfId="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S32"/>
  <sheetViews>
    <sheetView zoomScaleNormal="100" workbookViewId="0">
      <pane ySplit="4" topLeftCell="A5" activePane="bottomLeft" state="frozen"/>
      <selection activeCell="U32" sqref="U32"/>
      <selection pane="bottomLeft"/>
    </sheetView>
  </sheetViews>
  <sheetFormatPr baseColWidth="10" defaultColWidth="9.140625" defaultRowHeight="11.25"/>
  <cols>
    <col min="1" max="1" width="7.7109375" style="3" customWidth="1"/>
    <col min="2" max="2" width="15" style="3" customWidth="1"/>
    <col min="3" max="11" width="7.7109375" style="3" customWidth="1"/>
    <col min="12" max="16384" width="9.140625" style="3"/>
  </cols>
  <sheetData>
    <row r="1" spans="1:11" ht="16.5" customHeight="1"/>
    <row r="2" spans="1:11" s="2" customFormat="1" ht="14.85" customHeight="1">
      <c r="A2" s="59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66" t="s">
        <v>81</v>
      </c>
      <c r="B3" s="66"/>
      <c r="C3" s="68" t="s">
        <v>85</v>
      </c>
      <c r="D3" s="70" t="s">
        <v>22</v>
      </c>
      <c r="E3" s="71"/>
      <c r="F3" s="72"/>
      <c r="G3" s="73" t="s">
        <v>23</v>
      </c>
      <c r="H3" s="70" t="s">
        <v>24</v>
      </c>
      <c r="I3" s="71"/>
      <c r="J3" s="71"/>
      <c r="K3" s="71"/>
    </row>
    <row r="4" spans="1:11" ht="49.5" customHeight="1">
      <c r="A4" s="67"/>
      <c r="B4" s="67"/>
      <c r="C4" s="69"/>
      <c r="D4" s="12" t="s">
        <v>3</v>
      </c>
      <c r="E4" s="12" t="s">
        <v>38</v>
      </c>
      <c r="F4" s="12" t="s">
        <v>4</v>
      </c>
      <c r="G4" s="74"/>
      <c r="H4" s="12" t="s">
        <v>3</v>
      </c>
      <c r="I4" s="12" t="s">
        <v>5</v>
      </c>
      <c r="J4" s="12" t="s">
        <v>39</v>
      </c>
      <c r="K4" s="13" t="s">
        <v>40</v>
      </c>
    </row>
    <row r="5" spans="1:11" ht="24" customHeight="1">
      <c r="A5" s="3">
        <v>2022</v>
      </c>
      <c r="B5" s="14" t="s">
        <v>41</v>
      </c>
      <c r="C5" s="61">
        <v>19416</v>
      </c>
      <c r="D5" s="61">
        <v>14457</v>
      </c>
      <c r="E5" s="61">
        <v>14267</v>
      </c>
      <c r="F5" s="61">
        <v>190</v>
      </c>
      <c r="G5" s="61">
        <v>3076</v>
      </c>
      <c r="H5" s="61">
        <v>1883</v>
      </c>
      <c r="I5" s="61">
        <v>556</v>
      </c>
      <c r="J5" s="61">
        <v>317</v>
      </c>
      <c r="K5" s="61">
        <v>1010</v>
      </c>
    </row>
    <row r="6" spans="1:11" ht="21" customHeight="1">
      <c r="B6" s="14" t="s">
        <v>44</v>
      </c>
      <c r="C6" s="61">
        <v>16082</v>
      </c>
      <c r="D6" s="61">
        <v>12101</v>
      </c>
      <c r="E6" s="61">
        <v>11935</v>
      </c>
      <c r="F6" s="61">
        <v>166</v>
      </c>
      <c r="G6" s="61">
        <v>2614</v>
      </c>
      <c r="H6" s="61">
        <v>1367</v>
      </c>
      <c r="I6" s="61">
        <v>346</v>
      </c>
      <c r="J6" s="61">
        <v>218</v>
      </c>
      <c r="K6" s="61">
        <v>803</v>
      </c>
    </row>
    <row r="7" spans="1:11" ht="21" customHeight="1">
      <c r="B7" s="14" t="s">
        <v>42</v>
      </c>
      <c r="C7" s="61">
        <v>16598</v>
      </c>
      <c r="D7" s="61">
        <v>12574</v>
      </c>
      <c r="E7" s="61">
        <v>12428</v>
      </c>
      <c r="F7" s="61">
        <v>146</v>
      </c>
      <c r="G7" s="61">
        <v>2759</v>
      </c>
      <c r="H7" s="61">
        <v>1265</v>
      </c>
      <c r="I7" s="61">
        <v>337</v>
      </c>
      <c r="J7" s="61">
        <v>219</v>
      </c>
      <c r="K7" s="61">
        <v>709</v>
      </c>
    </row>
    <row r="8" spans="1:11" ht="21" customHeight="1">
      <c r="B8" s="14" t="s">
        <v>43</v>
      </c>
      <c r="C8" s="61">
        <v>21698</v>
      </c>
      <c r="D8" s="61">
        <v>17066</v>
      </c>
      <c r="E8" s="61">
        <v>16885</v>
      </c>
      <c r="F8" s="61">
        <v>181</v>
      </c>
      <c r="G8" s="61">
        <v>2931</v>
      </c>
      <c r="H8" s="61">
        <v>1701</v>
      </c>
      <c r="I8" s="61">
        <v>392</v>
      </c>
      <c r="J8" s="61">
        <v>275</v>
      </c>
      <c r="K8" s="61">
        <v>1034</v>
      </c>
    </row>
    <row r="9" spans="1:11" ht="21" customHeight="1">
      <c r="A9" s="4">
        <v>2022</v>
      </c>
      <c r="B9" s="21" t="s">
        <v>21</v>
      </c>
      <c r="C9" s="62">
        <v>73794</v>
      </c>
      <c r="D9" s="62">
        <v>56198</v>
      </c>
      <c r="E9" s="62">
        <v>55515</v>
      </c>
      <c r="F9" s="62">
        <v>683</v>
      </c>
      <c r="G9" s="62">
        <v>11380</v>
      </c>
      <c r="H9" s="62">
        <v>6216</v>
      </c>
      <c r="I9" s="62">
        <v>1631</v>
      </c>
      <c r="J9" s="62">
        <v>1029</v>
      </c>
      <c r="K9" s="62">
        <v>3556</v>
      </c>
    </row>
    <row r="10" spans="1:11" ht="35.25" customHeight="1">
      <c r="A10" s="3">
        <v>2023</v>
      </c>
      <c r="B10" s="14" t="s">
        <v>41</v>
      </c>
      <c r="C10" s="61">
        <v>22330</v>
      </c>
      <c r="D10" s="61">
        <v>17090</v>
      </c>
      <c r="E10" s="61">
        <v>16952</v>
      </c>
      <c r="F10" s="61">
        <v>138</v>
      </c>
      <c r="G10" s="61">
        <v>3387</v>
      </c>
      <c r="H10" s="61">
        <v>1853</v>
      </c>
      <c r="I10" s="61">
        <v>499</v>
      </c>
      <c r="J10" s="61">
        <v>310</v>
      </c>
      <c r="K10" s="61">
        <v>1044</v>
      </c>
    </row>
    <row r="11" spans="1:11" ht="21" customHeight="1">
      <c r="B11" s="14" t="s">
        <v>44</v>
      </c>
      <c r="C11" s="61">
        <v>17026</v>
      </c>
      <c r="D11" s="61">
        <v>12874</v>
      </c>
      <c r="E11" s="61">
        <v>12753</v>
      </c>
      <c r="F11" s="61">
        <v>121</v>
      </c>
      <c r="G11" s="61">
        <v>2792</v>
      </c>
      <c r="H11" s="61">
        <v>1360</v>
      </c>
      <c r="I11" s="61">
        <v>293</v>
      </c>
      <c r="J11" s="61">
        <v>249</v>
      </c>
      <c r="K11" s="61">
        <v>818</v>
      </c>
    </row>
    <row r="12" spans="1:11" ht="21" customHeight="1">
      <c r="B12" s="14" t="s">
        <v>42</v>
      </c>
      <c r="C12" s="61">
        <v>17714</v>
      </c>
      <c r="D12" s="61">
        <v>13581</v>
      </c>
      <c r="E12" s="61">
        <v>13256</v>
      </c>
      <c r="F12" s="61">
        <v>325</v>
      </c>
      <c r="G12" s="61">
        <v>2865</v>
      </c>
      <c r="H12" s="61">
        <v>1268</v>
      </c>
      <c r="I12" s="61">
        <v>288</v>
      </c>
      <c r="J12" s="61">
        <v>252</v>
      </c>
      <c r="K12" s="61">
        <v>728</v>
      </c>
    </row>
    <row r="13" spans="1:11" ht="21" customHeight="1">
      <c r="B13" s="14" t="s">
        <v>43</v>
      </c>
      <c r="C13" s="61">
        <v>22516</v>
      </c>
      <c r="D13" s="61">
        <v>18050</v>
      </c>
      <c r="E13" s="61">
        <v>17884</v>
      </c>
      <c r="F13" s="61">
        <v>166</v>
      </c>
      <c r="G13" s="61">
        <v>2859</v>
      </c>
      <c r="H13" s="61">
        <v>1607</v>
      </c>
      <c r="I13" s="61">
        <v>391</v>
      </c>
      <c r="J13" s="61">
        <v>277</v>
      </c>
      <c r="K13" s="61">
        <v>939</v>
      </c>
    </row>
    <row r="14" spans="1:11" ht="21" customHeight="1">
      <c r="A14" s="4">
        <v>2023</v>
      </c>
      <c r="B14" s="21" t="s">
        <v>21</v>
      </c>
      <c r="C14" s="62">
        <v>79586</v>
      </c>
      <c r="D14" s="62">
        <v>61595</v>
      </c>
      <c r="E14" s="62">
        <v>60845</v>
      </c>
      <c r="F14" s="62">
        <v>750</v>
      </c>
      <c r="G14" s="62">
        <v>11903</v>
      </c>
      <c r="H14" s="62">
        <v>6088</v>
      </c>
      <c r="I14" s="62">
        <v>1471</v>
      </c>
      <c r="J14" s="62">
        <v>1088</v>
      </c>
      <c r="K14" s="62">
        <v>3529</v>
      </c>
    </row>
    <row r="15" spans="1:11" ht="35.25" customHeight="1">
      <c r="A15" s="8">
        <v>2024</v>
      </c>
      <c r="B15" s="22" t="s">
        <v>45</v>
      </c>
      <c r="C15" s="61">
        <v>8892</v>
      </c>
      <c r="D15" s="61">
        <v>6847</v>
      </c>
      <c r="E15" s="61">
        <v>6799</v>
      </c>
      <c r="F15" s="61">
        <v>48</v>
      </c>
      <c r="G15" s="61">
        <v>1226</v>
      </c>
      <c r="H15" s="61">
        <v>819</v>
      </c>
      <c r="I15" s="61">
        <v>206</v>
      </c>
      <c r="J15" s="61">
        <v>140</v>
      </c>
      <c r="K15" s="61">
        <v>473</v>
      </c>
    </row>
    <row r="16" spans="1:11" ht="21" customHeight="1">
      <c r="A16" s="8"/>
      <c r="B16" s="22" t="s">
        <v>46</v>
      </c>
      <c r="C16" s="61">
        <v>6438</v>
      </c>
      <c r="D16" s="61">
        <v>4914</v>
      </c>
      <c r="E16" s="61">
        <v>4873</v>
      </c>
      <c r="F16" s="61">
        <v>41</v>
      </c>
      <c r="G16" s="61">
        <v>1016</v>
      </c>
      <c r="H16" s="61">
        <v>508</v>
      </c>
      <c r="I16" s="61">
        <v>152</v>
      </c>
      <c r="J16" s="61">
        <v>75</v>
      </c>
      <c r="K16" s="61">
        <v>281</v>
      </c>
    </row>
    <row r="17" spans="1:19" ht="21" customHeight="1">
      <c r="A17" s="8"/>
      <c r="B17" s="22" t="s">
        <v>47</v>
      </c>
      <c r="C17" s="61">
        <v>6211</v>
      </c>
      <c r="D17" s="61">
        <v>4814</v>
      </c>
      <c r="E17" s="61">
        <v>4771</v>
      </c>
      <c r="F17" s="61">
        <v>43</v>
      </c>
      <c r="G17" s="61">
        <v>945</v>
      </c>
      <c r="H17" s="61">
        <v>452</v>
      </c>
      <c r="I17" s="61">
        <v>117</v>
      </c>
      <c r="J17" s="61">
        <v>80</v>
      </c>
      <c r="K17" s="61">
        <v>255</v>
      </c>
    </row>
    <row r="18" spans="1:19" ht="21" customHeight="1">
      <c r="A18" s="8"/>
      <c r="B18" s="14" t="s">
        <v>41</v>
      </c>
      <c r="C18" s="61">
        <v>21541</v>
      </c>
      <c r="D18" s="61">
        <v>16575</v>
      </c>
      <c r="E18" s="61">
        <v>16443</v>
      </c>
      <c r="F18" s="61">
        <v>132</v>
      </c>
      <c r="G18" s="61">
        <v>3187</v>
      </c>
      <c r="H18" s="61">
        <v>1779</v>
      </c>
      <c r="I18" s="61">
        <v>475</v>
      </c>
      <c r="J18" s="61">
        <v>295</v>
      </c>
      <c r="K18" s="61">
        <v>1009</v>
      </c>
    </row>
    <row r="19" spans="1:19" ht="21" customHeight="1">
      <c r="A19" s="8"/>
      <c r="B19" s="22" t="s">
        <v>48</v>
      </c>
      <c r="C19" s="61">
        <v>6040</v>
      </c>
      <c r="D19" s="61">
        <v>4594</v>
      </c>
      <c r="E19" s="61">
        <v>4550</v>
      </c>
      <c r="F19" s="61">
        <v>44</v>
      </c>
      <c r="G19" s="61">
        <v>976</v>
      </c>
      <c r="H19" s="61">
        <v>470</v>
      </c>
      <c r="I19" s="61">
        <v>108</v>
      </c>
      <c r="J19" s="61">
        <v>83</v>
      </c>
      <c r="K19" s="61">
        <v>279</v>
      </c>
    </row>
    <row r="20" spans="1:19" ht="21" customHeight="1">
      <c r="A20" s="8"/>
      <c r="B20" s="22" t="s">
        <v>49</v>
      </c>
      <c r="C20" s="61">
        <v>5073</v>
      </c>
      <c r="D20" s="61">
        <v>3964</v>
      </c>
      <c r="E20" s="61">
        <v>3917</v>
      </c>
      <c r="F20" s="61">
        <v>47</v>
      </c>
      <c r="G20" s="61">
        <v>738</v>
      </c>
      <c r="H20" s="61">
        <v>371</v>
      </c>
      <c r="I20" s="61">
        <v>79</v>
      </c>
      <c r="J20" s="61">
        <v>59</v>
      </c>
      <c r="K20" s="61">
        <v>233</v>
      </c>
    </row>
    <row r="21" spans="1:19" ht="21" customHeight="1">
      <c r="A21" s="8"/>
      <c r="B21" s="22" t="s">
        <v>50</v>
      </c>
      <c r="C21" s="61">
        <v>5566</v>
      </c>
      <c r="D21" s="61">
        <v>4309</v>
      </c>
      <c r="E21" s="61">
        <v>4273</v>
      </c>
      <c r="F21" s="61">
        <v>36</v>
      </c>
      <c r="G21" s="61">
        <v>840</v>
      </c>
      <c r="H21" s="61">
        <v>417</v>
      </c>
      <c r="I21" s="61">
        <v>96</v>
      </c>
      <c r="J21" s="61">
        <v>81</v>
      </c>
      <c r="K21" s="61">
        <v>240</v>
      </c>
    </row>
    <row r="22" spans="1:19" ht="21" customHeight="1">
      <c r="A22" s="8"/>
      <c r="B22" s="14" t="s">
        <v>44</v>
      </c>
      <c r="C22" s="61">
        <v>16679</v>
      </c>
      <c r="D22" s="61">
        <v>12867</v>
      </c>
      <c r="E22" s="61">
        <v>12740</v>
      </c>
      <c r="F22" s="61">
        <v>127</v>
      </c>
      <c r="G22" s="61">
        <v>2554</v>
      </c>
      <c r="H22" s="61">
        <v>1258</v>
      </c>
      <c r="I22" s="61">
        <v>283</v>
      </c>
      <c r="J22" s="61">
        <v>223</v>
      </c>
      <c r="K22" s="61">
        <v>752</v>
      </c>
    </row>
    <row r="23" spans="1:19" ht="21" customHeight="1">
      <c r="A23" s="8"/>
      <c r="B23" s="22" t="s">
        <v>51</v>
      </c>
      <c r="C23" s="61">
        <v>6786</v>
      </c>
      <c r="D23" s="61">
        <v>5331</v>
      </c>
      <c r="E23" s="61">
        <v>5279</v>
      </c>
      <c r="F23" s="61">
        <v>52</v>
      </c>
      <c r="G23" s="61">
        <v>959</v>
      </c>
      <c r="H23" s="61">
        <v>496</v>
      </c>
      <c r="I23" s="61">
        <v>128</v>
      </c>
      <c r="J23" s="61">
        <v>79</v>
      </c>
      <c r="K23" s="61">
        <v>289</v>
      </c>
    </row>
    <row r="24" spans="1:19" ht="21" customHeight="1">
      <c r="A24" s="8"/>
      <c r="B24" s="22" t="s">
        <v>52</v>
      </c>
      <c r="C24" s="61">
        <v>5745</v>
      </c>
      <c r="D24" s="61">
        <v>4552</v>
      </c>
      <c r="E24" s="61">
        <v>4487</v>
      </c>
      <c r="F24" s="61">
        <v>65</v>
      </c>
      <c r="G24" s="61">
        <v>844</v>
      </c>
      <c r="H24" s="61">
        <v>349</v>
      </c>
      <c r="I24" s="61">
        <v>92</v>
      </c>
      <c r="J24" s="61">
        <v>54</v>
      </c>
      <c r="K24" s="61">
        <v>203</v>
      </c>
    </row>
    <row r="25" spans="1:19" ht="21" customHeight="1">
      <c r="A25" s="8"/>
      <c r="B25" s="22" t="s">
        <v>53</v>
      </c>
      <c r="C25" s="61">
        <v>6013</v>
      </c>
      <c r="D25" s="61">
        <v>4671</v>
      </c>
      <c r="E25" s="61">
        <v>4606</v>
      </c>
      <c r="F25" s="61">
        <v>65</v>
      </c>
      <c r="G25" s="61">
        <v>921</v>
      </c>
      <c r="H25" s="61">
        <v>421</v>
      </c>
      <c r="I25" s="61">
        <v>139</v>
      </c>
      <c r="J25" s="61">
        <v>59</v>
      </c>
      <c r="K25" s="61">
        <v>223</v>
      </c>
    </row>
    <row r="26" spans="1:19" ht="21" customHeight="1">
      <c r="A26" s="8"/>
      <c r="B26" s="14" t="s">
        <v>42</v>
      </c>
      <c r="C26" s="61">
        <v>18544</v>
      </c>
      <c r="D26" s="61">
        <v>14554</v>
      </c>
      <c r="E26" s="61">
        <v>14372</v>
      </c>
      <c r="F26" s="61">
        <v>182</v>
      </c>
      <c r="G26" s="61">
        <v>2724</v>
      </c>
      <c r="H26" s="61">
        <v>1266</v>
      </c>
      <c r="I26" s="61">
        <v>359</v>
      </c>
      <c r="J26" s="61">
        <v>192</v>
      </c>
      <c r="K26" s="61">
        <v>715</v>
      </c>
    </row>
    <row r="27" spans="1:19" ht="21" customHeight="1">
      <c r="A27" s="8"/>
      <c r="B27" s="22" t="s">
        <v>54</v>
      </c>
      <c r="C27" s="61">
        <v>7400</v>
      </c>
      <c r="D27" s="61">
        <v>5855</v>
      </c>
      <c r="E27" s="61">
        <v>5770</v>
      </c>
      <c r="F27" s="61">
        <v>85</v>
      </c>
      <c r="G27" s="61">
        <v>1075</v>
      </c>
      <c r="H27" s="61">
        <v>470</v>
      </c>
      <c r="I27" s="61">
        <v>117</v>
      </c>
      <c r="J27" s="61">
        <v>87</v>
      </c>
      <c r="K27" s="61">
        <v>266</v>
      </c>
    </row>
    <row r="28" spans="1:19" ht="21" customHeight="1">
      <c r="A28" s="8"/>
      <c r="B28" s="22" t="s">
        <v>55</v>
      </c>
      <c r="C28" s="61">
        <v>7456</v>
      </c>
      <c r="D28" s="61">
        <v>5991</v>
      </c>
      <c r="E28" s="61">
        <v>5934</v>
      </c>
      <c r="F28" s="61">
        <v>57</v>
      </c>
      <c r="G28" s="61">
        <v>952</v>
      </c>
      <c r="H28" s="61">
        <v>513</v>
      </c>
      <c r="I28" s="61">
        <v>120</v>
      </c>
      <c r="J28" s="61">
        <v>97</v>
      </c>
      <c r="K28" s="61">
        <v>296</v>
      </c>
    </row>
    <row r="29" spans="1:19" ht="21" customHeight="1">
      <c r="A29" s="8"/>
      <c r="B29" s="22" t="s">
        <v>56</v>
      </c>
      <c r="C29" s="61">
        <v>9425</v>
      </c>
      <c r="D29" s="61">
        <v>7797</v>
      </c>
      <c r="E29" s="61">
        <v>7757</v>
      </c>
      <c r="F29" s="61">
        <v>40</v>
      </c>
      <c r="G29" s="61">
        <v>928</v>
      </c>
      <c r="H29" s="61">
        <v>700</v>
      </c>
      <c r="I29" s="61">
        <v>172</v>
      </c>
      <c r="J29" s="61">
        <v>108</v>
      </c>
      <c r="K29" s="61">
        <v>420</v>
      </c>
    </row>
    <row r="30" spans="1:19" ht="21" customHeight="1">
      <c r="A30" s="8"/>
      <c r="B30" s="14" t="s">
        <v>43</v>
      </c>
      <c r="C30" s="61">
        <v>24281</v>
      </c>
      <c r="D30" s="61">
        <v>19643</v>
      </c>
      <c r="E30" s="61">
        <v>19461</v>
      </c>
      <c r="F30" s="61">
        <v>182</v>
      </c>
      <c r="G30" s="61">
        <v>2955</v>
      </c>
      <c r="H30" s="61">
        <v>1683</v>
      </c>
      <c r="I30" s="61">
        <v>409</v>
      </c>
      <c r="J30" s="61">
        <v>292</v>
      </c>
      <c r="K30" s="61">
        <v>982</v>
      </c>
    </row>
    <row r="31" spans="1:19" ht="35.25" customHeight="1">
      <c r="A31" s="4">
        <v>2024</v>
      </c>
      <c r="B31" s="21" t="s">
        <v>21</v>
      </c>
      <c r="C31" s="62">
        <v>81045</v>
      </c>
      <c r="D31" s="62">
        <v>63639</v>
      </c>
      <c r="E31" s="62">
        <v>63016</v>
      </c>
      <c r="F31" s="62">
        <v>623</v>
      </c>
      <c r="G31" s="62">
        <v>11420</v>
      </c>
      <c r="H31" s="62">
        <v>5986</v>
      </c>
      <c r="I31" s="62">
        <v>1526</v>
      </c>
      <c r="J31" s="62">
        <v>1002</v>
      </c>
      <c r="K31" s="62">
        <v>3458</v>
      </c>
      <c r="M31" s="57"/>
      <c r="N31" s="57"/>
      <c r="O31" s="57"/>
      <c r="P31" s="57"/>
      <c r="Q31" s="57"/>
      <c r="R31" s="57"/>
      <c r="S31" s="57"/>
    </row>
    <row r="32" spans="1:19" ht="35.25" customHeight="1">
      <c r="A32" s="50" t="s">
        <v>149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A3:B4"/>
    <mergeCell ref="C3:C4"/>
    <mergeCell ref="D3:F3"/>
    <mergeCell ref="G3:G4"/>
    <mergeCell ref="H3:K3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25"/>
  <sheetViews>
    <sheetView zoomScaleNormal="100" workbookViewId="0">
      <pane ySplit="6" topLeftCell="A7" activePane="bottomLeft" state="frozen"/>
      <selection activeCell="U32" sqref="U32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ht="14.85" customHeight="1">
      <c r="A2" s="59" t="s">
        <v>152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>
      <c r="A3" s="77" t="s">
        <v>83</v>
      </c>
      <c r="B3" s="79" t="s">
        <v>138</v>
      </c>
      <c r="C3" s="68" t="s">
        <v>141</v>
      </c>
      <c r="D3" s="88" t="s">
        <v>0</v>
      </c>
      <c r="E3" s="88"/>
      <c r="F3" s="88"/>
      <c r="G3" s="92" t="s">
        <v>1</v>
      </c>
      <c r="H3" s="71" t="s">
        <v>2</v>
      </c>
      <c r="I3" s="71"/>
      <c r="J3" s="71"/>
      <c r="K3" s="71"/>
    </row>
    <row r="4" spans="1:11" ht="12.75" customHeight="1">
      <c r="A4" s="78"/>
      <c r="B4" s="80"/>
      <c r="C4" s="75"/>
      <c r="D4" s="82" t="s">
        <v>3</v>
      </c>
      <c r="E4" s="82" t="s">
        <v>25</v>
      </c>
      <c r="F4" s="89" t="s">
        <v>4</v>
      </c>
      <c r="G4" s="93"/>
      <c r="H4" s="95" t="s">
        <v>3</v>
      </c>
      <c r="I4" s="82" t="s">
        <v>5</v>
      </c>
      <c r="J4" s="85" t="s">
        <v>6</v>
      </c>
      <c r="K4" s="85" t="s">
        <v>7</v>
      </c>
    </row>
    <row r="5" spans="1:11" ht="11.25" customHeight="1">
      <c r="A5" s="78"/>
      <c r="B5" s="80"/>
      <c r="C5" s="75"/>
      <c r="D5" s="83"/>
      <c r="E5" s="83"/>
      <c r="F5" s="90"/>
      <c r="G5" s="93"/>
      <c r="H5" s="96"/>
      <c r="I5" s="83"/>
      <c r="J5" s="86"/>
      <c r="K5" s="86"/>
    </row>
    <row r="6" spans="1:11" ht="20.100000000000001" customHeight="1">
      <c r="A6" s="78"/>
      <c r="B6" s="80"/>
      <c r="C6" s="76"/>
      <c r="D6" s="84"/>
      <c r="E6" s="84"/>
      <c r="F6" s="91"/>
      <c r="G6" s="94"/>
      <c r="H6" s="97"/>
      <c r="I6" s="84"/>
      <c r="J6" s="87"/>
      <c r="K6" s="87"/>
    </row>
    <row r="7" spans="1:11" ht="20.100000000000001" customHeight="1">
      <c r="A7" s="17" t="s">
        <v>26</v>
      </c>
      <c r="B7" s="42" t="s">
        <v>65</v>
      </c>
      <c r="C7" s="61">
        <v>177</v>
      </c>
      <c r="D7" s="61">
        <v>148</v>
      </c>
      <c r="E7" s="61">
        <v>148</v>
      </c>
      <c r="F7" s="61">
        <v>0</v>
      </c>
      <c r="G7" s="61">
        <v>21</v>
      </c>
      <c r="H7" s="61">
        <v>8</v>
      </c>
      <c r="I7" s="61">
        <v>4</v>
      </c>
      <c r="J7" s="61">
        <v>1</v>
      </c>
      <c r="K7" s="61">
        <v>3</v>
      </c>
    </row>
    <row r="8" spans="1:11" ht="15" customHeight="1">
      <c r="A8" s="18" t="s">
        <v>66</v>
      </c>
      <c r="B8" s="43" t="s">
        <v>28</v>
      </c>
      <c r="C8" s="61">
        <v>1540</v>
      </c>
      <c r="D8" s="61">
        <v>1256</v>
      </c>
      <c r="E8" s="61">
        <v>1244</v>
      </c>
      <c r="F8" s="61">
        <v>12</v>
      </c>
      <c r="G8" s="61">
        <v>187</v>
      </c>
      <c r="H8" s="61">
        <v>97</v>
      </c>
      <c r="I8" s="61">
        <v>26</v>
      </c>
      <c r="J8" s="61">
        <v>7</v>
      </c>
      <c r="K8" s="61">
        <v>64</v>
      </c>
    </row>
    <row r="9" spans="1:11" ht="15" customHeight="1">
      <c r="A9" s="18" t="s">
        <v>27</v>
      </c>
      <c r="B9" s="43" t="s">
        <v>67</v>
      </c>
      <c r="C9" s="61">
        <v>245</v>
      </c>
      <c r="D9" s="61">
        <v>209</v>
      </c>
      <c r="E9" s="61">
        <v>208</v>
      </c>
      <c r="F9" s="61">
        <v>1</v>
      </c>
      <c r="G9" s="61">
        <v>17</v>
      </c>
      <c r="H9" s="61">
        <v>19</v>
      </c>
      <c r="I9" s="61">
        <v>4</v>
      </c>
      <c r="J9" s="61">
        <v>4</v>
      </c>
      <c r="K9" s="61">
        <v>11</v>
      </c>
    </row>
    <row r="10" spans="1:11" ht="15" customHeight="1">
      <c r="A10" s="18" t="s">
        <v>29</v>
      </c>
      <c r="B10" s="43" t="s">
        <v>30</v>
      </c>
      <c r="C10" s="61">
        <v>1673</v>
      </c>
      <c r="D10" s="61">
        <v>1246</v>
      </c>
      <c r="E10" s="61">
        <v>1240</v>
      </c>
      <c r="F10" s="61">
        <v>6</v>
      </c>
      <c r="G10" s="61">
        <v>271</v>
      </c>
      <c r="H10" s="61">
        <v>156</v>
      </c>
      <c r="I10" s="61">
        <v>57</v>
      </c>
      <c r="J10" s="61">
        <v>36</v>
      </c>
      <c r="K10" s="61">
        <v>63</v>
      </c>
    </row>
    <row r="11" spans="1:11" ht="22.5" customHeight="1">
      <c r="A11" s="19" t="s">
        <v>37</v>
      </c>
      <c r="B11" s="44" t="s">
        <v>139</v>
      </c>
      <c r="C11" s="61">
        <v>5366</v>
      </c>
      <c r="D11" s="61">
        <v>4462</v>
      </c>
      <c r="E11" s="61">
        <v>4436</v>
      </c>
      <c r="F11" s="61">
        <v>26</v>
      </c>
      <c r="G11" s="61">
        <v>486</v>
      </c>
      <c r="H11" s="61">
        <v>418</v>
      </c>
      <c r="I11" s="61">
        <v>88</v>
      </c>
      <c r="J11" s="61">
        <v>24</v>
      </c>
      <c r="K11" s="61">
        <v>306</v>
      </c>
    </row>
    <row r="12" spans="1:11" ht="15" customHeight="1">
      <c r="A12" s="18" t="s">
        <v>31</v>
      </c>
      <c r="B12" s="43" t="s">
        <v>68</v>
      </c>
      <c r="C12" s="61">
        <v>692</v>
      </c>
      <c r="D12" s="61">
        <v>591</v>
      </c>
      <c r="E12" s="61">
        <v>574</v>
      </c>
      <c r="F12" s="61">
        <v>17</v>
      </c>
      <c r="G12" s="61">
        <v>68</v>
      </c>
      <c r="H12" s="61">
        <v>33</v>
      </c>
      <c r="I12" s="61">
        <v>6</v>
      </c>
      <c r="J12" s="61">
        <v>5</v>
      </c>
      <c r="K12" s="61">
        <v>22</v>
      </c>
    </row>
    <row r="13" spans="1:11" ht="15" customHeight="1">
      <c r="A13" s="18" t="s">
        <v>33</v>
      </c>
      <c r="B13" s="43" t="s">
        <v>32</v>
      </c>
      <c r="C13" s="61">
        <v>1788</v>
      </c>
      <c r="D13" s="61">
        <v>1042</v>
      </c>
      <c r="E13" s="61">
        <v>1027</v>
      </c>
      <c r="F13" s="61">
        <v>15</v>
      </c>
      <c r="G13" s="61">
        <v>35</v>
      </c>
      <c r="H13" s="61">
        <v>711</v>
      </c>
      <c r="I13" s="61">
        <v>40</v>
      </c>
      <c r="J13" s="61">
        <v>11</v>
      </c>
      <c r="K13" s="61">
        <v>660</v>
      </c>
    </row>
    <row r="14" spans="1:11" ht="15" customHeight="1">
      <c r="A14" s="18" t="s">
        <v>34</v>
      </c>
      <c r="B14" s="43" t="s">
        <v>69</v>
      </c>
      <c r="C14" s="61">
        <v>1224</v>
      </c>
      <c r="D14" s="61">
        <v>1001</v>
      </c>
      <c r="E14" s="61">
        <v>996</v>
      </c>
      <c r="F14" s="61">
        <v>5</v>
      </c>
      <c r="G14" s="61">
        <v>199</v>
      </c>
      <c r="H14" s="61">
        <v>24</v>
      </c>
      <c r="I14" s="61">
        <v>11</v>
      </c>
      <c r="J14" s="61">
        <v>3</v>
      </c>
      <c r="K14" s="61">
        <v>10</v>
      </c>
    </row>
    <row r="15" spans="1:11" ht="15" customHeight="1">
      <c r="A15" s="18" t="s">
        <v>71</v>
      </c>
      <c r="B15" s="43" t="s">
        <v>70</v>
      </c>
      <c r="C15" s="61">
        <v>707</v>
      </c>
      <c r="D15" s="61">
        <v>552</v>
      </c>
      <c r="E15" s="61">
        <v>545</v>
      </c>
      <c r="F15" s="61">
        <v>7</v>
      </c>
      <c r="G15" s="61">
        <v>142</v>
      </c>
      <c r="H15" s="61">
        <v>13</v>
      </c>
      <c r="I15" s="61">
        <v>9</v>
      </c>
      <c r="J15" s="61">
        <v>2</v>
      </c>
      <c r="K15" s="61">
        <v>2</v>
      </c>
    </row>
    <row r="16" spans="1:11" ht="15" customHeight="1">
      <c r="A16" s="18" t="s">
        <v>72</v>
      </c>
      <c r="B16" s="43" t="s">
        <v>73</v>
      </c>
      <c r="C16" s="61">
        <v>531</v>
      </c>
      <c r="D16" s="61">
        <v>436</v>
      </c>
      <c r="E16" s="61">
        <v>432</v>
      </c>
      <c r="F16" s="61">
        <v>4</v>
      </c>
      <c r="G16" s="61">
        <v>73</v>
      </c>
      <c r="H16" s="61">
        <v>22</v>
      </c>
      <c r="I16" s="61">
        <v>10</v>
      </c>
      <c r="J16" s="61">
        <v>4</v>
      </c>
      <c r="K16" s="61">
        <v>8</v>
      </c>
    </row>
    <row r="17" spans="1:12" ht="22.5" customHeight="1">
      <c r="A17" s="19" t="s">
        <v>35</v>
      </c>
      <c r="B17" s="44" t="s">
        <v>140</v>
      </c>
      <c r="C17" s="61">
        <v>2625</v>
      </c>
      <c r="D17" s="61">
        <v>2125</v>
      </c>
      <c r="E17" s="61">
        <v>2115</v>
      </c>
      <c r="F17" s="61">
        <v>10</v>
      </c>
      <c r="G17" s="61">
        <v>448</v>
      </c>
      <c r="H17" s="61">
        <v>52</v>
      </c>
      <c r="I17" s="61">
        <v>26</v>
      </c>
      <c r="J17" s="61">
        <v>10</v>
      </c>
      <c r="K17" s="61">
        <v>16</v>
      </c>
    </row>
    <row r="18" spans="1:12" ht="15" customHeight="1">
      <c r="A18" s="18" t="s">
        <v>74</v>
      </c>
      <c r="B18" s="43" t="s">
        <v>75</v>
      </c>
      <c r="C18" s="61">
        <v>3002</v>
      </c>
      <c r="D18" s="61">
        <v>2558</v>
      </c>
      <c r="E18" s="61">
        <v>2555</v>
      </c>
      <c r="F18" s="61">
        <v>3</v>
      </c>
      <c r="G18" s="61">
        <v>370</v>
      </c>
      <c r="H18" s="61">
        <v>74</v>
      </c>
      <c r="I18" s="61">
        <v>19</v>
      </c>
      <c r="J18" s="61">
        <v>12</v>
      </c>
      <c r="K18" s="61">
        <v>43</v>
      </c>
      <c r="L18" s="5"/>
    </row>
    <row r="19" spans="1:12" ht="15" customHeight="1">
      <c r="A19" s="18" t="s">
        <v>76</v>
      </c>
      <c r="B19" s="43" t="s">
        <v>36</v>
      </c>
      <c r="C19" s="61">
        <v>573</v>
      </c>
      <c r="D19" s="61">
        <v>464</v>
      </c>
      <c r="E19" s="61">
        <v>463</v>
      </c>
      <c r="F19" s="61">
        <v>1</v>
      </c>
      <c r="G19" s="61">
        <v>86</v>
      </c>
      <c r="H19" s="61">
        <v>23</v>
      </c>
      <c r="I19" s="61">
        <v>7</v>
      </c>
      <c r="J19" s="61">
        <v>6</v>
      </c>
      <c r="K19" s="61">
        <v>10</v>
      </c>
    </row>
    <row r="20" spans="1:12" ht="15" customHeight="1">
      <c r="A20" s="18" t="s">
        <v>77</v>
      </c>
      <c r="B20" s="43" t="s">
        <v>78</v>
      </c>
      <c r="C20" s="61">
        <v>229</v>
      </c>
      <c r="D20" s="61">
        <v>192</v>
      </c>
      <c r="E20" s="61">
        <v>189</v>
      </c>
      <c r="F20" s="61">
        <v>3</v>
      </c>
      <c r="G20" s="61">
        <v>27</v>
      </c>
      <c r="H20" s="61">
        <v>10</v>
      </c>
      <c r="I20" s="61">
        <v>8</v>
      </c>
      <c r="J20" s="61">
        <v>0</v>
      </c>
      <c r="K20" s="61">
        <v>2</v>
      </c>
    </row>
    <row r="21" spans="1:12" ht="15" customHeight="1">
      <c r="A21" s="18" t="s">
        <v>79</v>
      </c>
      <c r="B21" s="43" t="s">
        <v>80</v>
      </c>
      <c r="C21" s="61">
        <v>650</v>
      </c>
      <c r="D21" s="61">
        <v>540</v>
      </c>
      <c r="E21" s="61">
        <v>535</v>
      </c>
      <c r="F21" s="61">
        <v>5</v>
      </c>
      <c r="G21" s="61">
        <v>71</v>
      </c>
      <c r="H21" s="61">
        <v>39</v>
      </c>
      <c r="I21" s="61">
        <v>13</v>
      </c>
      <c r="J21" s="61">
        <v>6</v>
      </c>
      <c r="K21" s="61">
        <v>20</v>
      </c>
    </row>
    <row r="22" spans="1:12" ht="22.5" customHeight="1">
      <c r="A22" s="19" t="s">
        <v>135</v>
      </c>
      <c r="B22" s="44" t="s">
        <v>87</v>
      </c>
      <c r="C22" s="61">
        <v>2271</v>
      </c>
      <c r="D22" s="61">
        <v>1878</v>
      </c>
      <c r="E22" s="61">
        <v>1878</v>
      </c>
      <c r="F22" s="61">
        <v>0</v>
      </c>
      <c r="G22" s="61">
        <v>248</v>
      </c>
      <c r="H22" s="61">
        <v>145</v>
      </c>
      <c r="I22" s="61">
        <v>17</v>
      </c>
      <c r="J22" s="61">
        <v>4</v>
      </c>
      <c r="K22" s="61">
        <v>124</v>
      </c>
    </row>
    <row r="23" spans="1:12" ht="15" customHeight="1">
      <c r="A23" s="18" t="s">
        <v>136</v>
      </c>
      <c r="B23" s="43" t="s">
        <v>84</v>
      </c>
      <c r="C23" s="61">
        <v>16</v>
      </c>
      <c r="D23" s="61">
        <v>12</v>
      </c>
      <c r="E23" s="61">
        <v>10</v>
      </c>
      <c r="F23" s="61">
        <v>2</v>
      </c>
      <c r="G23" s="61">
        <v>0</v>
      </c>
      <c r="H23" s="61">
        <v>4</v>
      </c>
      <c r="I23" s="61">
        <v>1</v>
      </c>
      <c r="J23" s="61">
        <v>3</v>
      </c>
      <c r="K23" s="61">
        <v>0</v>
      </c>
    </row>
    <row r="24" spans="1:12" ht="15" customHeight="1">
      <c r="A24" s="20" t="s">
        <v>137</v>
      </c>
      <c r="B24" s="45" t="s">
        <v>8</v>
      </c>
      <c r="C24" s="62">
        <v>23309</v>
      </c>
      <c r="D24" s="62">
        <v>18712</v>
      </c>
      <c r="E24" s="62">
        <v>18595</v>
      </c>
      <c r="F24" s="62">
        <v>117</v>
      </c>
      <c r="G24" s="62">
        <v>2749</v>
      </c>
      <c r="H24" s="62">
        <v>1848</v>
      </c>
      <c r="I24" s="62">
        <v>346</v>
      </c>
      <c r="J24" s="62">
        <v>138</v>
      </c>
      <c r="K24" s="62">
        <v>1364</v>
      </c>
    </row>
    <row r="25" spans="1:12" ht="21" customHeight="1">
      <c r="A25" s="81" t="s">
        <v>149</v>
      </c>
      <c r="B25" s="81"/>
      <c r="C25" s="81"/>
      <c r="D25" s="81"/>
      <c r="E25" s="81"/>
      <c r="F25" s="81"/>
      <c r="G25" s="81"/>
      <c r="H25" s="81"/>
      <c r="I25" s="81"/>
      <c r="J25" s="81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L12"/>
  <sheetViews>
    <sheetView zoomScaleNormal="100" workbookViewId="0">
      <pane ySplit="4" topLeftCell="A5" activePane="bottomLeft" state="frozen"/>
      <selection activeCell="U32" sqref="U32"/>
      <selection pane="bottomLeft"/>
    </sheetView>
  </sheetViews>
  <sheetFormatPr baseColWidth="10" defaultColWidth="9.140625" defaultRowHeight="11.25"/>
  <cols>
    <col min="1" max="1" width="22.5703125" style="3" customWidth="1"/>
    <col min="2" max="10" width="7.7109375" style="3" customWidth="1"/>
    <col min="11" max="16384" width="9.140625" style="3"/>
  </cols>
  <sheetData>
    <row r="1" spans="1:12" ht="16.5" customHeight="1"/>
    <row r="2" spans="1:12" s="2" customFormat="1" ht="14.85" customHeight="1">
      <c r="A2" s="5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2" ht="15.75" customHeight="1">
      <c r="A3" s="98" t="s">
        <v>144</v>
      </c>
      <c r="B3" s="68" t="s">
        <v>85</v>
      </c>
      <c r="C3" s="70" t="s">
        <v>0</v>
      </c>
      <c r="D3" s="71"/>
      <c r="E3" s="72"/>
      <c r="F3" s="73" t="s">
        <v>1</v>
      </c>
      <c r="G3" s="70" t="s">
        <v>2</v>
      </c>
      <c r="H3" s="71"/>
      <c r="I3" s="71"/>
      <c r="J3" s="71"/>
    </row>
    <row r="4" spans="1:12" ht="48.75" customHeight="1">
      <c r="A4" s="99"/>
      <c r="B4" s="69"/>
      <c r="C4" s="12" t="s">
        <v>3</v>
      </c>
      <c r="D4" s="12" t="s">
        <v>25</v>
      </c>
      <c r="E4" s="12" t="s">
        <v>4</v>
      </c>
      <c r="F4" s="74"/>
      <c r="G4" s="12" t="s">
        <v>3</v>
      </c>
      <c r="H4" s="12" t="s">
        <v>5</v>
      </c>
      <c r="I4" s="12" t="s">
        <v>6</v>
      </c>
      <c r="J4" s="13" t="s">
        <v>7</v>
      </c>
    </row>
    <row r="5" spans="1:12" ht="30" customHeight="1">
      <c r="A5" s="16" t="s">
        <v>86</v>
      </c>
      <c r="B5" s="62">
        <v>25672</v>
      </c>
      <c r="C5" s="62">
        <v>20594</v>
      </c>
      <c r="D5" s="62">
        <v>20427</v>
      </c>
      <c r="E5" s="62">
        <v>167</v>
      </c>
      <c r="F5" s="62">
        <v>2973</v>
      </c>
      <c r="G5" s="62">
        <v>2105</v>
      </c>
      <c r="H5" s="62">
        <v>456</v>
      </c>
      <c r="I5" s="62">
        <v>175</v>
      </c>
      <c r="J5" s="62">
        <v>1474</v>
      </c>
    </row>
    <row r="6" spans="1:12" s="49" customFormat="1" ht="23.25" customHeight="1">
      <c r="A6" s="47" t="s">
        <v>145</v>
      </c>
      <c r="B6" s="48"/>
      <c r="C6" s="48"/>
      <c r="D6" s="48"/>
      <c r="E6" s="48"/>
      <c r="F6" s="48"/>
      <c r="G6" s="48"/>
      <c r="H6" s="48"/>
      <c r="I6" s="48"/>
      <c r="J6" s="48"/>
      <c r="L6" s="48"/>
    </row>
    <row r="7" spans="1:12">
      <c r="A7" s="15" t="s">
        <v>147</v>
      </c>
      <c r="B7" s="61">
        <v>17081</v>
      </c>
      <c r="C7" s="61">
        <v>13502</v>
      </c>
      <c r="D7" s="61">
        <v>13359</v>
      </c>
      <c r="E7" s="61">
        <v>143</v>
      </c>
      <c r="F7" s="61">
        <v>2044</v>
      </c>
      <c r="G7" s="61">
        <v>1535</v>
      </c>
      <c r="H7" s="61">
        <v>363</v>
      </c>
      <c r="I7" s="61">
        <v>144</v>
      </c>
      <c r="J7" s="61">
        <v>1028</v>
      </c>
      <c r="L7" s="5"/>
    </row>
    <row r="8" spans="1:12" ht="15.75" customHeight="1">
      <c r="A8" s="14" t="s">
        <v>82</v>
      </c>
      <c r="B8" s="61">
        <v>8591</v>
      </c>
      <c r="C8" s="61">
        <v>7092</v>
      </c>
      <c r="D8" s="61">
        <v>7068</v>
      </c>
      <c r="E8" s="61">
        <v>24</v>
      </c>
      <c r="F8" s="61">
        <v>929</v>
      </c>
      <c r="G8" s="61">
        <v>570</v>
      </c>
      <c r="H8" s="61">
        <v>93</v>
      </c>
      <c r="I8" s="61">
        <v>31</v>
      </c>
      <c r="J8" s="61">
        <v>446</v>
      </c>
      <c r="L8" s="5"/>
    </row>
    <row r="9" spans="1:12" s="49" customFormat="1" ht="23.25" customHeight="1">
      <c r="A9" s="47" t="s">
        <v>146</v>
      </c>
      <c r="B9" s="48"/>
      <c r="C9" s="48"/>
      <c r="D9" s="48"/>
      <c r="E9" s="48"/>
      <c r="F9" s="48"/>
      <c r="G9" s="48"/>
      <c r="H9" s="48"/>
      <c r="I9" s="48"/>
      <c r="J9" s="48"/>
      <c r="L9" s="48"/>
    </row>
    <row r="10" spans="1:12">
      <c r="A10" s="15" t="s">
        <v>148</v>
      </c>
      <c r="B10" s="61">
        <v>20015</v>
      </c>
      <c r="C10" s="61">
        <v>16086</v>
      </c>
      <c r="D10" s="61">
        <v>15940</v>
      </c>
      <c r="E10" s="61">
        <v>146</v>
      </c>
      <c r="F10" s="61">
        <v>2487</v>
      </c>
      <c r="G10" s="61">
        <v>1442</v>
      </c>
      <c r="H10" s="61">
        <v>390</v>
      </c>
      <c r="I10" s="61">
        <v>100</v>
      </c>
      <c r="J10" s="61">
        <v>952</v>
      </c>
      <c r="L10" s="5"/>
    </row>
    <row r="11" spans="1:12" ht="15.75" customHeight="1">
      <c r="A11" s="14" t="s">
        <v>143</v>
      </c>
      <c r="B11" s="61">
        <v>5657</v>
      </c>
      <c r="C11" s="61">
        <v>4508</v>
      </c>
      <c r="D11" s="61">
        <v>4487</v>
      </c>
      <c r="E11" s="61">
        <v>21</v>
      </c>
      <c r="F11" s="61">
        <v>486</v>
      </c>
      <c r="G11" s="61">
        <v>663</v>
      </c>
      <c r="H11" s="61">
        <v>66</v>
      </c>
      <c r="I11" s="61">
        <v>75</v>
      </c>
      <c r="J11" s="61">
        <v>522</v>
      </c>
      <c r="L11" s="5"/>
    </row>
    <row r="12" spans="1:12" ht="25.5" customHeight="1">
      <c r="A12" s="50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K26"/>
  <sheetViews>
    <sheetView zoomScaleNormal="100" workbookViewId="0">
      <pane ySplit="6" topLeftCell="A7" activePane="bottomLeft" state="frozen"/>
      <selection activeCell="U32" sqref="U32"/>
      <selection pane="bottomLeft"/>
    </sheetView>
  </sheetViews>
  <sheetFormatPr baseColWidth="10" defaultColWidth="9.140625" defaultRowHeight="11.25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/>
    <row r="2" spans="1:11" s="9" customFormat="1" ht="14.85" customHeight="1">
      <c r="A2" s="59" t="s">
        <v>153</v>
      </c>
      <c r="B2" s="10"/>
      <c r="C2" s="10"/>
      <c r="D2" s="10"/>
      <c r="E2" s="10"/>
      <c r="F2" s="10"/>
      <c r="G2" s="10"/>
      <c r="H2" s="10"/>
      <c r="I2" s="11"/>
      <c r="J2" s="11"/>
    </row>
    <row r="3" spans="1:11" ht="20.100000000000001" customHeight="1">
      <c r="A3" s="100" t="s">
        <v>83</v>
      </c>
      <c r="B3" s="98" t="s">
        <v>138</v>
      </c>
      <c r="C3" s="68" t="s">
        <v>142</v>
      </c>
      <c r="D3" s="71" t="s">
        <v>22</v>
      </c>
      <c r="E3" s="71"/>
      <c r="F3" s="71"/>
      <c r="G3" s="73" t="s">
        <v>23</v>
      </c>
      <c r="H3" s="71" t="s">
        <v>24</v>
      </c>
      <c r="I3" s="71"/>
      <c r="J3" s="71"/>
      <c r="K3" s="71"/>
    </row>
    <row r="4" spans="1:11" ht="12.75" customHeight="1">
      <c r="A4" s="78"/>
      <c r="B4" s="101"/>
      <c r="C4" s="75"/>
      <c r="D4" s="82" t="s">
        <v>3</v>
      </c>
      <c r="E4" s="82" t="s">
        <v>38</v>
      </c>
      <c r="F4" s="89" t="s">
        <v>4</v>
      </c>
      <c r="G4" s="83"/>
      <c r="H4" s="95" t="s">
        <v>3</v>
      </c>
      <c r="I4" s="82" t="s">
        <v>5</v>
      </c>
      <c r="J4" s="85" t="s">
        <v>39</v>
      </c>
      <c r="K4" s="85" t="s">
        <v>40</v>
      </c>
    </row>
    <row r="5" spans="1:11" ht="11.25" customHeight="1">
      <c r="A5" s="78"/>
      <c r="B5" s="101"/>
      <c r="C5" s="75"/>
      <c r="D5" s="83"/>
      <c r="E5" s="83"/>
      <c r="F5" s="90"/>
      <c r="G5" s="83"/>
      <c r="H5" s="96"/>
      <c r="I5" s="83"/>
      <c r="J5" s="86"/>
      <c r="K5" s="86"/>
    </row>
    <row r="6" spans="1:11" ht="20.100000000000001" customHeight="1">
      <c r="A6" s="78"/>
      <c r="B6" s="101"/>
      <c r="C6" s="76"/>
      <c r="D6" s="84"/>
      <c r="E6" s="84"/>
      <c r="F6" s="91"/>
      <c r="G6" s="84"/>
      <c r="H6" s="97"/>
      <c r="I6" s="84"/>
      <c r="J6" s="87"/>
      <c r="K6" s="87"/>
    </row>
    <row r="7" spans="1:11" ht="20.100000000000001" customHeight="1">
      <c r="A7" s="51" t="s">
        <v>26</v>
      </c>
      <c r="B7" s="52" t="s">
        <v>65</v>
      </c>
      <c r="C7" s="61">
        <v>157</v>
      </c>
      <c r="D7" s="61">
        <v>121</v>
      </c>
      <c r="E7" s="61">
        <v>121</v>
      </c>
      <c r="F7" s="61">
        <v>0</v>
      </c>
      <c r="G7" s="61">
        <v>23</v>
      </c>
      <c r="H7" s="61">
        <v>13</v>
      </c>
      <c r="I7" s="61">
        <v>5</v>
      </c>
      <c r="J7" s="61">
        <v>0</v>
      </c>
      <c r="K7" s="61">
        <v>8</v>
      </c>
    </row>
    <row r="8" spans="1:11" ht="15" customHeight="1">
      <c r="A8" s="53" t="s">
        <v>66</v>
      </c>
      <c r="B8" s="54" t="s">
        <v>28</v>
      </c>
      <c r="C8" s="61">
        <v>1691</v>
      </c>
      <c r="D8" s="61">
        <v>1370</v>
      </c>
      <c r="E8" s="61">
        <v>1353</v>
      </c>
      <c r="F8" s="61">
        <v>17</v>
      </c>
      <c r="G8" s="61">
        <v>227</v>
      </c>
      <c r="H8" s="61">
        <v>94</v>
      </c>
      <c r="I8" s="61">
        <v>32</v>
      </c>
      <c r="J8" s="61">
        <v>14</v>
      </c>
      <c r="K8" s="61">
        <v>48</v>
      </c>
    </row>
    <row r="9" spans="1:11" ht="15" customHeight="1">
      <c r="A9" s="53" t="s">
        <v>27</v>
      </c>
      <c r="B9" s="54" t="s">
        <v>67</v>
      </c>
      <c r="C9" s="61">
        <v>160</v>
      </c>
      <c r="D9" s="61">
        <v>128</v>
      </c>
      <c r="E9" s="61">
        <v>124</v>
      </c>
      <c r="F9" s="61">
        <v>4</v>
      </c>
      <c r="G9" s="61">
        <v>14</v>
      </c>
      <c r="H9" s="61">
        <v>18</v>
      </c>
      <c r="I9" s="61">
        <v>3</v>
      </c>
      <c r="J9" s="61">
        <v>7</v>
      </c>
      <c r="K9" s="61">
        <v>8</v>
      </c>
    </row>
    <row r="10" spans="1:11" ht="15" customHeight="1">
      <c r="A10" s="53" t="s">
        <v>29</v>
      </c>
      <c r="B10" s="54" t="s">
        <v>30</v>
      </c>
      <c r="C10" s="61">
        <v>2097</v>
      </c>
      <c r="D10" s="61">
        <v>1691</v>
      </c>
      <c r="E10" s="61">
        <v>1677</v>
      </c>
      <c r="F10" s="61">
        <v>14</v>
      </c>
      <c r="G10" s="61">
        <v>245</v>
      </c>
      <c r="H10" s="61">
        <v>161</v>
      </c>
      <c r="I10" s="61">
        <v>56</v>
      </c>
      <c r="J10" s="61">
        <v>51</v>
      </c>
      <c r="K10" s="61">
        <v>54</v>
      </c>
    </row>
    <row r="11" spans="1:11" ht="22.5" customHeight="1">
      <c r="A11" s="55" t="s">
        <v>37</v>
      </c>
      <c r="B11" s="56" t="s">
        <v>139</v>
      </c>
      <c r="C11" s="61">
        <v>6347</v>
      </c>
      <c r="D11" s="61">
        <v>5403</v>
      </c>
      <c r="E11" s="61">
        <v>5364</v>
      </c>
      <c r="F11" s="61">
        <v>39</v>
      </c>
      <c r="G11" s="61">
        <v>524</v>
      </c>
      <c r="H11" s="61">
        <v>420</v>
      </c>
      <c r="I11" s="61">
        <v>107</v>
      </c>
      <c r="J11" s="61">
        <v>66</v>
      </c>
      <c r="K11" s="61">
        <v>247</v>
      </c>
    </row>
    <row r="12" spans="1:11" ht="15" customHeight="1">
      <c r="A12" s="53" t="s">
        <v>31</v>
      </c>
      <c r="B12" s="54" t="s">
        <v>68</v>
      </c>
      <c r="C12" s="61">
        <v>706</v>
      </c>
      <c r="D12" s="61">
        <v>603</v>
      </c>
      <c r="E12" s="61">
        <v>596</v>
      </c>
      <c r="F12" s="61">
        <v>7</v>
      </c>
      <c r="G12" s="61">
        <v>72</v>
      </c>
      <c r="H12" s="61">
        <v>31</v>
      </c>
      <c r="I12" s="61">
        <v>2</v>
      </c>
      <c r="J12" s="61">
        <v>5</v>
      </c>
      <c r="K12" s="61">
        <v>24</v>
      </c>
    </row>
    <row r="13" spans="1:11" ht="15" customHeight="1">
      <c r="A13" s="53" t="s">
        <v>33</v>
      </c>
      <c r="B13" s="54" t="s">
        <v>32</v>
      </c>
      <c r="C13" s="61">
        <v>1865</v>
      </c>
      <c r="D13" s="61">
        <v>1350</v>
      </c>
      <c r="E13" s="61">
        <v>1333</v>
      </c>
      <c r="F13" s="61">
        <v>17</v>
      </c>
      <c r="G13" s="61">
        <v>42</v>
      </c>
      <c r="H13" s="61">
        <v>473</v>
      </c>
      <c r="I13" s="61">
        <v>42</v>
      </c>
      <c r="J13" s="61">
        <v>39</v>
      </c>
      <c r="K13" s="61">
        <v>392</v>
      </c>
    </row>
    <row r="14" spans="1:11" ht="15" customHeight="1">
      <c r="A14" s="53" t="s">
        <v>34</v>
      </c>
      <c r="B14" s="54" t="s">
        <v>69</v>
      </c>
      <c r="C14" s="61">
        <v>1135</v>
      </c>
      <c r="D14" s="61">
        <v>865</v>
      </c>
      <c r="E14" s="61">
        <v>859</v>
      </c>
      <c r="F14" s="61">
        <v>6</v>
      </c>
      <c r="G14" s="61">
        <v>243</v>
      </c>
      <c r="H14" s="61">
        <v>27</v>
      </c>
      <c r="I14" s="61">
        <v>15</v>
      </c>
      <c r="J14" s="61">
        <v>9</v>
      </c>
      <c r="K14" s="61">
        <v>3</v>
      </c>
    </row>
    <row r="15" spans="1:11" ht="15" customHeight="1">
      <c r="A15" s="53" t="s">
        <v>71</v>
      </c>
      <c r="B15" s="54" t="s">
        <v>70</v>
      </c>
      <c r="C15" s="61">
        <v>777</v>
      </c>
      <c r="D15" s="61">
        <v>599</v>
      </c>
      <c r="E15" s="61">
        <v>592</v>
      </c>
      <c r="F15" s="61">
        <v>7</v>
      </c>
      <c r="G15" s="61">
        <v>145</v>
      </c>
      <c r="H15" s="61">
        <v>33</v>
      </c>
      <c r="I15" s="61">
        <v>20</v>
      </c>
      <c r="J15" s="61">
        <v>8</v>
      </c>
      <c r="K15" s="61">
        <v>5</v>
      </c>
    </row>
    <row r="16" spans="1:11" ht="15" customHeight="1">
      <c r="A16" s="53" t="s">
        <v>72</v>
      </c>
      <c r="B16" s="54" t="s">
        <v>73</v>
      </c>
      <c r="C16" s="61">
        <v>516</v>
      </c>
      <c r="D16" s="61">
        <v>410</v>
      </c>
      <c r="E16" s="61">
        <v>403</v>
      </c>
      <c r="F16" s="61">
        <v>7</v>
      </c>
      <c r="G16" s="61">
        <v>85</v>
      </c>
      <c r="H16" s="61">
        <v>21</v>
      </c>
      <c r="I16" s="61">
        <v>13</v>
      </c>
      <c r="J16" s="61">
        <v>2</v>
      </c>
      <c r="K16" s="61">
        <v>6</v>
      </c>
    </row>
    <row r="17" spans="1:11" ht="22.5" customHeight="1">
      <c r="A17" s="55" t="s">
        <v>35</v>
      </c>
      <c r="B17" s="56" t="s">
        <v>140</v>
      </c>
      <c r="C17" s="61">
        <v>2384</v>
      </c>
      <c r="D17" s="61">
        <v>1847</v>
      </c>
      <c r="E17" s="61">
        <v>1816</v>
      </c>
      <c r="F17" s="61">
        <v>31</v>
      </c>
      <c r="G17" s="61">
        <v>468</v>
      </c>
      <c r="H17" s="61">
        <v>69</v>
      </c>
      <c r="I17" s="61">
        <v>30</v>
      </c>
      <c r="J17" s="61">
        <v>21</v>
      </c>
      <c r="K17" s="61">
        <v>18</v>
      </c>
    </row>
    <row r="18" spans="1:11" ht="15" customHeight="1">
      <c r="A18" s="53" t="s">
        <v>74</v>
      </c>
      <c r="B18" s="54" t="s">
        <v>75</v>
      </c>
      <c r="C18" s="61">
        <v>2934</v>
      </c>
      <c r="D18" s="61">
        <v>2426</v>
      </c>
      <c r="E18" s="61">
        <v>2416</v>
      </c>
      <c r="F18" s="61">
        <v>10</v>
      </c>
      <c r="G18" s="61">
        <v>411</v>
      </c>
      <c r="H18" s="61">
        <v>97</v>
      </c>
      <c r="I18" s="61">
        <v>32</v>
      </c>
      <c r="J18" s="61">
        <v>32</v>
      </c>
      <c r="K18" s="61">
        <v>33</v>
      </c>
    </row>
    <row r="19" spans="1:11" ht="15" customHeight="1">
      <c r="A19" s="53" t="s">
        <v>76</v>
      </c>
      <c r="B19" s="54" t="s">
        <v>36</v>
      </c>
      <c r="C19" s="61">
        <v>444</v>
      </c>
      <c r="D19" s="61">
        <v>361</v>
      </c>
      <c r="E19" s="61">
        <v>357</v>
      </c>
      <c r="F19" s="61">
        <v>4</v>
      </c>
      <c r="G19" s="61">
        <v>66</v>
      </c>
      <c r="H19" s="61">
        <v>17</v>
      </c>
      <c r="I19" s="61">
        <v>5</v>
      </c>
      <c r="J19" s="61">
        <v>1</v>
      </c>
      <c r="K19" s="61">
        <v>11</v>
      </c>
    </row>
    <row r="20" spans="1:11" ht="15" customHeight="1">
      <c r="A20" s="53" t="s">
        <v>77</v>
      </c>
      <c r="B20" s="54" t="s">
        <v>78</v>
      </c>
      <c r="C20" s="61">
        <v>239</v>
      </c>
      <c r="D20" s="61">
        <v>203</v>
      </c>
      <c r="E20" s="61">
        <v>202</v>
      </c>
      <c r="F20" s="61">
        <v>1</v>
      </c>
      <c r="G20" s="61">
        <v>25</v>
      </c>
      <c r="H20" s="61">
        <v>11</v>
      </c>
      <c r="I20" s="61">
        <v>4</v>
      </c>
      <c r="J20" s="61">
        <v>2</v>
      </c>
      <c r="K20" s="61">
        <v>5</v>
      </c>
    </row>
    <row r="21" spans="1:11" ht="15" customHeight="1">
      <c r="A21" s="53" t="s">
        <v>79</v>
      </c>
      <c r="B21" s="54" t="s">
        <v>80</v>
      </c>
      <c r="C21" s="61">
        <v>586</v>
      </c>
      <c r="D21" s="61">
        <v>445</v>
      </c>
      <c r="E21" s="61">
        <v>433</v>
      </c>
      <c r="F21" s="61">
        <v>12</v>
      </c>
      <c r="G21" s="61">
        <v>93</v>
      </c>
      <c r="H21" s="61">
        <v>48</v>
      </c>
      <c r="I21" s="61">
        <v>18</v>
      </c>
      <c r="J21" s="61">
        <v>19</v>
      </c>
      <c r="K21" s="61">
        <v>11</v>
      </c>
    </row>
    <row r="22" spans="1:11" ht="22.5" customHeight="1">
      <c r="A22" s="55" t="s">
        <v>135</v>
      </c>
      <c r="B22" s="56" t="s">
        <v>87</v>
      </c>
      <c r="C22" s="61">
        <v>2215</v>
      </c>
      <c r="D22" s="61">
        <v>1801</v>
      </c>
      <c r="E22" s="61">
        <v>1798</v>
      </c>
      <c r="F22" s="61">
        <v>3</v>
      </c>
      <c r="G22" s="61">
        <v>271</v>
      </c>
      <c r="H22" s="61">
        <v>143</v>
      </c>
      <c r="I22" s="61">
        <v>24</v>
      </c>
      <c r="J22" s="61">
        <v>16</v>
      </c>
      <c r="K22" s="61">
        <v>103</v>
      </c>
    </row>
    <row r="23" spans="1:11" ht="15" customHeight="1">
      <c r="A23" s="53" t="s">
        <v>136</v>
      </c>
      <c r="B23" s="54" t="s">
        <v>84</v>
      </c>
      <c r="C23" s="61">
        <v>28</v>
      </c>
      <c r="D23" s="61">
        <v>20</v>
      </c>
      <c r="E23" s="61">
        <v>17</v>
      </c>
      <c r="F23" s="61">
        <v>3</v>
      </c>
      <c r="G23" s="61">
        <v>1</v>
      </c>
      <c r="H23" s="61">
        <v>7</v>
      </c>
      <c r="I23" s="61">
        <v>1</v>
      </c>
      <c r="J23" s="61">
        <v>0</v>
      </c>
      <c r="K23" s="61">
        <v>6</v>
      </c>
    </row>
    <row r="24" spans="1:11" ht="15" customHeight="1">
      <c r="A24" s="20" t="s">
        <v>137</v>
      </c>
      <c r="B24" s="45" t="s">
        <v>8</v>
      </c>
      <c r="C24" s="62">
        <v>24281</v>
      </c>
      <c r="D24" s="62">
        <v>19643</v>
      </c>
      <c r="E24" s="62">
        <v>19461</v>
      </c>
      <c r="F24" s="62">
        <v>182</v>
      </c>
      <c r="G24" s="62">
        <v>2955</v>
      </c>
      <c r="H24" s="62">
        <v>1683</v>
      </c>
      <c r="I24" s="62">
        <v>409</v>
      </c>
      <c r="J24" s="62">
        <v>292</v>
      </c>
      <c r="K24" s="62">
        <v>982</v>
      </c>
    </row>
    <row r="25" spans="1:11" ht="21" customHeight="1">
      <c r="A25" s="81" t="s">
        <v>149</v>
      </c>
      <c r="B25" s="81"/>
      <c r="C25" s="81"/>
      <c r="D25" s="81"/>
      <c r="E25" s="81"/>
      <c r="F25" s="81"/>
      <c r="G25" s="81"/>
      <c r="H25" s="81"/>
      <c r="I25" s="81"/>
      <c r="J25" s="81"/>
    </row>
    <row r="26" spans="1:11">
      <c r="H26" s="5"/>
    </row>
  </sheetData>
  <mergeCells count="14"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  <mergeCell ref="H4:H6"/>
    <mergeCell ref="I4:I6"/>
    <mergeCell ref="J4:J6"/>
    <mergeCell ref="K4:K6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J12"/>
  <sheetViews>
    <sheetView zoomScaleNormal="100" workbookViewId="0">
      <pane ySplit="4" topLeftCell="A5" activePane="bottomLeft" state="frozen"/>
      <selection activeCell="U32" sqref="U32"/>
      <selection pane="bottomLeft"/>
    </sheetView>
  </sheetViews>
  <sheetFormatPr baseColWidth="10" defaultColWidth="9.140625" defaultRowHeight="11.25"/>
  <cols>
    <col min="1" max="1" width="22.5703125" style="3" customWidth="1"/>
    <col min="2" max="10" width="7.7109375" style="3" customWidth="1"/>
    <col min="11" max="16384" width="9.140625" style="3"/>
  </cols>
  <sheetData>
    <row r="1" spans="1:10" ht="16.5" customHeight="1"/>
    <row r="2" spans="1:10" s="2" customFormat="1" ht="14.85" customHeight="1">
      <c r="A2" s="59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98" t="s">
        <v>144</v>
      </c>
      <c r="B3" s="68" t="s">
        <v>85</v>
      </c>
      <c r="C3" s="70" t="s">
        <v>22</v>
      </c>
      <c r="D3" s="71"/>
      <c r="E3" s="72"/>
      <c r="F3" s="73" t="s">
        <v>23</v>
      </c>
      <c r="G3" s="70" t="s">
        <v>24</v>
      </c>
      <c r="H3" s="71"/>
      <c r="I3" s="71"/>
      <c r="J3" s="71"/>
    </row>
    <row r="4" spans="1:10" ht="48.75" customHeight="1">
      <c r="A4" s="99"/>
      <c r="B4" s="69"/>
      <c r="C4" s="12" t="s">
        <v>3</v>
      </c>
      <c r="D4" s="12" t="s">
        <v>38</v>
      </c>
      <c r="E4" s="12" t="s">
        <v>4</v>
      </c>
      <c r="F4" s="74"/>
      <c r="G4" s="12" t="s">
        <v>3</v>
      </c>
      <c r="H4" s="12" t="s">
        <v>5</v>
      </c>
      <c r="I4" s="12" t="s">
        <v>39</v>
      </c>
      <c r="J4" s="13" t="s">
        <v>40</v>
      </c>
    </row>
    <row r="5" spans="1:10" ht="30" customHeight="1">
      <c r="A5" s="16" t="s">
        <v>86</v>
      </c>
      <c r="B5" s="62">
        <v>26577</v>
      </c>
      <c r="C5" s="62">
        <v>21386</v>
      </c>
      <c r="D5" s="62">
        <v>21122</v>
      </c>
      <c r="E5" s="62">
        <v>264</v>
      </c>
      <c r="F5" s="62">
        <v>3227</v>
      </c>
      <c r="G5" s="62">
        <v>1964</v>
      </c>
      <c r="H5" s="62">
        <v>506</v>
      </c>
      <c r="I5" s="62">
        <v>405</v>
      </c>
      <c r="J5" s="62">
        <v>1053</v>
      </c>
    </row>
    <row r="6" spans="1:10" ht="23.25" customHeight="1">
      <c r="A6" s="47" t="s">
        <v>145</v>
      </c>
      <c r="B6" s="46"/>
      <c r="C6" s="46"/>
      <c r="D6" s="46"/>
      <c r="E6" s="46"/>
      <c r="F6" s="46"/>
      <c r="G6" s="46"/>
      <c r="H6" s="46"/>
      <c r="I6" s="46"/>
      <c r="J6" s="46"/>
    </row>
    <row r="7" spans="1:10">
      <c r="A7" s="15" t="s">
        <v>147</v>
      </c>
      <c r="B7" s="61">
        <v>17870</v>
      </c>
      <c r="C7" s="61">
        <v>14196</v>
      </c>
      <c r="D7" s="61">
        <v>13963</v>
      </c>
      <c r="E7" s="61">
        <v>233</v>
      </c>
      <c r="F7" s="61">
        <v>2198</v>
      </c>
      <c r="G7" s="61">
        <v>1476</v>
      </c>
      <c r="H7" s="61">
        <v>402</v>
      </c>
      <c r="I7" s="61">
        <v>330</v>
      </c>
      <c r="J7" s="61">
        <v>744</v>
      </c>
    </row>
    <row r="8" spans="1:10" ht="15.75" customHeight="1">
      <c r="A8" s="14" t="s">
        <v>82</v>
      </c>
      <c r="B8" s="61">
        <v>8707</v>
      </c>
      <c r="C8" s="61">
        <v>7190</v>
      </c>
      <c r="D8" s="61">
        <v>7159</v>
      </c>
      <c r="E8" s="61">
        <v>31</v>
      </c>
      <c r="F8" s="61">
        <v>1029</v>
      </c>
      <c r="G8" s="61">
        <v>488</v>
      </c>
      <c r="H8" s="61">
        <v>104</v>
      </c>
      <c r="I8" s="61">
        <v>75</v>
      </c>
      <c r="J8" s="61">
        <v>309</v>
      </c>
    </row>
    <row r="9" spans="1:10" ht="23.25" customHeight="1">
      <c r="A9" s="47" t="s">
        <v>146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>
      <c r="A10" s="15" t="s">
        <v>148</v>
      </c>
      <c r="B10" s="61">
        <v>21425</v>
      </c>
      <c r="C10" s="61">
        <v>17274</v>
      </c>
      <c r="D10" s="61">
        <v>17031</v>
      </c>
      <c r="E10" s="61">
        <v>243</v>
      </c>
      <c r="F10" s="61">
        <v>2690</v>
      </c>
      <c r="G10" s="61">
        <v>1461</v>
      </c>
      <c r="H10" s="61">
        <v>440</v>
      </c>
      <c r="I10" s="61">
        <v>270</v>
      </c>
      <c r="J10" s="61">
        <v>751</v>
      </c>
    </row>
    <row r="11" spans="1:10" ht="15.75" customHeight="1">
      <c r="A11" s="14" t="s">
        <v>143</v>
      </c>
      <c r="B11" s="61">
        <v>5152</v>
      </c>
      <c r="C11" s="61">
        <v>4112</v>
      </c>
      <c r="D11" s="61">
        <v>4091</v>
      </c>
      <c r="E11" s="61">
        <v>21</v>
      </c>
      <c r="F11" s="61">
        <v>537</v>
      </c>
      <c r="G11" s="61">
        <v>503</v>
      </c>
      <c r="H11" s="61">
        <v>66</v>
      </c>
      <c r="I11" s="61">
        <v>135</v>
      </c>
      <c r="J11" s="61">
        <v>302</v>
      </c>
    </row>
    <row r="12" spans="1:10" ht="25.5" customHeight="1">
      <c r="A12" s="50" t="s">
        <v>150</v>
      </c>
      <c r="B12" s="5"/>
      <c r="C12" s="5"/>
      <c r="D12" s="5"/>
      <c r="E12" s="5"/>
      <c r="F12" s="5"/>
      <c r="G12" s="5"/>
      <c r="H12" s="5"/>
      <c r="I12" s="5"/>
      <c r="J12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I48"/>
  <sheetViews>
    <sheetView zoomScaleNormal="100" workbookViewId="0">
      <pane ySplit="4" topLeftCell="A5" activePane="bottomLeft" state="frozen"/>
      <selection activeCell="U32" sqref="U32"/>
      <selection pane="bottomLeft"/>
    </sheetView>
  </sheetViews>
  <sheetFormatPr baseColWidth="10" defaultColWidth="11.42578125" defaultRowHeight="12.75"/>
  <cols>
    <col min="1" max="1" width="24.7109375" style="26" customWidth="1"/>
    <col min="2" max="9" width="8.42578125" style="26" customWidth="1"/>
    <col min="10" max="16384" width="11.42578125" style="26"/>
  </cols>
  <sheetData>
    <row r="1" spans="1:9" ht="16.5" customHeight="1">
      <c r="A1"/>
      <c r="B1" s="23"/>
      <c r="C1" s="23"/>
      <c r="D1" s="23"/>
      <c r="E1" s="24"/>
      <c r="F1" s="24"/>
      <c r="G1" s="24"/>
      <c r="H1" s="24"/>
      <c r="I1" s="25"/>
    </row>
    <row r="2" spans="1:9" s="29" customFormat="1" ht="14.85" customHeight="1">
      <c r="A2" s="60" t="s">
        <v>157</v>
      </c>
      <c r="B2" s="28"/>
      <c r="C2" s="28"/>
      <c r="D2" s="28"/>
      <c r="E2" s="27"/>
      <c r="F2" s="27"/>
      <c r="G2" s="27"/>
      <c r="H2" s="27"/>
      <c r="I2" s="28"/>
    </row>
    <row r="3" spans="1:9" ht="26.45" customHeight="1">
      <c r="A3" s="106" t="s">
        <v>57</v>
      </c>
      <c r="B3" s="110" t="s">
        <v>19</v>
      </c>
      <c r="C3" s="104"/>
      <c r="D3" s="104"/>
      <c r="E3" s="111"/>
      <c r="F3" s="103" t="s">
        <v>20</v>
      </c>
      <c r="G3" s="104"/>
      <c r="H3" s="104"/>
      <c r="I3" s="104"/>
    </row>
    <row r="4" spans="1:9" ht="52.5" customHeight="1">
      <c r="A4" s="107"/>
      <c r="B4" s="38" t="s">
        <v>64</v>
      </c>
      <c r="C4" s="39" t="s">
        <v>63</v>
      </c>
      <c r="D4" s="40" t="s">
        <v>1</v>
      </c>
      <c r="E4" s="40" t="s">
        <v>2</v>
      </c>
      <c r="F4" s="40" t="s">
        <v>64</v>
      </c>
      <c r="G4" s="40" t="s">
        <v>22</v>
      </c>
      <c r="H4" s="40" t="s">
        <v>23</v>
      </c>
      <c r="I4" s="41" t="s">
        <v>24</v>
      </c>
    </row>
    <row r="5" spans="1:9" ht="18" customHeight="1">
      <c r="A5" s="30" t="s">
        <v>88</v>
      </c>
      <c r="B5" s="109">
        <v>1088</v>
      </c>
      <c r="C5" s="108">
        <v>892</v>
      </c>
      <c r="D5" s="108">
        <v>76</v>
      </c>
      <c r="E5" s="108">
        <v>120</v>
      </c>
      <c r="F5" s="108">
        <v>884</v>
      </c>
      <c r="G5" s="108">
        <v>660</v>
      </c>
      <c r="H5" s="108">
        <v>108</v>
      </c>
      <c r="I5" s="108">
        <v>116</v>
      </c>
    </row>
    <row r="6" spans="1:9" ht="12.75" customHeight="1">
      <c r="A6" s="31" t="s">
        <v>89</v>
      </c>
      <c r="B6" s="102"/>
      <c r="C6" s="105"/>
      <c r="D6" s="105"/>
      <c r="E6" s="105"/>
      <c r="F6" s="105"/>
      <c r="G6" s="105"/>
      <c r="H6" s="105"/>
      <c r="I6" s="105"/>
    </row>
    <row r="7" spans="1:9" ht="15" customHeight="1">
      <c r="A7" s="32" t="s">
        <v>90</v>
      </c>
      <c r="B7" s="102">
        <v>887</v>
      </c>
      <c r="C7" s="105">
        <v>725</v>
      </c>
      <c r="D7" s="105">
        <v>102</v>
      </c>
      <c r="E7" s="105">
        <v>60</v>
      </c>
      <c r="F7" s="105">
        <v>943</v>
      </c>
      <c r="G7" s="105">
        <v>764</v>
      </c>
      <c r="H7" s="105">
        <v>128</v>
      </c>
      <c r="I7" s="105">
        <v>51</v>
      </c>
    </row>
    <row r="8" spans="1:9" ht="12.75" customHeight="1">
      <c r="A8" s="31" t="s">
        <v>91</v>
      </c>
      <c r="B8" s="102"/>
      <c r="C8" s="105"/>
      <c r="D8" s="105"/>
      <c r="E8" s="105"/>
      <c r="F8" s="105"/>
      <c r="G8" s="105"/>
      <c r="H8" s="105"/>
      <c r="I8" s="105"/>
    </row>
    <row r="9" spans="1:9" ht="12.75" customHeight="1">
      <c r="A9" s="31" t="s">
        <v>92</v>
      </c>
      <c r="B9" s="63">
        <v>1236</v>
      </c>
      <c r="C9" s="64">
        <v>962</v>
      </c>
      <c r="D9" s="64">
        <v>171</v>
      </c>
      <c r="E9" s="64">
        <v>103</v>
      </c>
      <c r="F9" s="64">
        <v>1289</v>
      </c>
      <c r="G9" s="64">
        <v>1001</v>
      </c>
      <c r="H9" s="64">
        <v>201</v>
      </c>
      <c r="I9" s="64">
        <v>87</v>
      </c>
    </row>
    <row r="10" spans="1:9" ht="12.75" customHeight="1">
      <c r="A10" s="31" t="s">
        <v>93</v>
      </c>
      <c r="B10" s="63">
        <v>531</v>
      </c>
      <c r="C10" s="64">
        <v>452</v>
      </c>
      <c r="D10" s="64">
        <v>60</v>
      </c>
      <c r="E10" s="64">
        <v>19</v>
      </c>
      <c r="F10" s="64">
        <v>556</v>
      </c>
      <c r="G10" s="64">
        <v>471</v>
      </c>
      <c r="H10" s="64">
        <v>61</v>
      </c>
      <c r="I10" s="64">
        <v>24</v>
      </c>
    </row>
    <row r="11" spans="1:9" ht="12.75" customHeight="1">
      <c r="A11" s="31" t="s">
        <v>94</v>
      </c>
      <c r="B11" s="63">
        <v>1160</v>
      </c>
      <c r="C11" s="64">
        <v>919</v>
      </c>
      <c r="D11" s="64">
        <v>165</v>
      </c>
      <c r="E11" s="64">
        <v>76</v>
      </c>
      <c r="F11" s="64">
        <v>1355</v>
      </c>
      <c r="G11" s="64">
        <v>1072</v>
      </c>
      <c r="H11" s="64">
        <v>206</v>
      </c>
      <c r="I11" s="64">
        <v>77</v>
      </c>
    </row>
    <row r="12" spans="1:9" ht="12.75" customHeight="1">
      <c r="A12" s="31" t="s">
        <v>95</v>
      </c>
      <c r="B12" s="63">
        <v>884</v>
      </c>
      <c r="C12" s="64">
        <v>679</v>
      </c>
      <c r="D12" s="64">
        <v>146</v>
      </c>
      <c r="E12" s="64">
        <v>59</v>
      </c>
      <c r="F12" s="64">
        <v>1125</v>
      </c>
      <c r="G12" s="64">
        <v>942</v>
      </c>
      <c r="H12" s="64">
        <v>130</v>
      </c>
      <c r="I12" s="64">
        <v>53</v>
      </c>
    </row>
    <row r="13" spans="1:9" ht="12.75" customHeight="1">
      <c r="A13" s="32" t="s">
        <v>9</v>
      </c>
      <c r="B13" s="63">
        <v>5786</v>
      </c>
      <c r="C13" s="64">
        <v>4629</v>
      </c>
      <c r="D13" s="64">
        <v>720</v>
      </c>
      <c r="E13" s="64">
        <v>437</v>
      </c>
      <c r="F13" s="64">
        <v>6152</v>
      </c>
      <c r="G13" s="64">
        <v>4910</v>
      </c>
      <c r="H13" s="64">
        <v>834</v>
      </c>
      <c r="I13" s="64">
        <v>408</v>
      </c>
    </row>
    <row r="14" spans="1:9" ht="20.100000000000001" customHeight="1">
      <c r="A14" s="32" t="s">
        <v>88</v>
      </c>
      <c r="B14" s="102">
        <v>298</v>
      </c>
      <c r="C14" s="105">
        <v>226</v>
      </c>
      <c r="D14" s="105">
        <v>31</v>
      </c>
      <c r="E14" s="105">
        <v>41</v>
      </c>
      <c r="F14" s="105">
        <v>300</v>
      </c>
      <c r="G14" s="105">
        <v>250</v>
      </c>
      <c r="H14" s="105">
        <v>31</v>
      </c>
      <c r="I14" s="105">
        <v>19</v>
      </c>
    </row>
    <row r="15" spans="1:9" ht="12.75" customHeight="1">
      <c r="A15" s="31" t="s">
        <v>96</v>
      </c>
      <c r="B15" s="102"/>
      <c r="C15" s="105"/>
      <c r="D15" s="105"/>
      <c r="E15" s="105"/>
      <c r="F15" s="105"/>
      <c r="G15" s="105"/>
      <c r="H15" s="105"/>
      <c r="I15" s="105"/>
    </row>
    <row r="16" spans="1:9" ht="15" customHeight="1">
      <c r="A16" s="33" t="s">
        <v>90</v>
      </c>
      <c r="B16" s="102">
        <v>778</v>
      </c>
      <c r="C16" s="105">
        <v>617</v>
      </c>
      <c r="D16" s="105">
        <v>117</v>
      </c>
      <c r="E16" s="105">
        <v>44</v>
      </c>
      <c r="F16" s="105">
        <v>863</v>
      </c>
      <c r="G16" s="105">
        <v>699</v>
      </c>
      <c r="H16" s="105">
        <v>114</v>
      </c>
      <c r="I16" s="105">
        <v>50</v>
      </c>
    </row>
    <row r="17" spans="1:9" ht="12.75" customHeight="1">
      <c r="A17" s="31" t="s">
        <v>96</v>
      </c>
      <c r="B17" s="102"/>
      <c r="C17" s="105"/>
      <c r="D17" s="105"/>
      <c r="E17" s="105"/>
      <c r="F17" s="105"/>
      <c r="G17" s="105"/>
      <c r="H17" s="105"/>
      <c r="I17" s="105"/>
    </row>
    <row r="18" spans="1:9" ht="12.75" customHeight="1">
      <c r="A18" s="31" t="s">
        <v>97</v>
      </c>
      <c r="B18" s="63">
        <v>207</v>
      </c>
      <c r="C18" s="64">
        <v>167</v>
      </c>
      <c r="D18" s="64">
        <v>22</v>
      </c>
      <c r="E18" s="64">
        <v>18</v>
      </c>
      <c r="F18" s="64">
        <v>236</v>
      </c>
      <c r="G18" s="64">
        <v>188</v>
      </c>
      <c r="H18" s="64">
        <v>32</v>
      </c>
      <c r="I18" s="64">
        <v>16</v>
      </c>
    </row>
    <row r="19" spans="1:9" ht="12.75" customHeight="1">
      <c r="A19" s="31" t="s">
        <v>98</v>
      </c>
      <c r="B19" s="63">
        <v>384</v>
      </c>
      <c r="C19" s="64">
        <v>309</v>
      </c>
      <c r="D19" s="64">
        <v>50</v>
      </c>
      <c r="E19" s="64">
        <v>25</v>
      </c>
      <c r="F19" s="64">
        <v>407</v>
      </c>
      <c r="G19" s="64">
        <v>339</v>
      </c>
      <c r="H19" s="64">
        <v>46</v>
      </c>
      <c r="I19" s="64">
        <v>22</v>
      </c>
    </row>
    <row r="20" spans="1:9" ht="12.75" customHeight="1">
      <c r="A20" s="31" t="s">
        <v>99</v>
      </c>
      <c r="B20" s="63">
        <v>270</v>
      </c>
      <c r="C20" s="64">
        <v>228</v>
      </c>
      <c r="D20" s="64">
        <v>15</v>
      </c>
      <c r="E20" s="64">
        <v>27</v>
      </c>
      <c r="F20" s="64">
        <v>259</v>
      </c>
      <c r="G20" s="64">
        <v>213</v>
      </c>
      <c r="H20" s="64">
        <v>20</v>
      </c>
      <c r="I20" s="64">
        <v>26</v>
      </c>
    </row>
    <row r="21" spans="1:9" ht="12.75" customHeight="1">
      <c r="A21" s="32" t="s">
        <v>58</v>
      </c>
      <c r="B21" s="63">
        <v>1937</v>
      </c>
      <c r="C21" s="64">
        <v>1547</v>
      </c>
      <c r="D21" s="64">
        <v>235</v>
      </c>
      <c r="E21" s="64">
        <v>155</v>
      </c>
      <c r="F21" s="64">
        <v>2065</v>
      </c>
      <c r="G21" s="64">
        <v>1689</v>
      </c>
      <c r="H21" s="64">
        <v>243</v>
      </c>
      <c r="I21" s="64">
        <v>133</v>
      </c>
    </row>
    <row r="22" spans="1:9" ht="20.100000000000001" customHeight="1">
      <c r="A22" s="33" t="s">
        <v>90</v>
      </c>
      <c r="B22" s="102">
        <v>226</v>
      </c>
      <c r="C22" s="105">
        <v>189</v>
      </c>
      <c r="D22" s="105">
        <v>18</v>
      </c>
      <c r="E22" s="105">
        <v>19</v>
      </c>
      <c r="F22" s="105">
        <v>261</v>
      </c>
      <c r="G22" s="105">
        <v>220</v>
      </c>
      <c r="H22" s="105">
        <v>20</v>
      </c>
      <c r="I22" s="105">
        <v>21</v>
      </c>
    </row>
    <row r="23" spans="1:9" ht="12.75" customHeight="1">
      <c r="A23" s="31" t="s">
        <v>100</v>
      </c>
      <c r="B23" s="102"/>
      <c r="C23" s="105"/>
      <c r="D23" s="105"/>
      <c r="E23" s="105"/>
      <c r="F23" s="105"/>
      <c r="G23" s="105"/>
      <c r="H23" s="105"/>
      <c r="I23" s="105"/>
    </row>
    <row r="24" spans="1:9" ht="12.75" customHeight="1">
      <c r="A24" s="31" t="s">
        <v>101</v>
      </c>
      <c r="B24" s="64">
        <v>604</v>
      </c>
      <c r="C24" s="64">
        <v>506</v>
      </c>
      <c r="D24" s="64">
        <v>48</v>
      </c>
      <c r="E24" s="64">
        <v>50</v>
      </c>
      <c r="F24" s="64">
        <v>652</v>
      </c>
      <c r="G24" s="64">
        <v>555</v>
      </c>
      <c r="H24" s="64">
        <v>50</v>
      </c>
      <c r="I24" s="64">
        <v>47</v>
      </c>
    </row>
    <row r="25" spans="1:9" ht="12.75" customHeight="1">
      <c r="A25" s="33" t="s">
        <v>10</v>
      </c>
      <c r="B25" s="64">
        <v>830</v>
      </c>
      <c r="C25" s="64">
        <v>695</v>
      </c>
      <c r="D25" s="64">
        <v>66</v>
      </c>
      <c r="E25" s="64">
        <v>69</v>
      </c>
      <c r="F25" s="64">
        <v>913</v>
      </c>
      <c r="G25" s="64">
        <v>775</v>
      </c>
      <c r="H25" s="64">
        <v>70</v>
      </c>
      <c r="I25" s="64">
        <v>68</v>
      </c>
    </row>
    <row r="26" spans="1:9" ht="20.100000000000001" customHeight="1">
      <c r="A26" s="34" t="s">
        <v>59</v>
      </c>
      <c r="B26" s="65">
        <v>8553</v>
      </c>
      <c r="C26" s="65">
        <v>6871</v>
      </c>
      <c r="D26" s="65">
        <v>1021</v>
      </c>
      <c r="E26" s="65">
        <v>661</v>
      </c>
      <c r="F26" s="65">
        <v>9130</v>
      </c>
      <c r="G26" s="65">
        <v>7374</v>
      </c>
      <c r="H26" s="65">
        <v>1147</v>
      </c>
      <c r="I26" s="65">
        <v>609</v>
      </c>
    </row>
    <row r="27" spans="1:9" ht="24.95" customHeight="1">
      <c r="A27" s="32" t="s">
        <v>102</v>
      </c>
      <c r="B27" s="102">
        <v>165</v>
      </c>
      <c r="C27" s="105">
        <v>134</v>
      </c>
      <c r="D27" s="105">
        <v>26</v>
      </c>
      <c r="E27" s="105">
        <v>5</v>
      </c>
      <c r="F27" s="105">
        <v>147</v>
      </c>
      <c r="G27" s="105">
        <v>122</v>
      </c>
      <c r="H27" s="105">
        <v>20</v>
      </c>
      <c r="I27" s="105">
        <v>5</v>
      </c>
    </row>
    <row r="28" spans="1:9" ht="12.75" customHeight="1">
      <c r="A28" s="31" t="s">
        <v>103</v>
      </c>
      <c r="B28" s="102"/>
      <c r="C28" s="105"/>
      <c r="D28" s="105"/>
      <c r="E28" s="105"/>
      <c r="F28" s="105"/>
      <c r="G28" s="105"/>
      <c r="H28" s="105"/>
      <c r="I28" s="105"/>
    </row>
    <row r="29" spans="1:9" ht="12.75" customHeight="1">
      <c r="A29" s="31" t="s">
        <v>104</v>
      </c>
      <c r="B29" s="64">
        <v>582</v>
      </c>
      <c r="C29" s="64">
        <v>496</v>
      </c>
      <c r="D29" s="64">
        <v>49</v>
      </c>
      <c r="E29" s="64">
        <v>37</v>
      </c>
      <c r="F29" s="64">
        <v>523</v>
      </c>
      <c r="G29" s="64">
        <v>429</v>
      </c>
      <c r="H29" s="64">
        <v>53</v>
      </c>
      <c r="I29" s="64">
        <v>41</v>
      </c>
    </row>
    <row r="30" spans="1:9" ht="15" customHeight="1">
      <c r="A30" s="33" t="s">
        <v>90</v>
      </c>
      <c r="B30" s="102">
        <v>939</v>
      </c>
      <c r="C30" s="105">
        <v>753</v>
      </c>
      <c r="D30" s="105">
        <v>109</v>
      </c>
      <c r="E30" s="105">
        <v>77</v>
      </c>
      <c r="F30" s="105">
        <v>982</v>
      </c>
      <c r="G30" s="105">
        <v>796</v>
      </c>
      <c r="H30" s="105">
        <v>127</v>
      </c>
      <c r="I30" s="105">
        <v>59</v>
      </c>
    </row>
    <row r="31" spans="1:9" ht="12.75" customHeight="1">
      <c r="A31" s="31" t="s">
        <v>104</v>
      </c>
      <c r="B31" s="102"/>
      <c r="C31" s="105"/>
      <c r="D31" s="105"/>
      <c r="E31" s="105"/>
      <c r="F31" s="105"/>
      <c r="G31" s="105"/>
      <c r="H31" s="105"/>
      <c r="I31" s="105"/>
    </row>
    <row r="32" spans="1:9" ht="12.75" customHeight="1">
      <c r="A32" s="31" t="s">
        <v>105</v>
      </c>
      <c r="B32" s="64">
        <v>535</v>
      </c>
      <c r="C32" s="64">
        <v>424</v>
      </c>
      <c r="D32" s="64">
        <v>70</v>
      </c>
      <c r="E32" s="64">
        <v>41</v>
      </c>
      <c r="F32" s="64">
        <v>529</v>
      </c>
      <c r="G32" s="64">
        <v>417</v>
      </c>
      <c r="H32" s="64">
        <v>82</v>
      </c>
      <c r="I32" s="64">
        <v>30</v>
      </c>
    </row>
    <row r="33" spans="1:9" ht="12.75" customHeight="1">
      <c r="A33" s="33" t="s">
        <v>11</v>
      </c>
      <c r="B33" s="64">
        <v>2221</v>
      </c>
      <c r="C33" s="64">
        <v>1807</v>
      </c>
      <c r="D33" s="64">
        <v>254</v>
      </c>
      <c r="E33" s="64">
        <v>160</v>
      </c>
      <c r="F33" s="64">
        <v>2181</v>
      </c>
      <c r="G33" s="64">
        <v>1764</v>
      </c>
      <c r="H33" s="64">
        <v>282</v>
      </c>
      <c r="I33" s="64">
        <v>135</v>
      </c>
    </row>
    <row r="34" spans="1:9" ht="20.100000000000001" customHeight="1">
      <c r="A34" s="33" t="s">
        <v>102</v>
      </c>
      <c r="B34" s="102">
        <v>252</v>
      </c>
      <c r="C34" s="105">
        <v>189</v>
      </c>
      <c r="D34" s="105">
        <v>34</v>
      </c>
      <c r="E34" s="105">
        <v>29</v>
      </c>
      <c r="F34" s="105">
        <v>240</v>
      </c>
      <c r="G34" s="105">
        <v>183</v>
      </c>
      <c r="H34" s="105">
        <v>30</v>
      </c>
      <c r="I34" s="105">
        <v>27</v>
      </c>
    </row>
    <row r="35" spans="1:9" ht="12.75" customHeight="1">
      <c r="A35" s="31" t="s">
        <v>106</v>
      </c>
      <c r="B35" s="102"/>
      <c r="C35" s="105"/>
      <c r="D35" s="105"/>
      <c r="E35" s="105"/>
      <c r="F35" s="105"/>
      <c r="G35" s="105"/>
      <c r="H35" s="105"/>
      <c r="I35" s="105"/>
    </row>
    <row r="36" spans="1:9" ht="12.75" customHeight="1">
      <c r="A36" s="31" t="s">
        <v>107</v>
      </c>
      <c r="B36" s="64">
        <v>843</v>
      </c>
      <c r="C36" s="64">
        <v>768</v>
      </c>
      <c r="D36" s="64">
        <v>42</v>
      </c>
      <c r="E36" s="64">
        <v>33</v>
      </c>
      <c r="F36" s="64">
        <v>585</v>
      </c>
      <c r="G36" s="64">
        <v>463</v>
      </c>
      <c r="H36" s="64">
        <v>71</v>
      </c>
      <c r="I36" s="64">
        <v>51</v>
      </c>
    </row>
    <row r="37" spans="1:9" ht="15" customHeight="1">
      <c r="A37" s="33" t="s">
        <v>90</v>
      </c>
      <c r="B37" s="102">
        <v>265</v>
      </c>
      <c r="C37" s="105">
        <v>217</v>
      </c>
      <c r="D37" s="105">
        <v>35</v>
      </c>
      <c r="E37" s="105">
        <v>13</v>
      </c>
      <c r="F37" s="105">
        <v>293</v>
      </c>
      <c r="G37" s="105">
        <v>253</v>
      </c>
      <c r="H37" s="105">
        <v>25</v>
      </c>
      <c r="I37" s="105">
        <v>15</v>
      </c>
    </row>
    <row r="38" spans="1:9" ht="12.75" customHeight="1">
      <c r="A38" s="31" t="s">
        <v>108</v>
      </c>
      <c r="B38" s="102"/>
      <c r="C38" s="105"/>
      <c r="D38" s="105"/>
      <c r="E38" s="105"/>
      <c r="F38" s="105"/>
      <c r="G38" s="105"/>
      <c r="H38" s="105"/>
      <c r="I38" s="105"/>
    </row>
    <row r="39" spans="1:9" ht="12.75" customHeight="1">
      <c r="A39" s="31" t="s">
        <v>109</v>
      </c>
      <c r="B39" s="64">
        <v>1237</v>
      </c>
      <c r="C39" s="64">
        <v>956</v>
      </c>
      <c r="D39" s="64">
        <v>182</v>
      </c>
      <c r="E39" s="64">
        <v>99</v>
      </c>
      <c r="F39" s="64">
        <v>1367</v>
      </c>
      <c r="G39" s="64">
        <v>1084</v>
      </c>
      <c r="H39" s="64">
        <v>189</v>
      </c>
      <c r="I39" s="64">
        <v>94</v>
      </c>
    </row>
    <row r="40" spans="1:9" ht="12.75" customHeight="1">
      <c r="A40" s="32" t="s">
        <v>133</v>
      </c>
      <c r="B40" s="64">
        <v>2597</v>
      </c>
      <c r="C40" s="64">
        <v>2130</v>
      </c>
      <c r="D40" s="64">
        <v>293</v>
      </c>
      <c r="E40" s="64">
        <v>174</v>
      </c>
      <c r="F40" s="64">
        <v>2485</v>
      </c>
      <c r="G40" s="64">
        <v>1983</v>
      </c>
      <c r="H40" s="64">
        <v>315</v>
      </c>
      <c r="I40" s="64">
        <v>187</v>
      </c>
    </row>
    <row r="41" spans="1:9" ht="20.100000000000001" customHeight="1">
      <c r="A41" s="33" t="s">
        <v>88</v>
      </c>
      <c r="B41" s="102">
        <v>320</v>
      </c>
      <c r="C41" s="105">
        <v>267</v>
      </c>
      <c r="D41" s="105">
        <v>24</v>
      </c>
      <c r="E41" s="105">
        <v>29</v>
      </c>
      <c r="F41" s="105">
        <v>350</v>
      </c>
      <c r="G41" s="105">
        <v>288</v>
      </c>
      <c r="H41" s="105">
        <v>31</v>
      </c>
      <c r="I41" s="105">
        <v>31</v>
      </c>
    </row>
    <row r="42" spans="1:9" ht="12.75" customHeight="1">
      <c r="A42" s="31" t="s">
        <v>110</v>
      </c>
      <c r="B42" s="102"/>
      <c r="C42" s="105"/>
      <c r="D42" s="105"/>
      <c r="E42" s="105"/>
      <c r="F42" s="105"/>
      <c r="G42" s="105"/>
      <c r="H42" s="105"/>
      <c r="I42" s="105"/>
    </row>
    <row r="43" spans="1:9" ht="15" customHeight="1">
      <c r="A43" s="33" t="s">
        <v>90</v>
      </c>
      <c r="B43" s="102">
        <v>299</v>
      </c>
      <c r="C43" s="105">
        <v>231</v>
      </c>
      <c r="D43" s="105">
        <v>46</v>
      </c>
      <c r="E43" s="105">
        <v>22</v>
      </c>
      <c r="F43" s="105">
        <v>317</v>
      </c>
      <c r="G43" s="105">
        <v>260</v>
      </c>
      <c r="H43" s="105">
        <v>44</v>
      </c>
      <c r="I43" s="105">
        <v>13</v>
      </c>
    </row>
    <row r="44" spans="1:9" ht="12.75" customHeight="1">
      <c r="A44" s="31" t="s">
        <v>111</v>
      </c>
      <c r="B44" s="102"/>
      <c r="C44" s="105"/>
      <c r="D44" s="105"/>
      <c r="E44" s="105"/>
      <c r="F44" s="105"/>
      <c r="G44" s="105"/>
      <c r="H44" s="105"/>
      <c r="I44" s="105"/>
    </row>
    <row r="45" spans="1:9" ht="12.75" customHeight="1">
      <c r="A45" s="31" t="s">
        <v>112</v>
      </c>
      <c r="B45" s="64">
        <v>404</v>
      </c>
      <c r="C45" s="64">
        <v>310</v>
      </c>
      <c r="D45" s="64">
        <v>61</v>
      </c>
      <c r="E45" s="64">
        <v>33</v>
      </c>
      <c r="F45" s="64">
        <v>492</v>
      </c>
      <c r="G45" s="64">
        <v>410</v>
      </c>
      <c r="H45" s="64">
        <v>59</v>
      </c>
      <c r="I45" s="64">
        <v>23</v>
      </c>
    </row>
    <row r="46" spans="1:9" ht="12.75" customHeight="1">
      <c r="A46" s="31" t="s">
        <v>113</v>
      </c>
      <c r="B46" s="64">
        <v>253</v>
      </c>
      <c r="C46" s="64">
        <v>190</v>
      </c>
      <c r="D46" s="64">
        <v>36</v>
      </c>
      <c r="E46" s="64">
        <v>27</v>
      </c>
      <c r="F46" s="64">
        <v>286</v>
      </c>
      <c r="G46" s="64">
        <v>231</v>
      </c>
      <c r="H46" s="64">
        <v>29</v>
      </c>
      <c r="I46" s="64">
        <v>26</v>
      </c>
    </row>
    <row r="47" spans="1:9" ht="12.75" customHeight="1">
      <c r="A47" s="32" t="s">
        <v>12</v>
      </c>
      <c r="B47" s="64">
        <v>1276</v>
      </c>
      <c r="C47" s="64">
        <v>998</v>
      </c>
      <c r="D47" s="64">
        <v>167</v>
      </c>
      <c r="E47" s="64">
        <v>111</v>
      </c>
      <c r="F47" s="64">
        <v>1445</v>
      </c>
      <c r="G47" s="64">
        <v>1189</v>
      </c>
      <c r="H47" s="64">
        <v>163</v>
      </c>
      <c r="I47" s="64">
        <v>93</v>
      </c>
    </row>
    <row r="48" spans="1:9" ht="20.100000000000001" customHeight="1">
      <c r="A48" s="34" t="s">
        <v>60</v>
      </c>
      <c r="B48" s="65">
        <v>6094</v>
      </c>
      <c r="C48" s="65">
        <v>4935</v>
      </c>
      <c r="D48" s="65">
        <v>714</v>
      </c>
      <c r="E48" s="65">
        <v>445</v>
      </c>
      <c r="F48" s="65">
        <v>6111</v>
      </c>
      <c r="G48" s="65">
        <v>4936</v>
      </c>
      <c r="H48" s="65">
        <v>760</v>
      </c>
      <c r="I48" s="65">
        <v>415</v>
      </c>
    </row>
  </sheetData>
  <mergeCells count="91">
    <mergeCell ref="C43:C44"/>
    <mergeCell ref="D43:D44"/>
    <mergeCell ref="E43:E44"/>
    <mergeCell ref="F43:F44"/>
    <mergeCell ref="B22:B23"/>
    <mergeCell ref="C22:C23"/>
    <mergeCell ref="D22:D23"/>
    <mergeCell ref="E22:E23"/>
    <mergeCell ref="B27:B28"/>
    <mergeCell ref="C27:C28"/>
    <mergeCell ref="D27:D28"/>
    <mergeCell ref="E27:E28"/>
    <mergeCell ref="B30:B31"/>
    <mergeCell ref="C30:C31"/>
    <mergeCell ref="D30:D31"/>
    <mergeCell ref="E30:E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I7:I8"/>
    <mergeCell ref="H7:H8"/>
    <mergeCell ref="G7:G8"/>
    <mergeCell ref="F7:F8"/>
    <mergeCell ref="H43:H44"/>
    <mergeCell ref="I43:I44"/>
    <mergeCell ref="G43:G44"/>
    <mergeCell ref="H14:H15"/>
    <mergeCell ref="I14:I15"/>
    <mergeCell ref="F22:F23"/>
    <mergeCell ref="G22:G23"/>
    <mergeCell ref="H22:H23"/>
    <mergeCell ref="I22:I23"/>
    <mergeCell ref="G16:G17"/>
    <mergeCell ref="H16:H17"/>
    <mergeCell ref="I16:I17"/>
    <mergeCell ref="E7:E8"/>
    <mergeCell ref="D7:D8"/>
    <mergeCell ref="C7:C8"/>
    <mergeCell ref="B7:B8"/>
    <mergeCell ref="G14:G15"/>
    <mergeCell ref="B14:B15"/>
    <mergeCell ref="C14:C15"/>
    <mergeCell ref="D14:D15"/>
    <mergeCell ref="E14:E15"/>
    <mergeCell ref="B16:B17"/>
    <mergeCell ref="C16:C17"/>
    <mergeCell ref="D16:D17"/>
    <mergeCell ref="E16:E17"/>
    <mergeCell ref="F14:F15"/>
    <mergeCell ref="F16:F17"/>
    <mergeCell ref="F30:F31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7:I48">
    <cfRule type="cellIs" dxfId="4" priority="1" stopIfTrue="1" operator="equal">
      <formula>"."</formula>
    </cfRule>
    <cfRule type="cellIs" dxfId="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I45"/>
  <sheetViews>
    <sheetView zoomScaleNormal="100" workbookViewId="0">
      <pane ySplit="4" topLeftCell="A5" activePane="bottomLeft" state="frozen"/>
      <selection activeCell="U32" sqref="U32"/>
      <selection pane="bottomLeft"/>
    </sheetView>
  </sheetViews>
  <sheetFormatPr baseColWidth="10" defaultColWidth="11.42578125" defaultRowHeight="12.75"/>
  <cols>
    <col min="1" max="1" width="24.7109375" style="26" customWidth="1"/>
    <col min="2" max="9" width="8.42578125" style="26" customWidth="1"/>
    <col min="10" max="16384" width="11.42578125" style="26"/>
  </cols>
  <sheetData>
    <row r="1" spans="1:9" ht="16.5" customHeight="1">
      <c r="A1" s="23"/>
      <c r="B1" s="23"/>
      <c r="C1" s="23"/>
      <c r="D1" s="23"/>
      <c r="E1" s="24"/>
      <c r="F1" s="24"/>
      <c r="G1" s="24"/>
      <c r="H1" s="24"/>
      <c r="I1" s="25"/>
    </row>
    <row r="2" spans="1:9" s="29" customFormat="1" ht="14.85" customHeight="1">
      <c r="A2" s="60" t="s">
        <v>156</v>
      </c>
      <c r="B2" s="28"/>
      <c r="C2" s="28"/>
      <c r="D2" s="28"/>
      <c r="E2" s="27"/>
      <c r="F2" s="27"/>
      <c r="G2" s="27"/>
      <c r="H2" s="27"/>
      <c r="I2" s="28"/>
    </row>
    <row r="3" spans="1:9" ht="26.45" customHeight="1">
      <c r="A3" s="106" t="s">
        <v>57</v>
      </c>
      <c r="B3" s="110" t="s">
        <v>19</v>
      </c>
      <c r="C3" s="104"/>
      <c r="D3" s="104"/>
      <c r="E3" s="111"/>
      <c r="F3" s="103" t="s">
        <v>20</v>
      </c>
      <c r="G3" s="104"/>
      <c r="H3" s="104"/>
      <c r="I3" s="104"/>
    </row>
    <row r="4" spans="1:9" ht="52.5" customHeight="1">
      <c r="A4" s="112"/>
      <c r="B4" s="38" t="s">
        <v>64</v>
      </c>
      <c r="C4" s="39" t="s">
        <v>63</v>
      </c>
      <c r="D4" s="40" t="s">
        <v>1</v>
      </c>
      <c r="E4" s="40" t="s">
        <v>2</v>
      </c>
      <c r="F4" s="40" t="s">
        <v>64</v>
      </c>
      <c r="G4" s="40" t="s">
        <v>22</v>
      </c>
      <c r="H4" s="40" t="s">
        <v>23</v>
      </c>
      <c r="I4" s="41" t="s">
        <v>24</v>
      </c>
    </row>
    <row r="5" spans="1:9" ht="18" customHeight="1">
      <c r="A5" s="58" t="s">
        <v>88</v>
      </c>
      <c r="B5" s="109">
        <v>408</v>
      </c>
      <c r="C5" s="108">
        <v>340</v>
      </c>
      <c r="D5" s="108">
        <v>25</v>
      </c>
      <c r="E5" s="108">
        <v>43</v>
      </c>
      <c r="F5" s="108">
        <v>431</v>
      </c>
      <c r="G5" s="108">
        <v>340</v>
      </c>
      <c r="H5" s="108">
        <v>49</v>
      </c>
      <c r="I5" s="108">
        <v>42</v>
      </c>
    </row>
    <row r="6" spans="1:9" ht="12.75" customHeight="1">
      <c r="A6" s="31" t="s">
        <v>114</v>
      </c>
      <c r="B6" s="102"/>
      <c r="C6" s="105"/>
      <c r="D6" s="105"/>
      <c r="E6" s="105"/>
      <c r="F6" s="105"/>
      <c r="G6" s="105"/>
      <c r="H6" s="105"/>
      <c r="I6" s="105"/>
    </row>
    <row r="7" spans="1:9" ht="15" customHeight="1">
      <c r="A7" s="33" t="s">
        <v>90</v>
      </c>
      <c r="B7" s="105">
        <v>626</v>
      </c>
      <c r="C7" s="105">
        <v>475</v>
      </c>
      <c r="D7" s="105">
        <v>104</v>
      </c>
      <c r="E7" s="105">
        <v>47</v>
      </c>
      <c r="F7" s="105">
        <v>610</v>
      </c>
      <c r="G7" s="105">
        <v>485</v>
      </c>
      <c r="H7" s="105">
        <v>87</v>
      </c>
      <c r="I7" s="105">
        <v>38</v>
      </c>
    </row>
    <row r="8" spans="1:9" ht="12.75" customHeight="1">
      <c r="A8" s="31" t="s">
        <v>115</v>
      </c>
      <c r="B8" s="105"/>
      <c r="C8" s="105"/>
      <c r="D8" s="105"/>
      <c r="E8" s="105"/>
      <c r="F8" s="105"/>
      <c r="G8" s="105"/>
      <c r="H8" s="105"/>
      <c r="I8" s="105"/>
    </row>
    <row r="9" spans="1:9" ht="12.75" customHeight="1">
      <c r="A9" s="31" t="s">
        <v>116</v>
      </c>
      <c r="B9" s="64">
        <v>367</v>
      </c>
      <c r="C9" s="64">
        <v>279</v>
      </c>
      <c r="D9" s="64">
        <v>57</v>
      </c>
      <c r="E9" s="64">
        <v>31</v>
      </c>
      <c r="F9" s="64">
        <v>377</v>
      </c>
      <c r="G9" s="64">
        <v>284</v>
      </c>
      <c r="H9" s="64">
        <v>60</v>
      </c>
      <c r="I9" s="64">
        <v>33</v>
      </c>
    </row>
    <row r="10" spans="1:9" ht="12.75" customHeight="1">
      <c r="A10" s="31" t="s">
        <v>117</v>
      </c>
      <c r="B10" s="64">
        <v>976</v>
      </c>
      <c r="C10" s="64">
        <v>811</v>
      </c>
      <c r="D10" s="64">
        <v>111</v>
      </c>
      <c r="E10" s="64">
        <v>54</v>
      </c>
      <c r="F10" s="64">
        <v>988</v>
      </c>
      <c r="G10" s="64">
        <v>844</v>
      </c>
      <c r="H10" s="64">
        <v>96</v>
      </c>
      <c r="I10" s="64">
        <v>48</v>
      </c>
    </row>
    <row r="11" spans="1:9" ht="12.75" customHeight="1">
      <c r="A11" s="32" t="s">
        <v>13</v>
      </c>
      <c r="B11" s="64">
        <v>2377</v>
      </c>
      <c r="C11" s="64">
        <v>1905</v>
      </c>
      <c r="D11" s="64">
        <v>297</v>
      </c>
      <c r="E11" s="64">
        <v>175</v>
      </c>
      <c r="F11" s="64">
        <v>2406</v>
      </c>
      <c r="G11" s="64">
        <v>1953</v>
      </c>
      <c r="H11" s="64">
        <v>292</v>
      </c>
      <c r="I11" s="64">
        <v>161</v>
      </c>
    </row>
    <row r="12" spans="1:9" ht="20.100000000000001" customHeight="1">
      <c r="A12" s="33" t="s">
        <v>90</v>
      </c>
      <c r="B12" s="105">
        <v>320</v>
      </c>
      <c r="C12" s="105">
        <v>255</v>
      </c>
      <c r="D12" s="105">
        <v>39</v>
      </c>
      <c r="E12" s="105">
        <v>26</v>
      </c>
      <c r="F12" s="105">
        <v>302</v>
      </c>
      <c r="G12" s="105">
        <v>239</v>
      </c>
      <c r="H12" s="105">
        <v>35</v>
      </c>
      <c r="I12" s="105">
        <v>28</v>
      </c>
    </row>
    <row r="13" spans="1:9" ht="12.75" customHeight="1">
      <c r="A13" s="31" t="s">
        <v>118</v>
      </c>
      <c r="B13" s="105"/>
      <c r="C13" s="105"/>
      <c r="D13" s="105"/>
      <c r="E13" s="105"/>
      <c r="F13" s="105"/>
      <c r="G13" s="105"/>
      <c r="H13" s="105"/>
      <c r="I13" s="105"/>
    </row>
    <row r="14" spans="1:9" ht="12.75" customHeight="1">
      <c r="A14" s="31" t="s">
        <v>119</v>
      </c>
      <c r="B14" s="64">
        <v>434</v>
      </c>
      <c r="C14" s="64">
        <v>327</v>
      </c>
      <c r="D14" s="64">
        <v>47</v>
      </c>
      <c r="E14" s="64">
        <v>60</v>
      </c>
      <c r="F14" s="64">
        <v>466</v>
      </c>
      <c r="G14" s="64">
        <v>374</v>
      </c>
      <c r="H14" s="64">
        <v>35</v>
      </c>
      <c r="I14" s="64">
        <v>57</v>
      </c>
    </row>
    <row r="15" spans="1:9" ht="12.75" customHeight="1">
      <c r="A15" s="31" t="s">
        <v>120</v>
      </c>
      <c r="B15" s="64">
        <v>318</v>
      </c>
      <c r="C15" s="64">
        <v>259</v>
      </c>
      <c r="D15" s="64">
        <v>38</v>
      </c>
      <c r="E15" s="64">
        <v>21</v>
      </c>
      <c r="F15" s="64">
        <v>304</v>
      </c>
      <c r="G15" s="64">
        <v>246</v>
      </c>
      <c r="H15" s="64">
        <v>37</v>
      </c>
      <c r="I15" s="64">
        <v>21</v>
      </c>
    </row>
    <row r="16" spans="1:9" ht="12.75" customHeight="1">
      <c r="A16" s="35" t="s">
        <v>14</v>
      </c>
      <c r="B16" s="64">
        <v>1072</v>
      </c>
      <c r="C16" s="64">
        <v>841</v>
      </c>
      <c r="D16" s="64">
        <v>124</v>
      </c>
      <c r="E16" s="64">
        <v>107</v>
      </c>
      <c r="F16" s="64">
        <v>1072</v>
      </c>
      <c r="G16" s="64">
        <v>859</v>
      </c>
      <c r="H16" s="64">
        <v>107</v>
      </c>
      <c r="I16" s="64">
        <v>106</v>
      </c>
    </row>
    <row r="17" spans="1:9" ht="15" customHeight="1">
      <c r="A17" s="33" t="s">
        <v>90</v>
      </c>
      <c r="B17" s="105">
        <v>567</v>
      </c>
      <c r="C17" s="113">
        <v>452</v>
      </c>
      <c r="D17" s="113">
        <v>65</v>
      </c>
      <c r="E17" s="113">
        <v>50</v>
      </c>
      <c r="F17" s="113">
        <v>620</v>
      </c>
      <c r="G17" s="113">
        <v>518</v>
      </c>
      <c r="H17" s="113">
        <v>62</v>
      </c>
      <c r="I17" s="113">
        <v>40</v>
      </c>
    </row>
    <row r="18" spans="1:9" ht="12.75" customHeight="1">
      <c r="A18" s="31" t="s">
        <v>121</v>
      </c>
      <c r="B18" s="105"/>
      <c r="C18" s="113"/>
      <c r="D18" s="113"/>
      <c r="E18" s="113"/>
      <c r="F18" s="113"/>
      <c r="G18" s="113"/>
      <c r="H18" s="113"/>
      <c r="I18" s="113"/>
    </row>
    <row r="19" spans="1:9" ht="12.75" customHeight="1">
      <c r="A19" s="31" t="s">
        <v>122</v>
      </c>
      <c r="B19" s="64">
        <v>445</v>
      </c>
      <c r="C19" s="64">
        <v>353</v>
      </c>
      <c r="D19" s="64">
        <v>34</v>
      </c>
      <c r="E19" s="64">
        <v>58</v>
      </c>
      <c r="F19" s="64">
        <v>475</v>
      </c>
      <c r="G19" s="64">
        <v>398</v>
      </c>
      <c r="H19" s="64">
        <v>39</v>
      </c>
      <c r="I19" s="64">
        <v>38</v>
      </c>
    </row>
    <row r="20" spans="1:9" ht="12.75" customHeight="1">
      <c r="A20" s="31" t="s">
        <v>123</v>
      </c>
      <c r="B20" s="64">
        <v>311</v>
      </c>
      <c r="C20" s="64">
        <v>248</v>
      </c>
      <c r="D20" s="64">
        <v>25</v>
      </c>
      <c r="E20" s="64">
        <v>38</v>
      </c>
      <c r="F20" s="64">
        <v>355</v>
      </c>
      <c r="G20" s="64">
        <v>291</v>
      </c>
      <c r="H20" s="64">
        <v>31</v>
      </c>
      <c r="I20" s="64">
        <v>33</v>
      </c>
    </row>
    <row r="21" spans="1:9" ht="12.75" customHeight="1">
      <c r="A21" s="32" t="s">
        <v>15</v>
      </c>
      <c r="B21" s="64">
        <v>1323</v>
      </c>
      <c r="C21" s="64">
        <v>1053</v>
      </c>
      <c r="D21" s="64">
        <v>124</v>
      </c>
      <c r="E21" s="64">
        <v>146</v>
      </c>
      <c r="F21" s="64">
        <v>1450</v>
      </c>
      <c r="G21" s="64">
        <v>1207</v>
      </c>
      <c r="H21" s="64">
        <v>132</v>
      </c>
      <c r="I21" s="64">
        <v>111</v>
      </c>
    </row>
    <row r="22" spans="1:9" ht="20.100000000000001" customHeight="1">
      <c r="A22" s="34" t="s">
        <v>61</v>
      </c>
      <c r="B22" s="65">
        <v>4772</v>
      </c>
      <c r="C22" s="65">
        <v>3799</v>
      </c>
      <c r="D22" s="65">
        <v>545</v>
      </c>
      <c r="E22" s="65">
        <v>428</v>
      </c>
      <c r="F22" s="65">
        <v>4928</v>
      </c>
      <c r="G22" s="65">
        <v>4019</v>
      </c>
      <c r="H22" s="65">
        <v>531</v>
      </c>
      <c r="I22" s="65">
        <v>378</v>
      </c>
    </row>
    <row r="23" spans="1:9" ht="24.95" customHeight="1">
      <c r="A23" s="33" t="s">
        <v>90</v>
      </c>
      <c r="B23" s="113">
        <v>584</v>
      </c>
      <c r="C23" s="113">
        <v>480</v>
      </c>
      <c r="D23" s="113">
        <v>61</v>
      </c>
      <c r="E23" s="113">
        <v>43</v>
      </c>
      <c r="F23" s="113">
        <v>615</v>
      </c>
      <c r="G23" s="113">
        <v>495</v>
      </c>
      <c r="H23" s="113">
        <v>77</v>
      </c>
      <c r="I23" s="113">
        <v>43</v>
      </c>
    </row>
    <row r="24" spans="1:9" ht="12.75" customHeight="1">
      <c r="A24" s="31" t="s">
        <v>124</v>
      </c>
      <c r="B24" s="113"/>
      <c r="C24" s="113"/>
      <c r="D24" s="113"/>
      <c r="E24" s="113"/>
      <c r="F24" s="113"/>
      <c r="G24" s="113"/>
      <c r="H24" s="113"/>
      <c r="I24" s="113"/>
    </row>
    <row r="25" spans="1:9" ht="12.75" customHeight="1">
      <c r="A25" s="31" t="s">
        <v>125</v>
      </c>
      <c r="B25" s="64">
        <v>469</v>
      </c>
      <c r="C25" s="64">
        <v>381</v>
      </c>
      <c r="D25" s="64">
        <v>54</v>
      </c>
      <c r="E25" s="64">
        <v>34</v>
      </c>
      <c r="F25" s="64">
        <v>468</v>
      </c>
      <c r="G25" s="64">
        <v>383</v>
      </c>
      <c r="H25" s="64">
        <v>53</v>
      </c>
      <c r="I25" s="64">
        <v>32</v>
      </c>
    </row>
    <row r="26" spans="1:9" ht="12.75" customHeight="1">
      <c r="A26" s="31" t="s">
        <v>126</v>
      </c>
      <c r="B26" s="64">
        <v>416</v>
      </c>
      <c r="C26" s="64">
        <v>330</v>
      </c>
      <c r="D26" s="64">
        <v>43</v>
      </c>
      <c r="E26" s="64">
        <v>43</v>
      </c>
      <c r="F26" s="64">
        <v>427</v>
      </c>
      <c r="G26" s="64">
        <v>349</v>
      </c>
      <c r="H26" s="64">
        <v>49</v>
      </c>
      <c r="I26" s="64">
        <v>29</v>
      </c>
    </row>
    <row r="27" spans="1:9" ht="12.75" customHeight="1">
      <c r="A27" s="32" t="s">
        <v>16</v>
      </c>
      <c r="B27" s="64">
        <v>1469</v>
      </c>
      <c r="C27" s="64">
        <v>1191</v>
      </c>
      <c r="D27" s="64">
        <v>158</v>
      </c>
      <c r="E27" s="64">
        <v>120</v>
      </c>
      <c r="F27" s="64">
        <v>1510</v>
      </c>
      <c r="G27" s="64">
        <v>1227</v>
      </c>
      <c r="H27" s="64">
        <v>179</v>
      </c>
      <c r="I27" s="64">
        <v>104</v>
      </c>
    </row>
    <row r="28" spans="1:9" ht="20.100000000000001" customHeight="1">
      <c r="A28" s="33" t="s">
        <v>88</v>
      </c>
      <c r="B28" s="113">
        <v>233</v>
      </c>
      <c r="C28" s="113">
        <v>204</v>
      </c>
      <c r="D28" s="113">
        <v>18</v>
      </c>
      <c r="E28" s="113">
        <v>11</v>
      </c>
      <c r="F28" s="113">
        <v>253</v>
      </c>
      <c r="G28" s="113">
        <v>206</v>
      </c>
      <c r="H28" s="113">
        <v>36</v>
      </c>
      <c r="I28" s="113">
        <v>11</v>
      </c>
    </row>
    <row r="29" spans="1:9" ht="12.75" customHeight="1">
      <c r="A29" s="31" t="s">
        <v>127</v>
      </c>
      <c r="B29" s="113"/>
      <c r="C29" s="113"/>
      <c r="D29" s="113"/>
      <c r="E29" s="113"/>
      <c r="F29" s="113"/>
      <c r="G29" s="113"/>
      <c r="H29" s="113"/>
      <c r="I29" s="113"/>
    </row>
    <row r="30" spans="1:9" ht="15" customHeight="1">
      <c r="A30" s="33" t="s">
        <v>90</v>
      </c>
      <c r="B30" s="113">
        <v>391</v>
      </c>
      <c r="C30" s="113">
        <v>306</v>
      </c>
      <c r="D30" s="113">
        <v>51</v>
      </c>
      <c r="E30" s="113">
        <v>34</v>
      </c>
      <c r="F30" s="113">
        <v>437</v>
      </c>
      <c r="G30" s="113">
        <v>352</v>
      </c>
      <c r="H30" s="113">
        <v>56</v>
      </c>
      <c r="I30" s="113">
        <v>29</v>
      </c>
    </row>
    <row r="31" spans="1:9" ht="12.75" customHeight="1">
      <c r="A31" s="31" t="s">
        <v>128</v>
      </c>
      <c r="B31" s="113"/>
      <c r="C31" s="113"/>
      <c r="D31" s="113"/>
      <c r="E31" s="113"/>
      <c r="F31" s="113"/>
      <c r="G31" s="113"/>
      <c r="H31" s="113"/>
      <c r="I31" s="113"/>
    </row>
    <row r="32" spans="1:9" ht="12.75" customHeight="1">
      <c r="A32" s="31" t="s">
        <v>129</v>
      </c>
      <c r="B32" s="64">
        <v>406</v>
      </c>
      <c r="C32" s="64">
        <v>325</v>
      </c>
      <c r="D32" s="64">
        <v>54</v>
      </c>
      <c r="E32" s="64">
        <v>27</v>
      </c>
      <c r="F32" s="64">
        <v>429</v>
      </c>
      <c r="G32" s="64">
        <v>349</v>
      </c>
      <c r="H32" s="64">
        <v>51</v>
      </c>
      <c r="I32" s="64">
        <v>29</v>
      </c>
    </row>
    <row r="33" spans="1:9" ht="12.75" customHeight="1">
      <c r="A33" s="32" t="s">
        <v>134</v>
      </c>
      <c r="B33" s="64">
        <v>1030</v>
      </c>
      <c r="C33" s="64">
        <v>835</v>
      </c>
      <c r="D33" s="64">
        <v>123</v>
      </c>
      <c r="E33" s="64">
        <v>72</v>
      </c>
      <c r="F33" s="64">
        <v>1119</v>
      </c>
      <c r="G33" s="64">
        <v>907</v>
      </c>
      <c r="H33" s="64">
        <v>143</v>
      </c>
      <c r="I33" s="64">
        <v>69</v>
      </c>
    </row>
    <row r="34" spans="1:9" ht="20.100000000000001" customHeight="1">
      <c r="A34" s="33" t="s">
        <v>90</v>
      </c>
      <c r="B34" s="113">
        <v>480</v>
      </c>
      <c r="C34" s="113">
        <v>369</v>
      </c>
      <c r="D34" s="113">
        <v>61</v>
      </c>
      <c r="E34" s="113">
        <v>50</v>
      </c>
      <c r="F34" s="113">
        <v>543</v>
      </c>
      <c r="G34" s="113">
        <v>442</v>
      </c>
      <c r="H34" s="113">
        <v>62</v>
      </c>
      <c r="I34" s="113">
        <v>39</v>
      </c>
    </row>
    <row r="35" spans="1:9" ht="12.75" customHeight="1">
      <c r="A35" s="31" t="s">
        <v>130</v>
      </c>
      <c r="B35" s="113"/>
      <c r="C35" s="113"/>
      <c r="D35" s="113"/>
      <c r="E35" s="113"/>
      <c r="F35" s="113"/>
      <c r="G35" s="113"/>
      <c r="H35" s="113"/>
      <c r="I35" s="113"/>
    </row>
    <row r="36" spans="1:9" ht="12.75" customHeight="1">
      <c r="A36" s="31" t="s">
        <v>131</v>
      </c>
      <c r="B36" s="64">
        <v>634</v>
      </c>
      <c r="C36" s="64">
        <v>491</v>
      </c>
      <c r="D36" s="64">
        <v>88</v>
      </c>
      <c r="E36" s="64">
        <v>55</v>
      </c>
      <c r="F36" s="64">
        <v>637</v>
      </c>
      <c r="G36" s="64">
        <v>482</v>
      </c>
      <c r="H36" s="64">
        <v>104</v>
      </c>
      <c r="I36" s="64">
        <v>51</v>
      </c>
    </row>
    <row r="37" spans="1:9" ht="12.75" customHeight="1">
      <c r="A37" s="31" t="s">
        <v>132</v>
      </c>
      <c r="B37" s="64">
        <v>277</v>
      </c>
      <c r="C37" s="64">
        <v>221</v>
      </c>
      <c r="D37" s="64">
        <v>39</v>
      </c>
      <c r="E37" s="64">
        <v>17</v>
      </c>
      <c r="F37" s="64">
        <v>303</v>
      </c>
      <c r="G37" s="64">
        <v>256</v>
      </c>
      <c r="H37" s="64">
        <v>29</v>
      </c>
      <c r="I37" s="64">
        <v>18</v>
      </c>
    </row>
    <row r="38" spans="1:9" ht="12.75" customHeight="1">
      <c r="A38" s="35" t="s">
        <v>17</v>
      </c>
      <c r="B38" s="64">
        <v>1391</v>
      </c>
      <c r="C38" s="64">
        <v>1081</v>
      </c>
      <c r="D38" s="64">
        <v>188</v>
      </c>
      <c r="E38" s="64">
        <v>122</v>
      </c>
      <c r="F38" s="64">
        <v>1483</v>
      </c>
      <c r="G38" s="64">
        <v>1180</v>
      </c>
      <c r="H38" s="64">
        <v>195</v>
      </c>
      <c r="I38" s="64">
        <v>108</v>
      </c>
    </row>
    <row r="39" spans="1:9" ht="20.100000000000001" customHeight="1">
      <c r="A39" s="34" t="s">
        <v>62</v>
      </c>
      <c r="B39" s="65">
        <v>3890</v>
      </c>
      <c r="C39" s="65">
        <v>3107</v>
      </c>
      <c r="D39" s="65">
        <v>469</v>
      </c>
      <c r="E39" s="65">
        <v>314</v>
      </c>
      <c r="F39" s="65">
        <v>4112</v>
      </c>
      <c r="G39" s="65">
        <v>3314</v>
      </c>
      <c r="H39" s="65">
        <v>517</v>
      </c>
      <c r="I39" s="65">
        <v>281</v>
      </c>
    </row>
    <row r="40" spans="1:9" ht="45" customHeight="1">
      <c r="A40" s="36" t="s">
        <v>18</v>
      </c>
      <c r="B40" s="65">
        <v>23309</v>
      </c>
      <c r="C40" s="65">
        <v>18712</v>
      </c>
      <c r="D40" s="65">
        <v>2749</v>
      </c>
      <c r="E40" s="65">
        <v>1848</v>
      </c>
      <c r="F40" s="65">
        <v>24281</v>
      </c>
      <c r="G40" s="65">
        <v>19643</v>
      </c>
      <c r="H40" s="65">
        <v>2955</v>
      </c>
      <c r="I40" s="65">
        <v>1683</v>
      </c>
    </row>
    <row r="41" spans="1:9" customFormat="1" ht="81" customHeight="1">
      <c r="A41" s="114" t="s">
        <v>151</v>
      </c>
      <c r="B41" s="115"/>
      <c r="C41" s="115"/>
      <c r="D41" s="115"/>
      <c r="E41" s="115"/>
      <c r="F41" s="115"/>
      <c r="G41" s="115"/>
      <c r="H41" s="115"/>
      <c r="I41" s="115"/>
    </row>
    <row r="42" spans="1:9">
      <c r="A42" s="37"/>
      <c r="B42" s="37"/>
      <c r="C42" s="37"/>
      <c r="D42" s="37"/>
      <c r="E42" s="37"/>
      <c r="F42" s="37"/>
      <c r="G42" s="37"/>
      <c r="H42" s="37"/>
      <c r="I42" s="37"/>
    </row>
    <row r="43" spans="1:9">
      <c r="A43" s="37"/>
      <c r="B43" s="37"/>
      <c r="C43" s="37"/>
      <c r="D43" s="37"/>
      <c r="E43" s="37"/>
      <c r="F43" s="37"/>
      <c r="G43" s="37"/>
      <c r="H43" s="37"/>
      <c r="I43" s="37"/>
    </row>
    <row r="44" spans="1:9">
      <c r="A44" s="37"/>
      <c r="B44" s="37"/>
      <c r="C44" s="37"/>
      <c r="D44" s="37"/>
      <c r="E44" s="37"/>
      <c r="F44" s="37"/>
      <c r="G44" s="37"/>
      <c r="H44" s="37"/>
      <c r="I44" s="37"/>
    </row>
    <row r="45" spans="1:9">
      <c r="A45" s="37"/>
      <c r="B45" s="37"/>
      <c r="C45" s="37"/>
      <c r="D45" s="37"/>
      <c r="E45" s="37"/>
      <c r="F45" s="37"/>
      <c r="G45" s="37"/>
      <c r="H45" s="37"/>
      <c r="I45" s="37"/>
    </row>
  </sheetData>
  <mergeCells count="68">
    <mergeCell ref="A41:I41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G28:G29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17:G18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7:G8"/>
    <mergeCell ref="H7:H8"/>
    <mergeCell ref="I7:I8"/>
    <mergeCell ref="B12:B13"/>
    <mergeCell ref="C12:C13"/>
    <mergeCell ref="D12:D13"/>
    <mergeCell ref="E12:E13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5:G6"/>
    <mergeCell ref="H5:H6"/>
    <mergeCell ref="I5:I6"/>
    <mergeCell ref="A3:A4"/>
    <mergeCell ref="B5:B6"/>
    <mergeCell ref="C5:C6"/>
    <mergeCell ref="D5:D6"/>
    <mergeCell ref="E5:E6"/>
    <mergeCell ref="F5:F6"/>
    <mergeCell ref="B3:E3"/>
  </mergeCells>
  <phoneticPr fontId="0" type="noConversion"/>
  <conditionalFormatting sqref="B34:I35 B23:I24 B28:I31 C17:I18">
    <cfRule type="cellIs" dxfId="2" priority="1" stopIfTrue="1" operator="equal">
      <formula>"."</formula>
    </cfRule>
  </conditionalFormatting>
  <conditionalFormatting sqref="B32:I33 C19:I22 B25:I27 B36:I40 B5:B22 C5:I16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Seite4'!Print_Titles</vt:lpstr>
      <vt:lpstr>'Tabelle 5 Seite5'!Print_Titles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4. Vierteljahr 2024</dc:title>
  <dc:subject>Statistische Berichte</dc:subject>
  <dc:creator/>
  <cp:keywords>Gewerbeanzeigen, Gewerbeanmeldungen, Betriebsgründungen, Neugründung, Gewerbeabmeldung, Betriebsaufgaben, Stilllegungen</cp:keywords>
  <dc:description>Statistisches Landesamt Baden-Württemberg</dc:description>
  <cp:lastModifiedBy/>
  <dcterms:created xsi:type="dcterms:W3CDTF">2025-03-12T07:54:17Z</dcterms:created>
  <dcterms:modified xsi:type="dcterms:W3CDTF">2025-03-19T07:50:05Z</dcterms:modified>
</cp:coreProperties>
</file>