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filterPrivacy="1" codeName="DieseArbeitsmappe"/>
  <xr:revisionPtr revIDLastSave="0" documentId="13_ncr:1_{38E5BEFE-AD33-4AC0-A9F4-4D6AD5FF8835}" xr6:coauthVersionLast="36" xr6:coauthVersionMax="36" xr10:uidLastSave="{00000000-0000-0000-0000-000000000000}"/>
  <bookViews>
    <workbookView xWindow="4680" yWindow="7395" windowWidth="28830" windowHeight="7440" xr2:uid="{00000000-000D-0000-FFFF-FFFF00000000}"/>
  </bookViews>
  <sheets>
    <sheet name="Tab1 Seite 1" sheetId="3" r:id="rId1"/>
    <sheet name="Tabelle 2 Seite 2 und 3" sheetId="5" r:id="rId2"/>
    <sheet name="Tabelle 2 Seite 4 oben" sheetId="7" r:id="rId3"/>
    <sheet name="Tabelle 2 Seite 4 unten" sheetId="6" r:id="rId4"/>
  </sheets>
  <definedNames>
    <definedName name="_AMO_UniqueIdentifier" hidden="1">"'c6706036-814c-4e21-9f8b-1758f70859d4'"</definedName>
    <definedName name="_xlnm.Print_Titles" localSheetId="1">'Tabelle 2 Seite 2 und 3'!$2:$4</definedName>
  </definedNames>
  <calcPr calcId="191029"/>
</workbook>
</file>

<file path=xl/sharedStrings.xml><?xml version="1.0" encoding="utf-8"?>
<sst xmlns="http://schemas.openxmlformats.org/spreadsheetml/2006/main" count="212" uniqueCount="46">
  <si>
    <t>insgesamt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</si>
  <si>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</si>
  <si>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</si>
  <si>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</si>
  <si>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</si>
  <si>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</si>
  <si>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</si>
  <si>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</si>
  <si>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</si>
  <si>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</si>
  <si>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</si>
  <si>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</si>
  <si>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</si>
  <si>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</si>
  <si>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</si>
  <si>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</si>
  <si>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Januar
bis
Dezember</t>
  </si>
  <si>
    <t>Nr.
der
Syste-
matik</t>
  </si>
  <si>
    <t>Umsätze in jeweiligen Preisen (nominal)</t>
  </si>
  <si>
    <t>darunter</t>
  </si>
  <si>
    <t>Gastgewerbe</t>
  </si>
  <si>
    <t>Ver-
änderungen 
gegenüber 
dem 
Vorjahr</t>
  </si>
  <si>
    <t>Oktober</t>
  </si>
  <si>
    <t>November</t>
  </si>
  <si>
    <t>September</t>
  </si>
  <si>
    <t>Dezember</t>
  </si>
  <si>
    <t>Wirtschaftsgliederung</t>
  </si>
  <si>
    <t>Beherbergung</t>
  </si>
  <si>
    <t>Hotels, Gasthöfe und Pensionen</t>
  </si>
  <si>
    <t>Gastronomie</t>
  </si>
  <si>
    <t>Ausschank von Getränken</t>
  </si>
  <si>
    <t>davon</t>
  </si>
  <si>
    <t>Veränderungen 
gegenüber 
dem Vorjahr</t>
  </si>
  <si>
    <t>Nr. der
Syste-
matik</t>
  </si>
  <si>
    <t>Caterer und Erbringung sonstiger 
Verpflegungsdienstleistungen</t>
  </si>
  <si>
    <t>Restaurants, Gaststätten, Imbiss-
stuben, Cafés, Eissalons  u.Ä.</t>
  </si>
  <si>
    <t>Umsätze in Preisen von 2015 (real)</t>
  </si>
  <si>
    <t>2015 = 100</t>
  </si>
  <si>
    <t>tätige Personen</t>
  </si>
  <si>
    <t>1) Basis 2015 in Preisen von 2015. – 2) Veränderung gegenüber dem entsprechenden Vorjahreszeitraum: berechnet auf Basis der Messzahlen. – 3) Vorläufige Ergebnisse, die sich aufgrund nachträglicher Meldeeingänge noch geringfügig verändern (Stand: 07.02.2025)</t>
  </si>
  <si>
    <t>1. Umsatz und tätige Personen im Gastgewerbe Baden-Württembergs 2015 bis 2024 – Gesamtübersicht –</t>
  </si>
  <si>
    <r>
      <t>2024</t>
    </r>
    <r>
      <rPr>
        <vertAlign val="superscript"/>
        <sz val="8"/>
        <rFont val="Arial"/>
        <family val="2"/>
      </rPr>
      <t>3)</t>
    </r>
  </si>
  <si>
    <t/>
  </si>
  <si>
    <t xml:space="preserve"> 2. Umsatz- und Beschäftigtenwicklung im Gastgewerbe Baden-Württembergs 2023 und 2024 nach Wirtschaftszweigen</t>
  </si>
  <si>
    <r>
      <rPr>
        <sz val="8"/>
        <rFont val="Arial"/>
        <family val="2"/>
      </rPr>
      <t>Noch</t>
    </r>
    <r>
      <rPr>
        <b/>
        <sz val="8"/>
        <rFont val="Arial"/>
        <family val="2"/>
      </rPr>
      <t>: 2. Umsatz- und Beschäftigtenwicklung im Gastgewerbe Baden-Württembergs 2023 und 2024 nach Wirtschaftszweigen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</si>
  <si>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 Umsatz- und Beschäftigtenwicklung im Gastgewerbe Baden-Württembergs 2023 und 2024 nach Wirtschaftszweigen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</si>
</sst>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\ _€_-;\-* #,##0.00\ _€_-;_-* &quot;-&quot;??\ _€_-;_-@_-"/>
    <numFmt numFmtId="164" formatCode="####.0\ \ \ "/>
    <numFmt numFmtId="165" formatCode="* \+\ ??0.0\ \ ;* \–\ ??0.0\ \ ;* \–\ \ ;"/>
    <numFmt numFmtId="166" formatCode="#\ ###\ ##0.0\ \ ;\–\ #\ ###\ ##0.0\ \ ;\ \–\ \ ;* @\ \ "/>
    <numFmt numFmtId="167" formatCode="* \+\ ??0.0\ \ ;* \–\ ??0.0\ \ ;* 0.0\ \ ;"/>
  </numFmts>
  <fonts count="13" x14ac:knownFonts="1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1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b/>
      <i/>
      <sz val="8"/>
      <name val="Arial"/>
      <family val="2"/>
    </font>
    <font>
      <i/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43" fontId="12" fillId="0" borderId="0" applyFont="0" applyFill="0" applyBorder="0" applyAlignment="0" applyProtection="0"/>
  </cellStyleXfs>
  <cellXfs count="116">
    <xf numFmtId="0" fontId="0" fillId="0" borderId="0" xfId="0"/>
    <xf numFmtId="0" fontId="1" fillId="0" borderId="3" xfId="0" applyNumberFormat="1" applyFont="1" applyFill="1" applyBorder="1" applyAlignment="1">
      <alignment horizontal="left" vertical="top"/>
    </xf>
    <xf numFmtId="166" fontId="1" fillId="0" borderId="0" xfId="0" applyNumberFormat="1" applyFont="1" applyFill="1" applyAlignment="1">
      <alignment vertical="top"/>
    </xf>
    <xf numFmtId="165" fontId="10" fillId="0" borderId="0" xfId="0" applyNumberFormat="1" applyFont="1" applyFill="1" applyBorder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0" applyFont="1" applyFill="1" applyAlignment="1">
      <alignment vertical="top"/>
    </xf>
    <xf numFmtId="0" fontId="7" fillId="0" borderId="0" xfId="0" applyFont="1" applyFill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Alignment="1"/>
    <xf numFmtId="0" fontId="9" fillId="0" borderId="0" xfId="0" applyFont="1" applyFill="1" applyAlignment="1">
      <alignment vertical="top"/>
    </xf>
    <xf numFmtId="0" fontId="9" fillId="0" borderId="0" xfId="0" applyFont="1" applyFill="1"/>
    <xf numFmtId="0" fontId="3" fillId="0" borderId="6" xfId="0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right" vertical="center"/>
    </xf>
    <xf numFmtId="0" fontId="3" fillId="0" borderId="0" xfId="0" applyFont="1" applyFill="1" applyAlignment="1" applyProtection="1">
      <protection hidden="1"/>
    </xf>
    <xf numFmtId="0" fontId="9" fillId="0" borderId="0" xfId="0" applyFont="1" applyFill="1" applyBorder="1" applyAlignment="1"/>
    <xf numFmtId="0" fontId="4" fillId="0" borderId="0" xfId="0" applyFont="1" applyFill="1" applyAlignment="1"/>
    <xf numFmtId="0" fontId="4" fillId="0" borderId="0" xfId="0" applyFont="1" applyFill="1" applyAlignment="1">
      <alignment vertical="top"/>
    </xf>
    <xf numFmtId="0" fontId="9" fillId="0" borderId="0" xfId="0" applyFont="1" applyFill="1" applyAlignment="1">
      <alignment horizontal="right"/>
    </xf>
    <xf numFmtId="0" fontId="9" fillId="0" borderId="0" xfId="0" applyFont="1" applyFill="1" applyAlignment="1">
      <alignment horizontal="right" vertical="top"/>
    </xf>
    <xf numFmtId="0" fontId="3" fillId="0" borderId="11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 wrapText="1" indent="1"/>
    </xf>
    <xf numFmtId="0" fontId="9" fillId="0" borderId="3" xfId="0" applyFont="1" applyFill="1" applyBorder="1" applyAlignment="1">
      <alignment horizontal="left" vertical="top"/>
    </xf>
    <xf numFmtId="166" fontId="2" fillId="0" borderId="0" xfId="0" applyNumberFormat="1" applyFont="1" applyFill="1" applyAlignment="1">
      <alignment vertical="top"/>
    </xf>
    <xf numFmtId="0" fontId="9" fillId="0" borderId="0" xfId="0" applyFont="1" applyFill="1" applyAlignment="1">
      <alignment horizontal="left" vertical="top"/>
    </xf>
    <xf numFmtId="0" fontId="9" fillId="0" borderId="0" xfId="0" applyFont="1" applyFill="1" applyAlignment="1">
      <alignment horizontal="left" vertical="top" indent="1"/>
    </xf>
    <xf numFmtId="0" fontId="1" fillId="0" borderId="0" xfId="0" applyNumberFormat="1" applyFont="1" applyFill="1" applyAlignment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 indent="1"/>
    </xf>
    <xf numFmtId="0" fontId="11" fillId="0" borderId="0" xfId="0" applyFont="1" applyFill="1" applyAlignment="1">
      <alignment vertical="top"/>
    </xf>
    <xf numFmtId="0" fontId="3" fillId="0" borderId="12" xfId="0" applyFont="1" applyFill="1" applyBorder="1" applyAlignment="1">
      <alignment horizontal="center" vertical="center"/>
    </xf>
    <xf numFmtId="167" fontId="8" fillId="0" borderId="0" xfId="0" applyNumberFormat="1" applyFont="1" applyFill="1" applyBorder="1" applyAlignment="1">
      <alignment horizontal="right" vertical="top"/>
    </xf>
    <xf numFmtId="0" fontId="1" fillId="0" borderId="0" xfId="0" applyFont="1" applyFill="1" applyAlignment="1">
      <alignment horizontal="left" vertical="top"/>
    </xf>
    <xf numFmtId="0" fontId="2" fillId="0" borderId="0" xfId="0" applyNumberFormat="1" applyFont="1" applyFill="1" applyAlignment="1">
      <alignment horizontal="left" indent="1"/>
    </xf>
    <xf numFmtId="0" fontId="2" fillId="0" borderId="3" xfId="0" applyNumberFormat="1" applyFont="1" applyFill="1" applyBorder="1" applyAlignment="1">
      <alignment horizontal="left"/>
    </xf>
    <xf numFmtId="0" fontId="2" fillId="0" borderId="0" xfId="0" applyFont="1" applyFill="1" applyAlignment="1">
      <alignment horizontal="left" vertical="center" indent="2"/>
    </xf>
    <xf numFmtId="0" fontId="2" fillId="0" borderId="0" xfId="0" applyNumberFormat="1" applyFont="1" applyFill="1" applyAlignment="1">
      <alignment horizontal="left" vertical="top"/>
    </xf>
    <xf numFmtId="0" fontId="2" fillId="0" borderId="3" xfId="0" applyNumberFormat="1" applyFont="1" applyFill="1" applyBorder="1" applyAlignment="1">
      <alignment horizontal="left" vertical="top"/>
    </xf>
    <xf numFmtId="0" fontId="1" fillId="0" borderId="3" xfId="0" applyNumberFormat="1" applyFont="1" applyFill="1" applyBorder="1" applyAlignment="1">
      <alignment horizontal="left"/>
    </xf>
    <xf numFmtId="0" fontId="1" fillId="0" borderId="0" xfId="0" applyNumberFormat="1" applyFont="1" applyFill="1" applyAlignment="1">
      <alignment horizontal="left" indent="1"/>
    </xf>
    <xf numFmtId="0" fontId="1" fillId="0" borderId="0" xfId="0" applyNumberFormat="1" applyFont="1" applyFill="1" applyAlignment="1">
      <alignment horizontal="left" vertical="top"/>
    </xf>
    <xf numFmtId="0" fontId="2" fillId="0" borderId="4" xfId="0" applyFont="1" applyFill="1" applyBorder="1" applyAlignment="1">
      <alignment horizontal="left" wrapText="1" indent="1"/>
    </xf>
    <xf numFmtId="164" fontId="2" fillId="0" borderId="0" xfId="0" applyNumberFormat="1" applyFont="1" applyFill="1" applyAlignment="1">
      <alignment horizontal="right"/>
    </xf>
    <xf numFmtId="165" fontId="10" fillId="0" borderId="0" xfId="0" applyNumberFormat="1" applyFont="1" applyFill="1" applyBorder="1" applyAlignment="1">
      <alignment horizontal="right" vertical="top"/>
    </xf>
    <xf numFmtId="165" fontId="10" fillId="0" borderId="0" xfId="0" applyNumberFormat="1" applyFont="1" applyFill="1" applyAlignment="1">
      <alignment horizontal="right"/>
    </xf>
    <xf numFmtId="0" fontId="2" fillId="0" borderId="4" xfId="0" applyFont="1" applyFill="1" applyBorder="1" applyAlignment="1">
      <alignment horizontal="center"/>
    </xf>
    <xf numFmtId="166" fontId="2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/>
    <xf numFmtId="165" fontId="8" fillId="0" borderId="0" xfId="0" applyNumberFormat="1" applyFont="1" applyFill="1" applyAlignment="1">
      <alignment horizontal="right"/>
    </xf>
    <xf numFmtId="165" fontId="8" fillId="0" borderId="0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top"/>
    </xf>
    <xf numFmtId="165" fontId="8" fillId="0" borderId="0" xfId="0" applyNumberFormat="1" applyFont="1" applyFill="1" applyBorder="1" applyAlignment="1">
      <alignment horizontal="right" vertical="top"/>
    </xf>
    <xf numFmtId="0" fontId="2" fillId="0" borderId="5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/>
    </xf>
    <xf numFmtId="166" fontId="1" fillId="0" borderId="0" xfId="0" applyNumberFormat="1" applyFont="1" applyFill="1" applyAlignment="1"/>
    <xf numFmtId="0" fontId="1" fillId="0" borderId="4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horizontal="right"/>
    </xf>
    <xf numFmtId="0" fontId="1" fillId="0" borderId="0" xfId="0" applyFont="1" applyFill="1" applyAlignment="1"/>
    <xf numFmtId="43" fontId="4" fillId="0" borderId="0" xfId="1" applyFont="1" applyFill="1" applyAlignment="1"/>
    <xf numFmtId="43" fontId="9" fillId="0" borderId="0" xfId="1" applyFont="1" applyFill="1" applyAlignment="1"/>
    <xf numFmtId="0" fontId="3" fillId="0" borderId="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1" fillId="0" borderId="0" xfId="0" applyNumberFormat="1" applyFont="1" applyFill="1" applyAlignment="1">
      <alignment horizontal="center"/>
    </xf>
    <xf numFmtId="0" fontId="3" fillId="0" borderId="0" xfId="0" applyFont="1" applyFill="1" applyAlignment="1" applyProtection="1">
      <alignment wrapText="1"/>
      <protection hidden="1"/>
    </xf>
    <xf numFmtId="0" fontId="3" fillId="0" borderId="13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 wrapText="1"/>
    </xf>
    <xf numFmtId="0" fontId="5" fillId="0" borderId="35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left" vertical="top" wrapText="1" indent="2"/>
    </xf>
    <xf numFmtId="0" fontId="2" fillId="0" borderId="23" xfId="0" applyFont="1" applyFill="1" applyBorder="1" applyAlignment="1">
      <alignment horizontal="left" vertical="top" wrapText="1" indent="1"/>
    </xf>
    <xf numFmtId="0" fontId="1" fillId="0" borderId="0" xfId="0" applyFont="1" applyFill="1" applyAlignment="1">
      <alignment horizontal="left" vertical="top" indent="1"/>
    </xf>
    <xf numFmtId="0" fontId="1" fillId="0" borderId="0" xfId="0" applyNumberFormat="1" applyFont="1" applyFill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/>
    </xf>
    <xf numFmtId="0" fontId="1" fillId="0" borderId="24" xfId="0" applyNumberFormat="1" applyFont="1" applyFill="1" applyBorder="1" applyAlignment="1">
      <alignment horizontal="center"/>
    </xf>
  </cellXfs>
  <cellStyles count="2">
    <cellStyle name="Komma" xfId="1" builtinId="3"/>
    <cellStyle name="Standard" xfId="0" builtinId="0"/>
  </cellStyles>
  <dxfs count="4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0</xdr:colOff>
      <xdr:row>53</xdr:row>
      <xdr:rowOff>0</xdr:rowOff>
    </xdr:from>
    <xdr:to>
      <xdr:col>7</xdr:col>
      <xdr:colOff>0</xdr:colOff>
      <xdr:row>53</xdr:row>
      <xdr:rowOff>0</xdr:rowOff>
    </xdr:to>
    <xdr:sp macro="" textlink="">
      <xdr:nvSpPr>
        <xdr:cNvPr id="3073" name="Text Box 1">
          <a:extLst>
            <a:ext uri="{FF2B5EF4-FFF2-40B4-BE49-F238E27FC236}">
              <a16:creationId xmlns:a16="http://schemas.microsoft.com/office/drawing/2014/main" id="{00000000-0008-0000-0000-0000010C0000}"/>
            </a:ext>
          </a:extLst>
        </xdr:cNvPr>
        <xdr:cNvSpPr txBox="1">
          <a:spLocks noChangeArrowheads="1"/>
        </xdr:cNvSpPr>
      </xdr:nvSpPr>
      <xdr:spPr bwMode="auto">
        <a:xfrm>
          <a:off x="6301740" y="1133856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O59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14.25" x14ac:dyDescent="0.2"/>
  <cols>
    <col min="1" max="1" width="11.875" style="10" customWidth="1"/>
    <col min="2" max="2" width="11.625" style="10" customWidth="1"/>
    <col min="3" max="3" width="12.25" style="10" customWidth="1"/>
    <col min="4" max="4" width="12.75" style="10" customWidth="1"/>
    <col min="5" max="5" width="12.625" style="10" customWidth="1"/>
    <col min="6" max="7" width="11" style="10" customWidth="1"/>
    <col min="8" max="10" width="7.625" style="10" customWidth="1"/>
    <col min="11" max="16384" width="11" style="10"/>
  </cols>
  <sheetData>
    <row r="1" spans="1:15" s="11" customFormat="1" ht="16.5" customHeight="1" x14ac:dyDescent="0.2">
      <c r="A1" s="63"/>
      <c r="B1" s="5"/>
      <c r="C1" s="5"/>
      <c r="D1" s="5"/>
      <c r="E1" s="5"/>
      <c r="F1" s="5"/>
      <c r="G1" s="5"/>
      <c r="H1" s="4"/>
      <c r="I1" s="4"/>
      <c r="J1" s="4"/>
    </row>
    <row r="2" spans="1:15" s="11" customFormat="1" ht="14.85" customHeight="1" x14ac:dyDescent="0.2">
      <c r="A2" s="35" t="s">
        <v>40</v>
      </c>
      <c r="B2" s="6"/>
      <c r="C2" s="5"/>
      <c r="D2" s="5"/>
      <c r="E2" s="5"/>
      <c r="F2" s="5"/>
      <c r="G2" s="5"/>
      <c r="H2" s="4"/>
      <c r="I2" s="4"/>
      <c r="J2" s="4"/>
    </row>
    <row r="3" spans="1:15" ht="18" customHeight="1" x14ac:dyDescent="0.2">
      <c r="A3" s="82" t="s">
        <v>10</v>
      </c>
      <c r="B3" s="85" t="s">
        <v>11</v>
      </c>
      <c r="C3" s="86"/>
      <c r="D3" s="86"/>
      <c r="E3" s="87"/>
      <c r="F3" s="88" t="s">
        <v>38</v>
      </c>
      <c r="G3" s="89"/>
      <c r="H3" s="7"/>
      <c r="I3" s="7"/>
      <c r="J3" s="7"/>
      <c r="L3" s="12"/>
      <c r="M3" s="12"/>
      <c r="N3" s="12"/>
    </row>
    <row r="4" spans="1:15" ht="9.9499999999999993" customHeight="1" x14ac:dyDescent="0.2">
      <c r="A4" s="83"/>
      <c r="B4" s="76" t="s">
        <v>12</v>
      </c>
      <c r="C4" s="77"/>
      <c r="D4" s="80" t="s">
        <v>13</v>
      </c>
      <c r="E4" s="77"/>
      <c r="F4" s="80" t="s">
        <v>0</v>
      </c>
      <c r="G4" s="90"/>
      <c r="H4" s="8"/>
      <c r="I4" s="8"/>
      <c r="J4" s="8"/>
      <c r="L4" s="12"/>
      <c r="M4" s="12"/>
      <c r="N4" s="12"/>
    </row>
    <row r="5" spans="1:15" ht="9.9499999999999993" customHeight="1" x14ac:dyDescent="0.2">
      <c r="A5" s="83"/>
      <c r="B5" s="78"/>
      <c r="C5" s="79"/>
      <c r="D5" s="81"/>
      <c r="E5" s="79"/>
      <c r="F5" s="81"/>
      <c r="G5" s="91"/>
      <c r="H5" s="7"/>
      <c r="I5" s="7"/>
      <c r="J5" s="7"/>
      <c r="L5" s="12"/>
      <c r="M5" s="12"/>
      <c r="N5" s="12"/>
    </row>
    <row r="6" spans="1:15" ht="15" customHeight="1" x14ac:dyDescent="0.2">
      <c r="A6" s="84"/>
      <c r="B6" s="13" t="s">
        <v>14</v>
      </c>
      <c r="C6" s="71" t="s">
        <v>15</v>
      </c>
      <c r="D6" s="71" t="s">
        <v>14</v>
      </c>
      <c r="E6" s="71" t="s">
        <v>15</v>
      </c>
      <c r="F6" s="70" t="s">
        <v>14</v>
      </c>
      <c r="G6" s="72" t="s">
        <v>15</v>
      </c>
      <c r="H6" s="7"/>
      <c r="I6" s="7"/>
      <c r="J6" s="7"/>
      <c r="L6" s="12"/>
      <c r="M6" s="12"/>
      <c r="N6" s="12"/>
    </row>
    <row r="7" spans="1:15" ht="24" customHeight="1" x14ac:dyDescent="0.2">
      <c r="A7" s="44">
        <v>2015</v>
      </c>
      <c r="B7" s="45">
        <v>100</v>
      </c>
      <c r="C7" s="51">
        <v>5.2</v>
      </c>
      <c r="D7" s="45">
        <v>99.999999999999986</v>
      </c>
      <c r="E7" s="51">
        <v>2.6</v>
      </c>
      <c r="F7" s="45">
        <v>100</v>
      </c>
      <c r="G7" s="51">
        <v>1.8</v>
      </c>
      <c r="H7" s="45"/>
      <c r="I7" s="8"/>
      <c r="J7" s="9"/>
    </row>
    <row r="8" spans="1:15" ht="24" customHeight="1" x14ac:dyDescent="0.2">
      <c r="A8" s="44">
        <v>2016</v>
      </c>
      <c r="B8" s="45">
        <v>102</v>
      </c>
      <c r="C8" s="51">
        <v>2.0000000000000018</v>
      </c>
      <c r="D8" s="45">
        <v>99.8</v>
      </c>
      <c r="E8" s="51">
        <v>-0.19999999999998908</v>
      </c>
      <c r="F8" s="45">
        <v>100.3</v>
      </c>
      <c r="G8" s="51">
        <v>0.29999999999998916</v>
      </c>
      <c r="H8" s="45"/>
      <c r="I8" s="14"/>
      <c r="J8" s="14"/>
      <c r="L8" s="12"/>
      <c r="M8" s="12"/>
      <c r="N8" s="12"/>
    </row>
    <row r="9" spans="1:15" ht="24" customHeight="1" x14ac:dyDescent="0.2">
      <c r="A9" s="44">
        <v>2017</v>
      </c>
      <c r="B9" s="45">
        <v>105.4</v>
      </c>
      <c r="C9" s="51">
        <v>3.3333333333333437</v>
      </c>
      <c r="D9" s="45">
        <v>101.1</v>
      </c>
      <c r="E9" s="51">
        <v>1.3026052104208485</v>
      </c>
      <c r="F9" s="45">
        <v>101.9</v>
      </c>
      <c r="G9" s="51">
        <v>1.5952143569292199</v>
      </c>
      <c r="H9" s="45"/>
      <c r="I9" s="14"/>
      <c r="J9" s="14"/>
      <c r="L9" s="12"/>
      <c r="M9" s="12"/>
      <c r="N9" s="12"/>
    </row>
    <row r="10" spans="1:15" ht="24" customHeight="1" x14ac:dyDescent="0.2">
      <c r="A10" s="44">
        <v>2018</v>
      </c>
      <c r="B10" s="45">
        <v>109.5</v>
      </c>
      <c r="C10" s="51">
        <v>3.8899430740037877</v>
      </c>
      <c r="D10" s="45">
        <v>102.8</v>
      </c>
      <c r="E10" s="51">
        <v>1.6815034619188873</v>
      </c>
      <c r="F10" s="45">
        <v>101.7</v>
      </c>
      <c r="G10" s="51">
        <v>-0.19627085377821318</v>
      </c>
      <c r="H10" s="45"/>
      <c r="I10" s="14"/>
      <c r="J10" s="14"/>
      <c r="L10" s="12"/>
      <c r="M10" s="12"/>
      <c r="N10" s="12"/>
    </row>
    <row r="11" spans="1:15" ht="24" customHeight="1" x14ac:dyDescent="0.2">
      <c r="A11" s="44">
        <v>2019</v>
      </c>
      <c r="B11" s="45">
        <v>113.1</v>
      </c>
      <c r="C11" s="51">
        <v>3.2876712328766988</v>
      </c>
      <c r="D11" s="45">
        <v>103.7</v>
      </c>
      <c r="E11" s="51">
        <v>0.87548638132295409</v>
      </c>
      <c r="F11" s="45">
        <v>102.4</v>
      </c>
      <c r="G11" s="51">
        <v>0.68829891838741997</v>
      </c>
      <c r="H11" s="45"/>
      <c r="I11" s="14"/>
      <c r="J11" s="14"/>
      <c r="L11" s="12"/>
      <c r="M11" s="12"/>
      <c r="N11" s="12"/>
    </row>
    <row r="12" spans="1:15" ht="24" customHeight="1" x14ac:dyDescent="0.2">
      <c r="A12" s="44">
        <v>2020</v>
      </c>
      <c r="B12" s="45">
        <v>72.5</v>
      </c>
      <c r="C12" s="51">
        <v>-35.897435897435891</v>
      </c>
      <c r="D12" s="45">
        <v>63.9</v>
      </c>
      <c r="E12" s="51">
        <v>-38.379942140790746</v>
      </c>
      <c r="F12" s="45">
        <v>85.5</v>
      </c>
      <c r="G12" s="51">
        <v>-16.50390625</v>
      </c>
      <c r="H12" s="45"/>
      <c r="I12" s="14"/>
      <c r="J12" s="14"/>
      <c r="L12" s="12"/>
      <c r="M12" s="12"/>
      <c r="N12" s="12"/>
    </row>
    <row r="13" spans="1:15" ht="24" customHeight="1" x14ac:dyDescent="0.2">
      <c r="A13" s="44">
        <v>2021</v>
      </c>
      <c r="B13" s="45">
        <v>70.7</v>
      </c>
      <c r="C13" s="51">
        <v>-2.4827586206896513</v>
      </c>
      <c r="D13" s="45">
        <v>60.7</v>
      </c>
      <c r="E13" s="51">
        <v>-5.0078247261345794</v>
      </c>
      <c r="F13" s="45">
        <v>77.2</v>
      </c>
      <c r="G13" s="51">
        <v>-9.7076023391812871</v>
      </c>
      <c r="H13" s="45"/>
      <c r="I13" s="14"/>
      <c r="J13" s="45"/>
      <c r="K13" s="51"/>
      <c r="L13" s="45"/>
      <c r="M13" s="51"/>
      <c r="N13" s="45"/>
      <c r="O13" s="51"/>
    </row>
    <row r="14" spans="1:15" ht="24" customHeight="1" x14ac:dyDescent="0.2">
      <c r="A14" s="44">
        <v>2022</v>
      </c>
      <c r="B14" s="45">
        <v>108.7</v>
      </c>
      <c r="C14" s="51">
        <v>53.748231966053737</v>
      </c>
      <c r="D14" s="45">
        <v>87.3</v>
      </c>
      <c r="E14" s="51">
        <v>43.822075782537041</v>
      </c>
      <c r="F14" s="45">
        <v>88.4</v>
      </c>
      <c r="G14" s="51">
        <v>14.507772020725398</v>
      </c>
      <c r="H14" s="45"/>
      <c r="I14" s="14"/>
      <c r="J14" s="45"/>
      <c r="K14" s="51"/>
      <c r="L14" s="45"/>
      <c r="M14" s="51"/>
      <c r="N14" s="45"/>
      <c r="O14" s="51"/>
    </row>
    <row r="15" spans="1:15" ht="24" customHeight="1" x14ac:dyDescent="0.2">
      <c r="A15" s="44">
        <v>2023</v>
      </c>
      <c r="B15" s="45">
        <v>119.4</v>
      </c>
      <c r="C15" s="51">
        <v>9.8436062557497763</v>
      </c>
      <c r="D15" s="45">
        <v>89.4</v>
      </c>
      <c r="E15" s="51">
        <v>2.4054982817869615</v>
      </c>
      <c r="F15" s="45">
        <v>94.6</v>
      </c>
      <c r="G15" s="51">
        <v>7.0135746606334806</v>
      </c>
      <c r="H15" s="45"/>
      <c r="I15" s="14"/>
      <c r="J15" s="45"/>
      <c r="K15" s="51"/>
      <c r="L15" s="45"/>
      <c r="M15" s="51"/>
      <c r="N15" s="45"/>
      <c r="O15" s="51"/>
    </row>
    <row r="16" spans="1:15" ht="24" customHeight="1" x14ac:dyDescent="0.2">
      <c r="A16" s="44" t="s">
        <v>41</v>
      </c>
      <c r="B16" s="45">
        <v>117.6</v>
      </c>
      <c r="C16" s="51">
        <v>-1.5075376884422127</v>
      </c>
      <c r="D16" s="45">
        <v>85.4</v>
      </c>
      <c r="E16" s="51">
        <v>-4.4742729306487661</v>
      </c>
      <c r="F16" s="45">
        <v>93.2</v>
      </c>
      <c r="G16" s="51">
        <v>-1.4799154334038036</v>
      </c>
      <c r="H16" s="45"/>
      <c r="I16" s="14"/>
      <c r="J16" s="45"/>
      <c r="K16" s="51"/>
      <c r="L16" s="45"/>
      <c r="M16" s="51"/>
      <c r="N16" s="45"/>
      <c r="O16" s="51"/>
    </row>
    <row r="17" spans="1:14" ht="37.5" customHeight="1" x14ac:dyDescent="0.2">
      <c r="A17" s="75" t="s">
        <v>39</v>
      </c>
      <c r="B17" s="75"/>
      <c r="C17" s="75"/>
      <c r="D17" s="75"/>
      <c r="E17" s="75"/>
      <c r="F17" s="75"/>
      <c r="G17" s="75"/>
      <c r="H17" s="15"/>
      <c r="I17" s="12"/>
      <c r="J17" s="12"/>
      <c r="K17" s="12"/>
      <c r="M17" s="12"/>
      <c r="N17" s="12"/>
    </row>
    <row r="18" spans="1:14" ht="15" customHeight="1" x14ac:dyDescent="0.2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M18" s="12"/>
      <c r="N18" s="12"/>
    </row>
    <row r="19" spans="1:14" ht="12.75" customHeight="1" x14ac:dyDescent="0.2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M19" s="12"/>
      <c r="N19" s="12"/>
    </row>
    <row r="20" spans="1:14" ht="12.75" customHeight="1" x14ac:dyDescent="0.2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M20" s="12"/>
      <c r="N20" s="12"/>
    </row>
    <row r="21" spans="1:14" ht="12.75" customHeight="1" x14ac:dyDescent="0.2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M21" s="12"/>
      <c r="N21" s="12"/>
    </row>
    <row r="22" spans="1:14" ht="12.75" customHeight="1" x14ac:dyDescent="0.2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M22" s="12"/>
      <c r="N22" s="12"/>
    </row>
    <row r="23" spans="1:14" ht="12.75" customHeight="1" x14ac:dyDescent="0.2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M23" s="12"/>
      <c r="N23" s="12"/>
    </row>
    <row r="24" spans="1:14" ht="12.75" customHeight="1" x14ac:dyDescent="0.2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M24" s="12"/>
      <c r="N24" s="12"/>
    </row>
    <row r="25" spans="1:14" ht="12.75" customHeight="1" x14ac:dyDescent="0.2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M25" s="12"/>
      <c r="N25" s="12"/>
    </row>
    <row r="26" spans="1:14" ht="12.75" customHeight="1" x14ac:dyDescent="0.2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M26" s="12"/>
      <c r="N26" s="12"/>
    </row>
    <row r="27" spans="1:14" ht="12.75" customHeight="1" x14ac:dyDescent="0.2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M27" s="12"/>
      <c r="N27" s="12"/>
    </row>
    <row r="28" spans="1:14" ht="12.75" customHeight="1" x14ac:dyDescent="0.2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M28" s="12"/>
      <c r="N28" s="12"/>
    </row>
    <row r="29" spans="1:14" ht="12.75" customHeight="1" x14ac:dyDescent="0.2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M29" s="12"/>
      <c r="N29" s="12"/>
    </row>
    <row r="30" spans="1:14" ht="12.75" customHeight="1" x14ac:dyDescent="0.2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M30" s="12"/>
      <c r="N30" s="12"/>
    </row>
    <row r="31" spans="1:14" ht="12.75" customHeight="1" x14ac:dyDescent="0.2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M31" s="12"/>
      <c r="N31" s="12"/>
    </row>
    <row r="32" spans="1:14" ht="12.75" customHeight="1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M32" s="12"/>
      <c r="N32" s="12"/>
    </row>
    <row r="33" spans="1:14" ht="18" customHeight="1" x14ac:dyDescent="0.2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M33" s="12"/>
      <c r="N33" s="12"/>
    </row>
    <row r="34" spans="1:14" ht="14.85" customHeight="1" x14ac:dyDescent="0.2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M34" s="12"/>
      <c r="N34" s="12"/>
    </row>
    <row r="35" spans="1:14" ht="14.85" customHeight="1" x14ac:dyDescent="0.2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M35" s="12"/>
      <c r="N35" s="12"/>
    </row>
    <row r="36" spans="1:14" ht="14.85" customHeight="1" x14ac:dyDescent="0.2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M36" s="12"/>
      <c r="N36" s="12"/>
    </row>
    <row r="37" spans="1:14" ht="14.85" customHeight="1" x14ac:dyDescent="0.2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M37" s="12"/>
      <c r="N37" s="12"/>
    </row>
    <row r="38" spans="1:14" ht="14.85" customHeight="1" x14ac:dyDescent="0.2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M38" s="12"/>
      <c r="N38" s="12"/>
    </row>
    <row r="39" spans="1:14" ht="14.85" customHeight="1" x14ac:dyDescent="0.2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M39" s="12"/>
      <c r="N39" s="12"/>
    </row>
    <row r="40" spans="1:14" ht="14.85" customHeight="1" x14ac:dyDescent="0.2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M40" s="12"/>
      <c r="N40" s="12"/>
    </row>
    <row r="41" spans="1:14" ht="14.85" customHeight="1" x14ac:dyDescent="0.2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M41" s="12"/>
      <c r="N41" s="12"/>
    </row>
    <row r="42" spans="1:14" ht="14.85" customHeight="1" x14ac:dyDescent="0.2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M42" s="12"/>
      <c r="N42" s="12"/>
    </row>
    <row r="43" spans="1:14" ht="14.85" customHeight="1" x14ac:dyDescent="0.2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M43" s="12"/>
      <c r="N43" s="12"/>
    </row>
    <row r="44" spans="1:14" ht="14.85" customHeight="1" x14ac:dyDescent="0.2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M44" s="12"/>
      <c r="N44" s="12"/>
    </row>
    <row r="45" spans="1:14" ht="14.85" customHeight="1" x14ac:dyDescent="0.2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M45" s="12"/>
      <c r="N45" s="12"/>
    </row>
    <row r="46" spans="1:14" ht="14.85" customHeight="1" x14ac:dyDescent="0.2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M46" s="12"/>
      <c r="N46" s="12"/>
    </row>
    <row r="47" spans="1:14" ht="14.85" customHeight="1" x14ac:dyDescent="0.2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M47" s="12"/>
      <c r="N47" s="12"/>
    </row>
    <row r="48" spans="1:14" ht="14.85" customHeight="1" x14ac:dyDescent="0.2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M48" s="12"/>
      <c r="N48" s="12"/>
    </row>
    <row r="49" spans="1:14" ht="14.85" customHeight="1" x14ac:dyDescent="0.2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M49" s="12"/>
      <c r="N49" s="12"/>
    </row>
    <row r="50" spans="1:14" ht="14.85" customHeight="1" x14ac:dyDescent="0.2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M50" s="12"/>
      <c r="N50" s="12"/>
    </row>
    <row r="51" spans="1:14" ht="14.85" customHeight="1" x14ac:dyDescent="0.2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M51" s="12"/>
      <c r="N51" s="12"/>
    </row>
    <row r="52" spans="1:14" ht="14.85" customHeight="1" x14ac:dyDescent="0.2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M52" s="12"/>
      <c r="N52" s="12"/>
    </row>
    <row r="53" spans="1:14" ht="14.85" customHeight="1" x14ac:dyDescent="0.2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M53" s="12"/>
      <c r="N53" s="12"/>
    </row>
    <row r="54" spans="1:14" x14ac:dyDescent="0.2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6"/>
      <c r="M54" s="16"/>
      <c r="N54" s="16"/>
    </row>
    <row r="55" spans="1:14" x14ac:dyDescent="0.2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</row>
    <row r="56" spans="1:14" x14ac:dyDescent="0.2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</row>
    <row r="57" spans="1:14" x14ac:dyDescent="0.2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</row>
    <row r="58" spans="1:14" x14ac:dyDescent="0.2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</row>
    <row r="59" spans="1:14" x14ac:dyDescent="0.2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</row>
  </sheetData>
  <mergeCells count="7">
    <mergeCell ref="A17:G17"/>
    <mergeCell ref="B4:C5"/>
    <mergeCell ref="D4:E5"/>
    <mergeCell ref="A3:A6"/>
    <mergeCell ref="B3:E3"/>
    <mergeCell ref="F3:G3"/>
    <mergeCell ref="F4:G5"/>
  </mergeCells>
  <phoneticPr fontId="0" type="noConversion"/>
  <conditionalFormatting sqref="H8:J12 H7 B16 D16 F16 H13:I16">
    <cfRule type="cellIs" dxfId="45" priority="53" stopIfTrue="1" operator="equal">
      <formula>"."</formula>
    </cfRule>
    <cfRule type="cellIs" dxfId="44" priority="54" stopIfTrue="1" operator="equal">
      <formula>"..."</formula>
    </cfRule>
  </conditionalFormatting>
  <conditionalFormatting sqref="B7:G7">
    <cfRule type="cellIs" dxfId="43" priority="41" stopIfTrue="1" operator="equal">
      <formula>"."</formula>
    </cfRule>
    <cfRule type="cellIs" dxfId="42" priority="42" stopIfTrue="1" operator="equal">
      <formula>"..."</formula>
    </cfRule>
  </conditionalFormatting>
  <conditionalFormatting sqref="B8:G8">
    <cfRule type="cellIs" dxfId="41" priority="39" stopIfTrue="1" operator="equal">
      <formula>"."</formula>
    </cfRule>
    <cfRule type="cellIs" dxfId="40" priority="40" stopIfTrue="1" operator="equal">
      <formula>"..."</formula>
    </cfRule>
  </conditionalFormatting>
  <conditionalFormatting sqref="B10:G12">
    <cfRule type="cellIs" dxfId="39" priority="37" stopIfTrue="1" operator="equal">
      <formula>"."</formula>
    </cfRule>
    <cfRule type="cellIs" dxfId="38" priority="38" stopIfTrue="1" operator="equal">
      <formula>"..."</formula>
    </cfRule>
  </conditionalFormatting>
  <conditionalFormatting sqref="B9:G9">
    <cfRule type="cellIs" dxfId="37" priority="35" stopIfTrue="1" operator="equal">
      <formula>"."</formula>
    </cfRule>
    <cfRule type="cellIs" dxfId="36" priority="36" stopIfTrue="1" operator="equal">
      <formula>"..."</formula>
    </cfRule>
  </conditionalFormatting>
  <conditionalFormatting sqref="B13:D13 F13">
    <cfRule type="cellIs" dxfId="35" priority="33" stopIfTrue="1" operator="equal">
      <formula>"."</formula>
    </cfRule>
    <cfRule type="cellIs" dxfId="34" priority="34" stopIfTrue="1" operator="equal">
      <formula>"..."</formula>
    </cfRule>
  </conditionalFormatting>
  <conditionalFormatting sqref="J16:O16">
    <cfRule type="cellIs" dxfId="33" priority="31" stopIfTrue="1" operator="equal">
      <formula>"."</formula>
    </cfRule>
    <cfRule type="cellIs" dxfId="32" priority="32" stopIfTrue="1" operator="equal">
      <formula>"..."</formula>
    </cfRule>
  </conditionalFormatting>
  <conditionalFormatting sqref="J13:O15">
    <cfRule type="cellIs" dxfId="31" priority="29" stopIfTrue="1" operator="equal">
      <formula>"."</formula>
    </cfRule>
    <cfRule type="cellIs" dxfId="30" priority="30" stopIfTrue="1" operator="equal">
      <formula>"..."</formula>
    </cfRule>
  </conditionalFormatting>
  <conditionalFormatting sqref="C16">
    <cfRule type="cellIs" dxfId="29" priority="25" stopIfTrue="1" operator="equal">
      <formula>"."</formula>
    </cfRule>
    <cfRule type="cellIs" dxfId="28" priority="26" stopIfTrue="1" operator="equal">
      <formula>"..."</formula>
    </cfRule>
  </conditionalFormatting>
  <conditionalFormatting sqref="E13">
    <cfRule type="cellIs" dxfId="27" priority="23" stopIfTrue="1" operator="equal">
      <formula>"."</formula>
    </cfRule>
    <cfRule type="cellIs" dxfId="26" priority="24" stopIfTrue="1" operator="equal">
      <formula>"..."</formula>
    </cfRule>
  </conditionalFormatting>
  <conditionalFormatting sqref="E16">
    <cfRule type="cellIs" dxfId="25" priority="21" stopIfTrue="1" operator="equal">
      <formula>"."</formula>
    </cfRule>
    <cfRule type="cellIs" dxfId="24" priority="22" stopIfTrue="1" operator="equal">
      <formula>"..."</formula>
    </cfRule>
  </conditionalFormatting>
  <conditionalFormatting sqref="G13">
    <cfRule type="cellIs" dxfId="23" priority="19" stopIfTrue="1" operator="equal">
      <formula>"."</formula>
    </cfRule>
    <cfRule type="cellIs" dxfId="22" priority="20" stopIfTrue="1" operator="equal">
      <formula>"..."</formula>
    </cfRule>
  </conditionalFormatting>
  <conditionalFormatting sqref="G16">
    <cfRule type="cellIs" dxfId="21" priority="17" stopIfTrue="1" operator="equal">
      <formula>"."</formula>
    </cfRule>
    <cfRule type="cellIs" dxfId="20" priority="18" stopIfTrue="1" operator="equal">
      <formula>"..."</formula>
    </cfRule>
  </conditionalFormatting>
  <conditionalFormatting sqref="B14 D14 F14">
    <cfRule type="cellIs" dxfId="19" priority="15" stopIfTrue="1" operator="equal">
      <formula>"."</formula>
    </cfRule>
    <cfRule type="cellIs" dxfId="18" priority="16" stopIfTrue="1" operator="equal">
      <formula>"..."</formula>
    </cfRule>
  </conditionalFormatting>
  <conditionalFormatting sqref="C14">
    <cfRule type="cellIs" dxfId="17" priority="13" stopIfTrue="1" operator="equal">
      <formula>"."</formula>
    </cfRule>
    <cfRule type="cellIs" dxfId="16" priority="14" stopIfTrue="1" operator="equal">
      <formula>"..."</formula>
    </cfRule>
  </conditionalFormatting>
  <conditionalFormatting sqref="E14">
    <cfRule type="cellIs" dxfId="15" priority="11" stopIfTrue="1" operator="equal">
      <formula>"."</formula>
    </cfRule>
    <cfRule type="cellIs" dxfId="14" priority="12" stopIfTrue="1" operator="equal">
      <formula>"..."</formula>
    </cfRule>
  </conditionalFormatting>
  <conditionalFormatting sqref="G14">
    <cfRule type="cellIs" dxfId="13" priority="9" stopIfTrue="1" operator="equal">
      <formula>"."</formula>
    </cfRule>
    <cfRule type="cellIs" dxfId="12" priority="10" stopIfTrue="1" operator="equal">
      <formula>"..."</formula>
    </cfRule>
  </conditionalFormatting>
  <conditionalFormatting sqref="B15 D15 F15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conditionalFormatting sqref="C15">
    <cfRule type="cellIs" dxfId="9" priority="5" stopIfTrue="1" operator="equal">
      <formula>"."</formula>
    </cfRule>
    <cfRule type="cellIs" dxfId="8" priority="6" stopIfTrue="1" operator="equal">
      <formula>"..."</formula>
    </cfRule>
  </conditionalFormatting>
  <conditionalFormatting sqref="E15">
    <cfRule type="cellIs" dxfId="7" priority="3" stopIfTrue="1" operator="equal">
      <formula>"."</formula>
    </cfRule>
    <cfRule type="cellIs" dxfId="6" priority="4" stopIfTrue="1" operator="equal">
      <formula>"..."</formula>
    </cfRule>
  </conditionalFormatting>
  <conditionalFormatting sqref="G15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/>
  <dimension ref="A1:W40"/>
  <sheetViews>
    <sheetView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baseColWidth="10" defaultRowHeight="14.25" x14ac:dyDescent="0.2"/>
  <cols>
    <col min="1" max="1" width="5.75" style="10" customWidth="1"/>
    <col min="2" max="2" width="25.625" style="10" customWidth="1"/>
    <col min="3" max="3" width="6.125" style="10" customWidth="1"/>
    <col min="4" max="4" width="5.75" style="10" customWidth="1"/>
    <col min="5" max="10" width="5.625" style="10" customWidth="1"/>
    <col min="11" max="11" width="6.125" style="10" customWidth="1"/>
    <col min="12" max="16" width="7.125" style="10" customWidth="1"/>
    <col min="17" max="17" width="9.25" style="10" customWidth="1"/>
    <col min="18" max="18" width="6.125" style="10" customWidth="1"/>
    <col min="19" max="19" width="25.75" style="19" customWidth="1"/>
    <col min="20" max="20" width="6.375" style="19" customWidth="1"/>
    <col min="21" max="16384" width="11" style="10"/>
  </cols>
  <sheetData>
    <row r="1" spans="1:23" ht="16.5" customHeight="1" x14ac:dyDescent="0.2"/>
    <row r="2" spans="1:23" s="11" customFormat="1" ht="14.85" customHeight="1" x14ac:dyDescent="0.2">
      <c r="A2" s="4" t="s">
        <v>43</v>
      </c>
      <c r="D2" s="6"/>
      <c r="E2" s="5"/>
      <c r="F2" s="5"/>
      <c r="G2" s="5"/>
      <c r="H2" s="5"/>
      <c r="I2" s="5"/>
      <c r="J2" s="4"/>
      <c r="K2" s="4"/>
      <c r="L2" s="4"/>
      <c r="M2" s="4"/>
      <c r="N2" s="4"/>
      <c r="O2" s="4"/>
      <c r="P2" s="4"/>
      <c r="S2" s="20"/>
      <c r="T2" s="20"/>
    </row>
    <row r="3" spans="1:23" ht="50.1" customHeight="1" x14ac:dyDescent="0.2">
      <c r="A3" s="96" t="s">
        <v>17</v>
      </c>
      <c r="B3" s="107" t="s">
        <v>26</v>
      </c>
      <c r="C3" s="105" t="s">
        <v>10</v>
      </c>
      <c r="D3" s="67" t="s">
        <v>2</v>
      </c>
      <c r="E3" s="69" t="s">
        <v>3</v>
      </c>
      <c r="F3" s="69" t="s">
        <v>4</v>
      </c>
      <c r="G3" s="69" t="s">
        <v>5</v>
      </c>
      <c r="H3" s="69" t="s">
        <v>6</v>
      </c>
      <c r="I3" s="69" t="s">
        <v>7</v>
      </c>
      <c r="J3" s="69" t="s">
        <v>8</v>
      </c>
      <c r="K3" s="66" t="s">
        <v>9</v>
      </c>
      <c r="L3" s="67" t="s">
        <v>24</v>
      </c>
      <c r="M3" s="69" t="s">
        <v>22</v>
      </c>
      <c r="N3" s="69" t="s">
        <v>23</v>
      </c>
      <c r="O3" s="69" t="s">
        <v>25</v>
      </c>
      <c r="P3" s="69" t="s">
        <v>16</v>
      </c>
      <c r="Q3" s="68" t="s">
        <v>21</v>
      </c>
      <c r="R3" s="96" t="s">
        <v>10</v>
      </c>
      <c r="S3" s="102" t="s">
        <v>26</v>
      </c>
      <c r="T3" s="100" t="s">
        <v>17</v>
      </c>
    </row>
    <row r="4" spans="1:23" ht="10.9" customHeight="1" x14ac:dyDescent="0.2">
      <c r="A4" s="97"/>
      <c r="B4" s="108"/>
      <c r="C4" s="106"/>
      <c r="D4" s="98" t="s">
        <v>37</v>
      </c>
      <c r="E4" s="98"/>
      <c r="F4" s="98"/>
      <c r="G4" s="98"/>
      <c r="H4" s="98"/>
      <c r="I4" s="98"/>
      <c r="J4" s="98"/>
      <c r="K4" s="98"/>
      <c r="L4" s="98" t="s">
        <v>37</v>
      </c>
      <c r="M4" s="98"/>
      <c r="N4" s="98"/>
      <c r="O4" s="98"/>
      <c r="P4" s="97"/>
      <c r="Q4" s="21" t="s">
        <v>1</v>
      </c>
      <c r="R4" s="104"/>
      <c r="S4" s="103"/>
      <c r="T4" s="101"/>
    </row>
    <row r="5" spans="1:23" s="17" customFormat="1" ht="21" customHeight="1" x14ac:dyDescent="0.25">
      <c r="A5" s="22"/>
      <c r="B5" s="22"/>
      <c r="C5" s="22"/>
      <c r="D5" s="99" t="s">
        <v>18</v>
      </c>
      <c r="E5" s="99"/>
      <c r="F5" s="99"/>
      <c r="G5" s="99"/>
      <c r="H5" s="99"/>
      <c r="I5" s="99"/>
      <c r="J5" s="99"/>
      <c r="K5" s="99"/>
      <c r="L5" s="99" t="s">
        <v>18</v>
      </c>
      <c r="M5" s="99"/>
      <c r="N5" s="99"/>
      <c r="O5" s="99"/>
      <c r="P5" s="99"/>
      <c r="Q5" s="99"/>
      <c r="R5" s="23"/>
      <c r="S5" s="24"/>
      <c r="T5" s="42"/>
    </row>
    <row r="6" spans="1:23" s="17" customFormat="1" ht="8.1" customHeight="1" x14ac:dyDescent="0.25">
      <c r="A6" s="22"/>
      <c r="B6" s="22"/>
      <c r="C6" s="22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23"/>
      <c r="S6" s="24"/>
      <c r="T6" s="42"/>
    </row>
    <row r="7" spans="1:23" s="17" customFormat="1" ht="12.95" customHeight="1" x14ac:dyDescent="0.25">
      <c r="A7" s="37">
        <v>55</v>
      </c>
      <c r="B7" s="93" t="s">
        <v>27</v>
      </c>
      <c r="C7" s="48">
        <v>2024</v>
      </c>
      <c r="D7" s="49">
        <v>87.9</v>
      </c>
      <c r="E7" s="49">
        <v>99.9</v>
      </c>
      <c r="F7" s="49">
        <v>117.4</v>
      </c>
      <c r="G7" s="50">
        <v>130</v>
      </c>
      <c r="H7" s="50">
        <v>138</v>
      </c>
      <c r="I7" s="50">
        <v>147.80000000000001</v>
      </c>
      <c r="J7" s="50">
        <v>146.6</v>
      </c>
      <c r="K7" s="50">
        <v>138</v>
      </c>
      <c r="L7" s="50">
        <v>146.69999999999999</v>
      </c>
      <c r="M7" s="50">
        <v>146.4</v>
      </c>
      <c r="N7" s="50">
        <v>117.8</v>
      </c>
      <c r="O7" s="50">
        <v>115.2</v>
      </c>
      <c r="P7" s="50">
        <v>127.6</v>
      </c>
      <c r="Q7" s="51">
        <v>7.8431372549014888E-2</v>
      </c>
      <c r="R7" s="53">
        <v>2024</v>
      </c>
      <c r="S7" s="93" t="s">
        <v>27</v>
      </c>
      <c r="T7" s="36">
        <v>55</v>
      </c>
      <c r="W7" s="64"/>
    </row>
    <row r="8" spans="1:23" s="11" customFormat="1" ht="12.95" customHeight="1" x14ac:dyDescent="0.25">
      <c r="A8" s="25"/>
      <c r="B8" s="93"/>
      <c r="C8" s="54">
        <v>2023</v>
      </c>
      <c r="D8" s="49">
        <v>85.5</v>
      </c>
      <c r="E8" s="49">
        <v>86.6</v>
      </c>
      <c r="F8" s="49">
        <v>110.4</v>
      </c>
      <c r="G8" s="50">
        <v>129.19999999999999</v>
      </c>
      <c r="H8" s="50">
        <v>144.80000000000001</v>
      </c>
      <c r="I8" s="50">
        <v>147.1</v>
      </c>
      <c r="J8" s="50">
        <v>158.5</v>
      </c>
      <c r="K8" s="50">
        <v>133.5</v>
      </c>
      <c r="L8" s="50">
        <v>151.9</v>
      </c>
      <c r="M8" s="50">
        <v>147.5</v>
      </c>
      <c r="N8" s="50">
        <v>114.1</v>
      </c>
      <c r="O8" s="50">
        <v>120.4</v>
      </c>
      <c r="P8" s="50">
        <v>127.5</v>
      </c>
      <c r="Q8" s="55">
        <v>14.658273381294951</v>
      </c>
      <c r="R8" s="56">
        <v>2023</v>
      </c>
      <c r="S8" s="93"/>
      <c r="T8" s="27"/>
      <c r="W8" s="64"/>
    </row>
    <row r="9" spans="1:23" ht="9.9499999999999993" customHeight="1" x14ac:dyDescent="0.2">
      <c r="A9" s="25"/>
      <c r="B9" s="38" t="s">
        <v>19</v>
      </c>
      <c r="C9" s="48" t="s">
        <v>42</v>
      </c>
      <c r="D9" s="49" t="s">
        <v>42</v>
      </c>
      <c r="E9" s="49" t="s">
        <v>42</v>
      </c>
      <c r="F9" s="49" t="s">
        <v>42</v>
      </c>
      <c r="G9" s="50" t="s">
        <v>42</v>
      </c>
      <c r="H9" s="50" t="s">
        <v>42</v>
      </c>
      <c r="I9" s="50" t="s">
        <v>42</v>
      </c>
      <c r="J9" s="50" t="s">
        <v>42</v>
      </c>
      <c r="K9" s="50" t="s">
        <v>42</v>
      </c>
      <c r="L9" s="50" t="s">
        <v>42</v>
      </c>
      <c r="M9" s="50" t="s">
        <v>42</v>
      </c>
      <c r="N9" s="50" t="s">
        <v>42</v>
      </c>
      <c r="O9" s="50" t="s">
        <v>42</v>
      </c>
      <c r="P9" s="50" t="s">
        <v>42</v>
      </c>
      <c r="Q9" s="52"/>
      <c r="R9" s="53"/>
      <c r="S9" s="38" t="s">
        <v>19</v>
      </c>
      <c r="T9" s="28"/>
      <c r="W9" s="65"/>
    </row>
    <row r="10" spans="1:23" s="17" customFormat="1" ht="12.95" customHeight="1" x14ac:dyDescent="0.25">
      <c r="A10" s="37">
        <v>551</v>
      </c>
      <c r="B10" s="92" t="s">
        <v>28</v>
      </c>
      <c r="C10" s="48">
        <v>2024</v>
      </c>
      <c r="D10" s="49">
        <v>91.3</v>
      </c>
      <c r="E10" s="49">
        <v>103.8</v>
      </c>
      <c r="F10" s="49">
        <v>121.5</v>
      </c>
      <c r="G10" s="50">
        <v>134.9</v>
      </c>
      <c r="H10" s="50">
        <v>141.1</v>
      </c>
      <c r="I10" s="50">
        <v>153.30000000000001</v>
      </c>
      <c r="J10" s="50">
        <v>148.6</v>
      </c>
      <c r="K10" s="50">
        <v>136.30000000000001</v>
      </c>
      <c r="L10" s="50">
        <v>151.80000000000001</v>
      </c>
      <c r="M10" s="50">
        <v>152.6</v>
      </c>
      <c r="N10" s="50">
        <v>124.9</v>
      </c>
      <c r="O10" s="50">
        <v>122.3</v>
      </c>
      <c r="P10" s="50">
        <v>131.9</v>
      </c>
      <c r="Q10" s="51">
        <v>0.38051750380516669</v>
      </c>
      <c r="R10" s="53">
        <v>2024</v>
      </c>
      <c r="S10" s="92" t="s">
        <v>28</v>
      </c>
      <c r="T10" s="36">
        <v>551</v>
      </c>
      <c r="W10" s="64"/>
    </row>
    <row r="11" spans="1:23" s="11" customFormat="1" ht="12.95" customHeight="1" x14ac:dyDescent="0.25">
      <c r="A11" s="25"/>
      <c r="B11" s="92"/>
      <c r="C11" s="54">
        <v>2023</v>
      </c>
      <c r="D11" s="49">
        <v>88</v>
      </c>
      <c r="E11" s="49">
        <v>90</v>
      </c>
      <c r="F11" s="49">
        <v>114.7</v>
      </c>
      <c r="G11" s="50">
        <v>133.4</v>
      </c>
      <c r="H11" s="50">
        <v>150.30000000000001</v>
      </c>
      <c r="I11" s="50">
        <v>150.80000000000001</v>
      </c>
      <c r="J11" s="50">
        <v>161.19999999999999</v>
      </c>
      <c r="K11" s="50">
        <v>132.1</v>
      </c>
      <c r="L11" s="50">
        <v>156.6</v>
      </c>
      <c r="M11" s="50">
        <v>152.80000000000001</v>
      </c>
      <c r="N11" s="50">
        <v>120.6</v>
      </c>
      <c r="O11" s="50">
        <v>126.1</v>
      </c>
      <c r="P11" s="50">
        <v>131.4</v>
      </c>
      <c r="Q11" s="55">
        <v>14.860139860139853</v>
      </c>
      <c r="R11" s="56">
        <v>2023</v>
      </c>
      <c r="S11" s="92"/>
      <c r="T11" s="27"/>
      <c r="W11" s="64"/>
    </row>
    <row r="12" spans="1:23" ht="12.95" customHeight="1" x14ac:dyDescent="0.25">
      <c r="A12" s="37">
        <v>56</v>
      </c>
      <c r="B12" s="93" t="s">
        <v>29</v>
      </c>
      <c r="C12" s="48">
        <v>2024</v>
      </c>
      <c r="D12" s="49">
        <v>96.6</v>
      </c>
      <c r="E12" s="49">
        <v>102</v>
      </c>
      <c r="F12" s="49">
        <v>114.1</v>
      </c>
      <c r="G12" s="50">
        <v>116.3</v>
      </c>
      <c r="H12" s="50">
        <v>122.7</v>
      </c>
      <c r="I12" s="50">
        <v>121.8</v>
      </c>
      <c r="J12" s="50">
        <v>127.4</v>
      </c>
      <c r="K12" s="50">
        <v>118.6</v>
      </c>
      <c r="L12" s="50">
        <v>116</v>
      </c>
      <c r="M12" s="50">
        <v>119.5</v>
      </c>
      <c r="N12" s="50">
        <v>111.7</v>
      </c>
      <c r="O12" s="50">
        <v>118.2</v>
      </c>
      <c r="P12" s="50">
        <v>115.4</v>
      </c>
      <c r="Q12" s="51">
        <v>-2.4513947590870555</v>
      </c>
      <c r="R12" s="53">
        <v>2024</v>
      </c>
      <c r="S12" s="93" t="s">
        <v>29</v>
      </c>
      <c r="T12" s="36">
        <v>56</v>
      </c>
      <c r="W12" s="64"/>
    </row>
    <row r="13" spans="1:23" s="11" customFormat="1" ht="12.95" customHeight="1" x14ac:dyDescent="0.25">
      <c r="A13" s="25"/>
      <c r="B13" s="93"/>
      <c r="C13" s="54">
        <v>2023</v>
      </c>
      <c r="D13" s="49">
        <v>100.1</v>
      </c>
      <c r="E13" s="49">
        <v>98</v>
      </c>
      <c r="F13" s="49">
        <v>111.5</v>
      </c>
      <c r="G13" s="50">
        <v>117</v>
      </c>
      <c r="H13" s="50">
        <v>129.5</v>
      </c>
      <c r="I13" s="50">
        <v>126.1</v>
      </c>
      <c r="J13" s="50">
        <v>136.9</v>
      </c>
      <c r="K13" s="50">
        <v>118.3</v>
      </c>
      <c r="L13" s="50">
        <v>126.2</v>
      </c>
      <c r="M13" s="50">
        <v>125.9</v>
      </c>
      <c r="N13" s="50">
        <v>107.7</v>
      </c>
      <c r="O13" s="50">
        <v>122.5</v>
      </c>
      <c r="P13" s="50">
        <v>118.3</v>
      </c>
      <c r="Q13" s="55">
        <v>7.2529465095194867</v>
      </c>
      <c r="R13" s="56">
        <v>2023</v>
      </c>
      <c r="S13" s="93"/>
      <c r="T13" s="27"/>
      <c r="W13" s="64"/>
    </row>
    <row r="14" spans="1:23" ht="9.9499999999999993" customHeight="1" x14ac:dyDescent="0.2">
      <c r="A14" s="37"/>
      <c r="B14" s="38" t="s">
        <v>31</v>
      </c>
      <c r="C14" s="48" t="s">
        <v>42</v>
      </c>
      <c r="D14" s="10" t="s">
        <v>42</v>
      </c>
      <c r="E14" s="10" t="s">
        <v>42</v>
      </c>
      <c r="F14" s="10" t="s">
        <v>42</v>
      </c>
      <c r="G14" s="10" t="s">
        <v>42</v>
      </c>
      <c r="H14" s="10" t="s">
        <v>42</v>
      </c>
      <c r="I14" s="10" t="s">
        <v>42</v>
      </c>
      <c r="J14" s="10" t="s">
        <v>42</v>
      </c>
      <c r="K14" s="10" t="s">
        <v>42</v>
      </c>
      <c r="L14" s="10" t="s">
        <v>42</v>
      </c>
      <c r="M14" s="10" t="s">
        <v>42</v>
      </c>
      <c r="N14" s="10" t="s">
        <v>42</v>
      </c>
      <c r="O14" s="10" t="s">
        <v>42</v>
      </c>
      <c r="P14" s="10" t="s">
        <v>42</v>
      </c>
      <c r="Q14" s="52"/>
      <c r="R14" s="53"/>
      <c r="S14" s="38" t="s">
        <v>31</v>
      </c>
      <c r="T14" s="36"/>
      <c r="W14" s="65"/>
    </row>
    <row r="15" spans="1:23" ht="12.95" customHeight="1" x14ac:dyDescent="0.25">
      <c r="A15" s="37">
        <v>561</v>
      </c>
      <c r="B15" s="92" t="s">
        <v>35</v>
      </c>
      <c r="C15" s="48">
        <v>2024</v>
      </c>
      <c r="D15" s="49">
        <v>100.1</v>
      </c>
      <c r="E15" s="49">
        <v>104.7</v>
      </c>
      <c r="F15" s="49">
        <v>119.5</v>
      </c>
      <c r="G15" s="50">
        <v>123.3</v>
      </c>
      <c r="H15" s="50">
        <v>134</v>
      </c>
      <c r="I15" s="50">
        <v>126.9</v>
      </c>
      <c r="J15" s="50">
        <v>135.4</v>
      </c>
      <c r="K15" s="50">
        <v>131.9</v>
      </c>
      <c r="L15" s="50">
        <v>122.6</v>
      </c>
      <c r="M15" s="50">
        <v>126.7</v>
      </c>
      <c r="N15" s="50">
        <v>115.9</v>
      </c>
      <c r="O15" s="50">
        <v>124.1</v>
      </c>
      <c r="P15" s="50">
        <v>122.1</v>
      </c>
      <c r="Q15" s="51">
        <v>-3.5545023696682443</v>
      </c>
      <c r="R15" s="53">
        <v>2024</v>
      </c>
      <c r="S15" s="92" t="s">
        <v>35</v>
      </c>
      <c r="T15" s="36">
        <v>561</v>
      </c>
      <c r="W15" s="64"/>
    </row>
    <row r="16" spans="1:23" s="11" customFormat="1" ht="12.95" customHeight="1" x14ac:dyDescent="0.25">
      <c r="A16" s="25"/>
      <c r="B16" s="92"/>
      <c r="C16" s="54">
        <v>2023</v>
      </c>
      <c r="D16" s="49">
        <v>104.3</v>
      </c>
      <c r="E16" s="49">
        <v>101.8</v>
      </c>
      <c r="F16" s="49">
        <v>115.3</v>
      </c>
      <c r="G16" s="50">
        <v>128.1</v>
      </c>
      <c r="H16" s="50">
        <v>140.6</v>
      </c>
      <c r="I16" s="50">
        <v>136.69999999999999</v>
      </c>
      <c r="J16" s="50">
        <v>149</v>
      </c>
      <c r="K16" s="50">
        <v>132.4</v>
      </c>
      <c r="L16" s="50">
        <v>136.9</v>
      </c>
      <c r="M16" s="50">
        <v>135.1</v>
      </c>
      <c r="N16" s="50">
        <v>111.1</v>
      </c>
      <c r="O16" s="50">
        <v>128.69999999999999</v>
      </c>
      <c r="P16" s="50">
        <v>126.6</v>
      </c>
      <c r="Q16" s="55">
        <v>7.3791348600508844</v>
      </c>
      <c r="R16" s="56">
        <v>2023</v>
      </c>
      <c r="S16" s="92"/>
      <c r="T16" s="27"/>
      <c r="W16" s="64"/>
    </row>
    <row r="17" spans="1:23" ht="12.95" customHeight="1" x14ac:dyDescent="0.25">
      <c r="A17" s="37">
        <v>562</v>
      </c>
      <c r="B17" s="92" t="s">
        <v>34</v>
      </c>
      <c r="C17" s="48">
        <v>2024</v>
      </c>
      <c r="D17" s="49">
        <v>101.6</v>
      </c>
      <c r="E17" s="49">
        <v>113.7</v>
      </c>
      <c r="F17" s="49">
        <v>116.3</v>
      </c>
      <c r="G17" s="50">
        <v>113.9</v>
      </c>
      <c r="H17" s="50">
        <v>106.4</v>
      </c>
      <c r="I17" s="50">
        <v>126.6</v>
      </c>
      <c r="J17" s="50">
        <v>125.7</v>
      </c>
      <c r="K17" s="50">
        <v>94.1</v>
      </c>
      <c r="L17" s="50">
        <v>117.2</v>
      </c>
      <c r="M17" s="50">
        <v>118.3</v>
      </c>
      <c r="N17" s="50">
        <v>119.3</v>
      </c>
      <c r="O17" s="50">
        <v>118.3</v>
      </c>
      <c r="P17" s="50">
        <v>114.3</v>
      </c>
      <c r="Q17" s="51">
        <v>3.8147138964577776</v>
      </c>
      <c r="R17" s="53">
        <v>2024</v>
      </c>
      <c r="S17" s="92" t="s">
        <v>34</v>
      </c>
      <c r="T17" s="36">
        <v>562</v>
      </c>
      <c r="W17" s="64"/>
    </row>
    <row r="18" spans="1:23" s="11" customFormat="1" ht="12.95" customHeight="1" x14ac:dyDescent="0.25">
      <c r="A18" s="40"/>
      <c r="B18" s="92"/>
      <c r="C18" s="54">
        <v>2023</v>
      </c>
      <c r="D18" s="49">
        <v>101.3</v>
      </c>
      <c r="E18" s="49">
        <v>102.9</v>
      </c>
      <c r="F18" s="49">
        <v>118.4</v>
      </c>
      <c r="G18" s="50">
        <v>95.8</v>
      </c>
      <c r="H18" s="50">
        <v>113.2</v>
      </c>
      <c r="I18" s="50">
        <v>113.8</v>
      </c>
      <c r="J18" s="50">
        <v>121.2</v>
      </c>
      <c r="K18" s="50">
        <v>92.3</v>
      </c>
      <c r="L18" s="50">
        <v>111.3</v>
      </c>
      <c r="M18" s="50">
        <v>115.5</v>
      </c>
      <c r="N18" s="50">
        <v>115.9</v>
      </c>
      <c r="O18" s="50">
        <v>119.5</v>
      </c>
      <c r="P18" s="50">
        <v>110.1</v>
      </c>
      <c r="Q18" s="55">
        <v>7.4146341463414478</v>
      </c>
      <c r="R18" s="56">
        <v>2023</v>
      </c>
      <c r="S18" s="92"/>
      <c r="T18" s="39"/>
      <c r="W18" s="64"/>
    </row>
    <row r="19" spans="1:23" ht="12.95" customHeight="1" x14ac:dyDescent="0.25">
      <c r="A19" s="37">
        <v>563</v>
      </c>
      <c r="B19" s="92" t="s">
        <v>30</v>
      </c>
      <c r="C19" s="48">
        <v>2024</v>
      </c>
      <c r="D19" s="49">
        <v>61.1</v>
      </c>
      <c r="E19" s="49">
        <v>59.6</v>
      </c>
      <c r="F19" s="49">
        <v>70.599999999999994</v>
      </c>
      <c r="G19" s="50">
        <v>70.400000000000006</v>
      </c>
      <c r="H19" s="50">
        <v>72.7</v>
      </c>
      <c r="I19" s="50">
        <v>75.599999999999994</v>
      </c>
      <c r="J19" s="50">
        <v>73.5</v>
      </c>
      <c r="K19" s="50">
        <v>70.2</v>
      </c>
      <c r="L19" s="50">
        <v>65.8</v>
      </c>
      <c r="M19" s="50">
        <v>69.599999999999994</v>
      </c>
      <c r="N19" s="50">
        <v>66.5</v>
      </c>
      <c r="O19" s="50">
        <v>75.8</v>
      </c>
      <c r="P19" s="50">
        <v>69.3</v>
      </c>
      <c r="Q19" s="51">
        <v>-6.0975609756097615</v>
      </c>
      <c r="R19" s="53">
        <v>2024</v>
      </c>
      <c r="S19" s="92" t="s">
        <v>30</v>
      </c>
      <c r="T19" s="36">
        <v>563</v>
      </c>
      <c r="W19" s="64"/>
    </row>
    <row r="20" spans="1:23" s="11" customFormat="1" ht="12.95" customHeight="1" x14ac:dyDescent="0.25">
      <c r="A20" s="40"/>
      <c r="B20" s="92"/>
      <c r="C20" s="54">
        <v>2023</v>
      </c>
      <c r="D20" s="49">
        <v>67.3</v>
      </c>
      <c r="E20" s="49">
        <v>61</v>
      </c>
      <c r="F20" s="49">
        <v>70</v>
      </c>
      <c r="G20" s="50">
        <v>77.400000000000006</v>
      </c>
      <c r="H20" s="50">
        <v>81</v>
      </c>
      <c r="I20" s="50">
        <v>73.900000000000006</v>
      </c>
      <c r="J20" s="50">
        <v>80.400000000000006</v>
      </c>
      <c r="K20" s="50">
        <v>67.3</v>
      </c>
      <c r="L20" s="50">
        <v>78.3</v>
      </c>
      <c r="M20" s="50">
        <v>79.2</v>
      </c>
      <c r="N20" s="50">
        <v>66.599999999999994</v>
      </c>
      <c r="O20" s="50">
        <v>83.4</v>
      </c>
      <c r="P20" s="50">
        <v>73.8</v>
      </c>
      <c r="Q20" s="55">
        <v>5.5793991416308808</v>
      </c>
      <c r="R20" s="56">
        <v>2023</v>
      </c>
      <c r="S20" s="92"/>
      <c r="T20" s="39"/>
      <c r="W20" s="64"/>
    </row>
    <row r="21" spans="1:23" s="17" customFormat="1" ht="12.95" customHeight="1" x14ac:dyDescent="0.25">
      <c r="A21" s="41"/>
      <c r="B21" s="94" t="s">
        <v>20</v>
      </c>
      <c r="C21" s="57">
        <v>2024</v>
      </c>
      <c r="D21" s="62">
        <v>92</v>
      </c>
      <c r="E21" s="62">
        <v>99.5</v>
      </c>
      <c r="F21" s="62">
        <v>113.3</v>
      </c>
      <c r="G21" s="58">
        <v>119</v>
      </c>
      <c r="H21" s="58">
        <v>125.8</v>
      </c>
      <c r="I21" s="58">
        <v>128.5</v>
      </c>
      <c r="J21" s="58">
        <v>131.80000000000001</v>
      </c>
      <c r="K21" s="58">
        <v>123.2</v>
      </c>
      <c r="L21" s="58">
        <v>124.4</v>
      </c>
      <c r="M21" s="58">
        <v>126.6</v>
      </c>
      <c r="N21" s="58">
        <v>111.9</v>
      </c>
      <c r="O21" s="58">
        <v>115.2</v>
      </c>
      <c r="P21" s="58">
        <v>117.6</v>
      </c>
      <c r="Q21" s="47">
        <v>-1.5075376884422176</v>
      </c>
      <c r="R21" s="60">
        <v>2024</v>
      </c>
      <c r="S21" s="94" t="s">
        <v>20</v>
      </c>
      <c r="T21" s="42"/>
      <c r="W21" s="64"/>
    </row>
    <row r="22" spans="1:23" s="18" customFormat="1" ht="12.95" customHeight="1" x14ac:dyDescent="0.25">
      <c r="A22" s="43"/>
      <c r="B22" s="94"/>
      <c r="C22" s="59">
        <v>2023</v>
      </c>
      <c r="D22" s="62">
        <v>93.4</v>
      </c>
      <c r="E22" s="62">
        <v>92.5</v>
      </c>
      <c r="F22" s="62">
        <v>109.2</v>
      </c>
      <c r="G22" s="58">
        <v>119.1</v>
      </c>
      <c r="H22" s="58">
        <v>132.5</v>
      </c>
      <c r="I22" s="58">
        <v>131.1</v>
      </c>
      <c r="J22" s="58">
        <v>141.9</v>
      </c>
      <c r="K22" s="58">
        <v>121.4</v>
      </c>
      <c r="L22" s="58">
        <v>132.80000000000001</v>
      </c>
      <c r="M22" s="58">
        <v>131</v>
      </c>
      <c r="N22" s="58">
        <v>108</v>
      </c>
      <c r="O22" s="58">
        <v>119.7</v>
      </c>
      <c r="P22" s="58">
        <v>119.4</v>
      </c>
      <c r="Q22" s="46">
        <v>9.8436062557497817</v>
      </c>
      <c r="R22" s="61">
        <v>2023</v>
      </c>
      <c r="S22" s="94"/>
      <c r="T22" s="43"/>
      <c r="W22" s="64"/>
    </row>
    <row r="23" spans="1:23" ht="21" customHeight="1" x14ac:dyDescent="0.2">
      <c r="A23" s="29"/>
      <c r="B23" s="29"/>
      <c r="C23" s="29"/>
      <c r="D23" s="95" t="s">
        <v>36</v>
      </c>
      <c r="E23" s="95"/>
      <c r="F23" s="95"/>
      <c r="G23" s="95"/>
      <c r="H23" s="95"/>
      <c r="I23" s="95"/>
      <c r="J23" s="95"/>
      <c r="K23" s="95"/>
      <c r="L23" s="95" t="s">
        <v>36</v>
      </c>
      <c r="M23" s="95"/>
      <c r="N23" s="95"/>
      <c r="O23" s="95"/>
      <c r="P23" s="95"/>
      <c r="Q23" s="95"/>
      <c r="R23" s="30"/>
      <c r="S23" s="31"/>
      <c r="T23" s="36"/>
    </row>
    <row r="24" spans="1:23" ht="8.1" customHeight="1" x14ac:dyDescent="0.2">
      <c r="A24" s="29"/>
      <c r="B24" s="29"/>
      <c r="C24" s="29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30"/>
      <c r="S24" s="31"/>
      <c r="T24" s="36"/>
    </row>
    <row r="25" spans="1:23" ht="12.95" customHeight="1" x14ac:dyDescent="0.25">
      <c r="A25" s="37">
        <v>55</v>
      </c>
      <c r="B25" s="93" t="s">
        <v>27</v>
      </c>
      <c r="C25" s="48">
        <v>2024</v>
      </c>
      <c r="D25" s="49">
        <v>69.7</v>
      </c>
      <c r="E25" s="49">
        <v>79.099999999999994</v>
      </c>
      <c r="F25" s="49">
        <v>91.9</v>
      </c>
      <c r="G25" s="50">
        <v>99.8</v>
      </c>
      <c r="H25" s="50">
        <v>104.9</v>
      </c>
      <c r="I25" s="50">
        <v>109.3</v>
      </c>
      <c r="J25" s="50">
        <v>111.4</v>
      </c>
      <c r="K25" s="50">
        <v>104.3</v>
      </c>
      <c r="L25" s="50">
        <v>108.6</v>
      </c>
      <c r="M25" s="50">
        <v>110.1</v>
      </c>
      <c r="N25" s="50">
        <v>90.4</v>
      </c>
      <c r="O25" s="50">
        <v>88.8</v>
      </c>
      <c r="P25" s="50">
        <v>97.4</v>
      </c>
      <c r="Q25" s="51">
        <v>-2.4048096192384683</v>
      </c>
      <c r="R25" s="53">
        <v>2024</v>
      </c>
      <c r="S25" s="93" t="s">
        <v>27</v>
      </c>
      <c r="T25" s="36">
        <v>55</v>
      </c>
      <c r="U25" s="50"/>
      <c r="V25" s="50"/>
      <c r="W25" s="64"/>
    </row>
    <row r="26" spans="1:23" s="11" customFormat="1" ht="12.95" customHeight="1" x14ac:dyDescent="0.25">
      <c r="A26" s="25"/>
      <c r="B26" s="93"/>
      <c r="C26" s="54">
        <v>2023</v>
      </c>
      <c r="D26" s="49">
        <v>69.900000000000006</v>
      </c>
      <c r="E26" s="49">
        <v>70.400000000000006</v>
      </c>
      <c r="F26" s="49">
        <v>88.6</v>
      </c>
      <c r="G26" s="50">
        <v>102.7</v>
      </c>
      <c r="H26" s="50">
        <v>113.5</v>
      </c>
      <c r="I26" s="50">
        <v>113.3</v>
      </c>
      <c r="J26" s="50">
        <v>122.8</v>
      </c>
      <c r="K26" s="50">
        <v>104.1</v>
      </c>
      <c r="L26" s="50">
        <v>116.1</v>
      </c>
      <c r="M26" s="50">
        <v>113.5</v>
      </c>
      <c r="N26" s="50">
        <v>88.4</v>
      </c>
      <c r="O26" s="50">
        <v>94.6</v>
      </c>
      <c r="P26" s="50">
        <v>99.8</v>
      </c>
      <c r="Q26" s="55">
        <v>8.1256771397616454</v>
      </c>
      <c r="R26" s="56">
        <v>2023</v>
      </c>
      <c r="S26" s="93"/>
      <c r="T26" s="27"/>
      <c r="U26" s="50"/>
      <c r="V26" s="50"/>
      <c r="W26" s="64"/>
    </row>
    <row r="27" spans="1:23" ht="9.9499999999999993" customHeight="1" x14ac:dyDescent="0.2">
      <c r="A27" s="25"/>
      <c r="B27" s="38" t="s">
        <v>19</v>
      </c>
      <c r="C27" s="48" t="s">
        <v>42</v>
      </c>
      <c r="D27" s="49" t="s">
        <v>42</v>
      </c>
      <c r="E27" s="49" t="s">
        <v>42</v>
      </c>
      <c r="F27" s="49" t="s">
        <v>42</v>
      </c>
      <c r="G27" s="50" t="s">
        <v>42</v>
      </c>
      <c r="H27" s="50" t="s">
        <v>42</v>
      </c>
      <c r="I27" s="50" t="s">
        <v>42</v>
      </c>
      <c r="J27" s="50" t="s">
        <v>42</v>
      </c>
      <c r="K27" s="50" t="s">
        <v>42</v>
      </c>
      <c r="L27" s="50" t="s">
        <v>42</v>
      </c>
      <c r="M27" s="50" t="s">
        <v>42</v>
      </c>
      <c r="N27" s="50" t="s">
        <v>42</v>
      </c>
      <c r="O27" s="50" t="s">
        <v>42</v>
      </c>
      <c r="P27" s="50" t="s">
        <v>42</v>
      </c>
      <c r="Q27" s="52"/>
      <c r="R27" s="53" t="s">
        <v>42</v>
      </c>
      <c r="S27" s="38" t="s">
        <v>19</v>
      </c>
      <c r="T27" s="28"/>
      <c r="U27" s="50"/>
      <c r="V27" s="50"/>
      <c r="W27" s="65"/>
    </row>
    <row r="28" spans="1:23" ht="12.95" customHeight="1" x14ac:dyDescent="0.25">
      <c r="A28" s="37">
        <v>551</v>
      </c>
      <c r="B28" s="92" t="s">
        <v>28</v>
      </c>
      <c r="C28" s="48">
        <v>2024</v>
      </c>
      <c r="D28" s="49">
        <v>72.2</v>
      </c>
      <c r="E28" s="49">
        <v>82.1</v>
      </c>
      <c r="F28" s="49">
        <v>94.9</v>
      </c>
      <c r="G28" s="50">
        <v>103.3</v>
      </c>
      <c r="H28" s="50">
        <v>107.2</v>
      </c>
      <c r="I28" s="50">
        <v>112.9</v>
      </c>
      <c r="J28" s="50">
        <v>113.1</v>
      </c>
      <c r="K28" s="50">
        <v>103.4</v>
      </c>
      <c r="L28" s="50">
        <v>111.9</v>
      </c>
      <c r="M28" s="50">
        <v>114.4</v>
      </c>
      <c r="N28" s="50">
        <v>95.5</v>
      </c>
      <c r="O28" s="50">
        <v>94.1</v>
      </c>
      <c r="P28" s="50">
        <v>100.4</v>
      </c>
      <c r="Q28" s="51">
        <v>-2.2395326192794496</v>
      </c>
      <c r="R28" s="53">
        <v>2024</v>
      </c>
      <c r="S28" s="92" t="s">
        <v>28</v>
      </c>
      <c r="T28" s="36">
        <v>551</v>
      </c>
      <c r="U28" s="50"/>
      <c r="V28" s="50"/>
      <c r="W28" s="64"/>
    </row>
    <row r="29" spans="1:23" s="11" customFormat="1" ht="12.95" customHeight="1" x14ac:dyDescent="0.25">
      <c r="A29" s="25"/>
      <c r="B29" s="92"/>
      <c r="C29" s="54">
        <v>2023</v>
      </c>
      <c r="D29" s="49">
        <v>71.8</v>
      </c>
      <c r="E29" s="49">
        <v>72.900000000000006</v>
      </c>
      <c r="F29" s="49">
        <v>91.8</v>
      </c>
      <c r="G29" s="50">
        <v>105.8</v>
      </c>
      <c r="H29" s="50">
        <v>117.5</v>
      </c>
      <c r="I29" s="50">
        <v>115.8</v>
      </c>
      <c r="J29" s="50">
        <v>125</v>
      </c>
      <c r="K29" s="50">
        <v>103.4</v>
      </c>
      <c r="L29" s="50">
        <v>119.2</v>
      </c>
      <c r="M29" s="50">
        <v>117.1</v>
      </c>
      <c r="N29" s="50">
        <v>92.9</v>
      </c>
      <c r="O29" s="50">
        <v>98.8</v>
      </c>
      <c r="P29" s="50">
        <v>102.7</v>
      </c>
      <c r="Q29" s="55">
        <v>8.4477296726504836</v>
      </c>
      <c r="R29" s="56">
        <v>2023</v>
      </c>
      <c r="S29" s="92"/>
      <c r="T29" s="27"/>
      <c r="U29" s="50"/>
      <c r="V29" s="50"/>
      <c r="W29" s="64"/>
    </row>
    <row r="30" spans="1:23" ht="12.95" customHeight="1" x14ac:dyDescent="0.25">
      <c r="A30" s="37">
        <v>56</v>
      </c>
      <c r="B30" s="93" t="s">
        <v>29</v>
      </c>
      <c r="C30" s="48">
        <v>2024</v>
      </c>
      <c r="D30" s="49">
        <v>70.099999999999994</v>
      </c>
      <c r="E30" s="49">
        <v>73.5</v>
      </c>
      <c r="F30" s="49">
        <v>81.7</v>
      </c>
      <c r="G30" s="50">
        <v>82.6</v>
      </c>
      <c r="H30" s="50">
        <v>86.8</v>
      </c>
      <c r="I30" s="50">
        <v>85.9</v>
      </c>
      <c r="J30" s="50">
        <v>89.7</v>
      </c>
      <c r="K30" s="50">
        <v>83.1</v>
      </c>
      <c r="L30" s="50">
        <v>80.900000000000006</v>
      </c>
      <c r="M30" s="50">
        <v>83.1</v>
      </c>
      <c r="N30" s="50">
        <v>77.5</v>
      </c>
      <c r="O30" s="50">
        <v>81.8</v>
      </c>
      <c r="P30" s="50">
        <v>81.400000000000006</v>
      </c>
      <c r="Q30" s="51">
        <v>-5.5684454756380504</v>
      </c>
      <c r="R30" s="53">
        <v>2024</v>
      </c>
      <c r="S30" s="93" t="s">
        <v>29</v>
      </c>
      <c r="T30" s="36">
        <v>56</v>
      </c>
      <c r="U30" s="50"/>
      <c r="V30" s="50"/>
      <c r="W30" s="64"/>
    </row>
    <row r="31" spans="1:23" s="11" customFormat="1" ht="12.95" customHeight="1" x14ac:dyDescent="0.25">
      <c r="A31" s="25"/>
      <c r="B31" s="93"/>
      <c r="C31" s="54">
        <v>2023</v>
      </c>
      <c r="D31" s="49">
        <v>74.599999999999994</v>
      </c>
      <c r="E31" s="49">
        <v>72.7</v>
      </c>
      <c r="F31" s="49">
        <v>82.2</v>
      </c>
      <c r="G31" s="50">
        <v>85.9</v>
      </c>
      <c r="H31" s="50">
        <v>94.8</v>
      </c>
      <c r="I31" s="50">
        <v>92</v>
      </c>
      <c r="J31" s="50">
        <v>99.6</v>
      </c>
      <c r="K31" s="50">
        <v>85.8</v>
      </c>
      <c r="L31" s="50">
        <v>91.2</v>
      </c>
      <c r="M31" s="50">
        <v>90.7</v>
      </c>
      <c r="N31" s="50">
        <v>77.400000000000006</v>
      </c>
      <c r="O31" s="50">
        <v>87.7</v>
      </c>
      <c r="P31" s="50">
        <v>86.2</v>
      </c>
      <c r="Q31" s="55">
        <v>-0.69124423963132786</v>
      </c>
      <c r="R31" s="56">
        <v>2023</v>
      </c>
      <c r="S31" s="93"/>
      <c r="T31" s="27"/>
      <c r="U31" s="50"/>
      <c r="V31" s="50"/>
      <c r="W31" s="64"/>
    </row>
    <row r="32" spans="1:23" ht="9.9499999999999993" customHeight="1" x14ac:dyDescent="0.2">
      <c r="A32" s="37"/>
      <c r="B32" s="38" t="s">
        <v>31</v>
      </c>
      <c r="C32" s="48" t="s">
        <v>42</v>
      </c>
      <c r="D32" s="49" t="s">
        <v>42</v>
      </c>
      <c r="E32" s="49" t="s">
        <v>42</v>
      </c>
      <c r="F32" s="49" t="s">
        <v>42</v>
      </c>
      <c r="G32" s="50" t="s">
        <v>42</v>
      </c>
      <c r="H32" s="50" t="s">
        <v>42</v>
      </c>
      <c r="I32" s="50" t="s">
        <v>42</v>
      </c>
      <c r="J32" s="50" t="s">
        <v>42</v>
      </c>
      <c r="K32" s="50" t="s">
        <v>42</v>
      </c>
      <c r="L32" s="50" t="s">
        <v>42</v>
      </c>
      <c r="M32" s="50" t="s">
        <v>42</v>
      </c>
      <c r="N32" s="50" t="s">
        <v>42</v>
      </c>
      <c r="O32" s="50" t="s">
        <v>42</v>
      </c>
      <c r="P32" s="50" t="s">
        <v>42</v>
      </c>
      <c r="Q32" s="52"/>
      <c r="R32" s="53" t="s">
        <v>42</v>
      </c>
      <c r="S32" s="38" t="s">
        <v>31</v>
      </c>
      <c r="T32" s="36"/>
      <c r="U32" s="50"/>
      <c r="V32" s="50"/>
      <c r="W32" s="65"/>
    </row>
    <row r="33" spans="1:23" ht="12.95" customHeight="1" x14ac:dyDescent="0.25">
      <c r="A33" s="37">
        <v>561</v>
      </c>
      <c r="B33" s="92" t="s">
        <v>35</v>
      </c>
      <c r="C33" s="48">
        <v>2024</v>
      </c>
      <c r="D33" s="49">
        <v>72.400000000000006</v>
      </c>
      <c r="E33" s="49">
        <v>75.099999999999994</v>
      </c>
      <c r="F33" s="49">
        <v>85.5</v>
      </c>
      <c r="G33" s="50">
        <v>87.2</v>
      </c>
      <c r="H33" s="50">
        <v>94.5</v>
      </c>
      <c r="I33" s="50">
        <v>89.1</v>
      </c>
      <c r="J33" s="50">
        <v>94.9</v>
      </c>
      <c r="K33" s="50">
        <v>92.1</v>
      </c>
      <c r="L33" s="50">
        <v>85.3</v>
      </c>
      <c r="M33" s="50">
        <v>87.9</v>
      </c>
      <c r="N33" s="50">
        <v>80.099999999999994</v>
      </c>
      <c r="O33" s="50">
        <v>85.6</v>
      </c>
      <c r="P33" s="50">
        <v>85.8</v>
      </c>
      <c r="Q33" s="51">
        <v>-6.9414316702820056</v>
      </c>
      <c r="R33" s="53">
        <v>2024</v>
      </c>
      <c r="S33" s="92" t="s">
        <v>35</v>
      </c>
      <c r="T33" s="36">
        <v>561</v>
      </c>
      <c r="U33" s="50"/>
      <c r="V33" s="50"/>
      <c r="W33" s="64"/>
    </row>
    <row r="34" spans="1:23" s="11" customFormat="1" ht="12.95" customHeight="1" x14ac:dyDescent="0.25">
      <c r="A34" s="25"/>
      <c r="B34" s="92"/>
      <c r="C34" s="54">
        <v>2023</v>
      </c>
      <c r="D34" s="49">
        <v>77.599999999999994</v>
      </c>
      <c r="E34" s="49">
        <v>75.400000000000006</v>
      </c>
      <c r="F34" s="49">
        <v>85.2</v>
      </c>
      <c r="G34" s="50">
        <v>94.2</v>
      </c>
      <c r="H34" s="50">
        <v>103</v>
      </c>
      <c r="I34" s="50">
        <v>99.7</v>
      </c>
      <c r="J34" s="50">
        <v>108.3</v>
      </c>
      <c r="K34" s="50">
        <v>96</v>
      </c>
      <c r="L34" s="50">
        <v>98.8</v>
      </c>
      <c r="M34" s="50">
        <v>97.2</v>
      </c>
      <c r="N34" s="50">
        <v>79.599999999999994</v>
      </c>
      <c r="O34" s="50">
        <v>91.9</v>
      </c>
      <c r="P34" s="50">
        <v>92.2</v>
      </c>
      <c r="Q34" s="55">
        <v>-0.10834236186347823</v>
      </c>
      <c r="R34" s="56">
        <v>2023</v>
      </c>
      <c r="S34" s="92"/>
      <c r="T34" s="27"/>
      <c r="U34" s="50"/>
      <c r="V34" s="50"/>
      <c r="W34" s="64"/>
    </row>
    <row r="35" spans="1:23" ht="12.95" customHeight="1" x14ac:dyDescent="0.25">
      <c r="A35" s="37">
        <v>562</v>
      </c>
      <c r="B35" s="92" t="s">
        <v>34</v>
      </c>
      <c r="C35" s="48">
        <v>2024</v>
      </c>
      <c r="D35" s="49">
        <v>75.5</v>
      </c>
      <c r="E35" s="49">
        <v>84.2</v>
      </c>
      <c r="F35" s="49">
        <v>84.5</v>
      </c>
      <c r="G35" s="50">
        <v>82.5</v>
      </c>
      <c r="H35" s="50">
        <v>76.8</v>
      </c>
      <c r="I35" s="50">
        <v>91.1</v>
      </c>
      <c r="J35" s="50">
        <v>90.4</v>
      </c>
      <c r="K35" s="50">
        <v>67.5</v>
      </c>
      <c r="L35" s="50">
        <v>82.8</v>
      </c>
      <c r="M35" s="50">
        <v>83.3</v>
      </c>
      <c r="N35" s="50">
        <v>84</v>
      </c>
      <c r="O35" s="50">
        <v>83.1</v>
      </c>
      <c r="P35" s="50">
        <v>82.1</v>
      </c>
      <c r="Q35" s="51">
        <v>-0.243013365735123</v>
      </c>
      <c r="R35" s="53">
        <v>2024</v>
      </c>
      <c r="S35" s="92" t="s">
        <v>34</v>
      </c>
      <c r="T35" s="36">
        <v>562</v>
      </c>
      <c r="U35" s="50"/>
      <c r="V35" s="50"/>
      <c r="W35" s="64"/>
    </row>
    <row r="36" spans="1:23" s="11" customFormat="1" ht="12.95" customHeight="1" x14ac:dyDescent="0.25">
      <c r="A36" s="40"/>
      <c r="B36" s="92"/>
      <c r="C36" s="54">
        <v>2023</v>
      </c>
      <c r="D36" s="49">
        <v>77.400000000000006</v>
      </c>
      <c r="E36" s="49">
        <v>78.2</v>
      </c>
      <c r="F36" s="49">
        <v>88.6</v>
      </c>
      <c r="G36" s="50">
        <v>71.599999999999994</v>
      </c>
      <c r="H36" s="50">
        <v>84.4</v>
      </c>
      <c r="I36" s="50">
        <v>84.8</v>
      </c>
      <c r="J36" s="50">
        <v>90.3</v>
      </c>
      <c r="K36" s="50">
        <v>68.7</v>
      </c>
      <c r="L36" s="50">
        <v>82.7</v>
      </c>
      <c r="M36" s="50">
        <v>85.8</v>
      </c>
      <c r="N36" s="50">
        <v>85.9</v>
      </c>
      <c r="O36" s="50">
        <v>88.6</v>
      </c>
      <c r="P36" s="50">
        <v>82.3</v>
      </c>
      <c r="Q36" s="55">
        <v>-2.3724792408066464</v>
      </c>
      <c r="R36" s="56">
        <v>2023</v>
      </c>
      <c r="S36" s="92"/>
      <c r="T36" s="39"/>
      <c r="U36" s="50"/>
      <c r="V36" s="50"/>
      <c r="W36" s="64"/>
    </row>
    <row r="37" spans="1:23" ht="12.95" customHeight="1" x14ac:dyDescent="0.25">
      <c r="A37" s="37">
        <v>563</v>
      </c>
      <c r="B37" s="92" t="s">
        <v>30</v>
      </c>
      <c r="C37" s="48">
        <v>2024</v>
      </c>
      <c r="D37" s="49">
        <v>42.9</v>
      </c>
      <c r="E37" s="49">
        <v>41.5</v>
      </c>
      <c r="F37" s="49">
        <v>49</v>
      </c>
      <c r="G37" s="50">
        <v>49.5</v>
      </c>
      <c r="H37" s="50">
        <v>50.9</v>
      </c>
      <c r="I37" s="50">
        <v>52.6</v>
      </c>
      <c r="J37" s="50">
        <v>51.1</v>
      </c>
      <c r="K37" s="50">
        <v>48.7</v>
      </c>
      <c r="L37" s="50">
        <v>45.4</v>
      </c>
      <c r="M37" s="50">
        <v>47.9</v>
      </c>
      <c r="N37" s="50">
        <v>45.8</v>
      </c>
      <c r="O37" s="50">
        <v>51.9</v>
      </c>
      <c r="P37" s="50">
        <v>48.1</v>
      </c>
      <c r="Q37" s="51">
        <v>-4.752475247524746</v>
      </c>
      <c r="R37" s="53">
        <v>2024</v>
      </c>
      <c r="S37" s="92" t="s">
        <v>30</v>
      </c>
      <c r="T37" s="36">
        <v>563</v>
      </c>
      <c r="U37" s="50"/>
      <c r="V37" s="50"/>
      <c r="W37" s="64"/>
    </row>
    <row r="38" spans="1:23" s="11" customFormat="1" ht="12.95" customHeight="1" x14ac:dyDescent="0.25">
      <c r="A38" s="40"/>
      <c r="B38" s="92"/>
      <c r="C38" s="54">
        <v>2023</v>
      </c>
      <c r="D38" s="49">
        <v>47.1</v>
      </c>
      <c r="E38" s="49">
        <v>42.5</v>
      </c>
      <c r="F38" s="49">
        <v>48.5</v>
      </c>
      <c r="G38" s="50">
        <v>53.5</v>
      </c>
      <c r="H38" s="50">
        <v>55.7</v>
      </c>
      <c r="I38" s="50">
        <v>50.6</v>
      </c>
      <c r="J38" s="50">
        <v>54.8</v>
      </c>
      <c r="K38" s="50">
        <v>45.8</v>
      </c>
      <c r="L38" s="50">
        <v>53</v>
      </c>
      <c r="M38" s="50">
        <v>53.4</v>
      </c>
      <c r="N38" s="50">
        <v>44.9</v>
      </c>
      <c r="O38" s="50">
        <v>56</v>
      </c>
      <c r="P38" s="50">
        <v>50.5</v>
      </c>
      <c r="Q38" s="55">
        <v>-3.4416826003824008</v>
      </c>
      <c r="R38" s="56">
        <v>2023</v>
      </c>
      <c r="S38" s="92"/>
      <c r="T38" s="39"/>
      <c r="U38" s="50"/>
      <c r="V38" s="50"/>
      <c r="W38" s="64"/>
    </row>
    <row r="39" spans="1:23" s="17" customFormat="1" ht="12.95" customHeight="1" x14ac:dyDescent="0.25">
      <c r="A39" s="41"/>
      <c r="B39" s="94" t="s">
        <v>20</v>
      </c>
      <c r="C39" s="57">
        <v>2024</v>
      </c>
      <c r="D39" s="62">
        <v>68.8</v>
      </c>
      <c r="E39" s="62">
        <v>74.2</v>
      </c>
      <c r="F39" s="62">
        <v>83.8</v>
      </c>
      <c r="G39" s="58">
        <v>87</v>
      </c>
      <c r="H39" s="58">
        <v>91.5</v>
      </c>
      <c r="I39" s="58">
        <v>92.4</v>
      </c>
      <c r="J39" s="58">
        <v>95.5</v>
      </c>
      <c r="K39" s="58">
        <v>88.9</v>
      </c>
      <c r="L39" s="58">
        <v>88.9</v>
      </c>
      <c r="M39" s="58">
        <v>90.8</v>
      </c>
      <c r="N39" s="58">
        <v>80.599999999999994</v>
      </c>
      <c r="O39" s="58">
        <v>82.8</v>
      </c>
      <c r="P39" s="58">
        <v>85.4</v>
      </c>
      <c r="Q39" s="47">
        <v>-4.4742729306487705</v>
      </c>
      <c r="R39" s="60">
        <v>2024</v>
      </c>
      <c r="S39" s="94" t="s">
        <v>20</v>
      </c>
      <c r="T39" s="42"/>
      <c r="U39" s="58"/>
      <c r="V39" s="58"/>
      <c r="W39" s="64"/>
    </row>
    <row r="40" spans="1:23" s="18" customFormat="1" ht="12.95" customHeight="1" x14ac:dyDescent="0.25">
      <c r="A40" s="43"/>
      <c r="B40" s="94"/>
      <c r="C40" s="59">
        <v>2023</v>
      </c>
      <c r="D40" s="62">
        <v>71.8</v>
      </c>
      <c r="E40" s="62">
        <v>70.7</v>
      </c>
      <c r="F40" s="62">
        <v>83</v>
      </c>
      <c r="G40" s="58">
        <v>90.2</v>
      </c>
      <c r="H40" s="58">
        <v>99.5</v>
      </c>
      <c r="I40" s="58">
        <v>97.7</v>
      </c>
      <c r="J40" s="58">
        <v>105.8</v>
      </c>
      <c r="K40" s="58">
        <v>90.6</v>
      </c>
      <c r="L40" s="58">
        <v>98.1</v>
      </c>
      <c r="M40" s="58">
        <v>96.9</v>
      </c>
      <c r="N40" s="58">
        <v>79.8</v>
      </c>
      <c r="O40" s="58">
        <v>88.6</v>
      </c>
      <c r="P40" s="58">
        <v>89.4</v>
      </c>
      <c r="Q40" s="46">
        <v>2.4054982817869552</v>
      </c>
      <c r="R40" s="61">
        <v>2023</v>
      </c>
      <c r="S40" s="94"/>
      <c r="T40" s="43"/>
      <c r="U40" s="58"/>
      <c r="V40" s="58"/>
      <c r="W40" s="64"/>
    </row>
  </sheetData>
  <mergeCells count="40">
    <mergeCell ref="B10:B11"/>
    <mergeCell ref="S17:S18"/>
    <mergeCell ref="B15:B16"/>
    <mergeCell ref="B7:B8"/>
    <mergeCell ref="B12:B13"/>
    <mergeCell ref="S7:S8"/>
    <mergeCell ref="S10:S11"/>
    <mergeCell ref="S12:S13"/>
    <mergeCell ref="S15:S16"/>
    <mergeCell ref="S19:S20"/>
    <mergeCell ref="S21:S22"/>
    <mergeCell ref="S25:S26"/>
    <mergeCell ref="B17:B18"/>
    <mergeCell ref="B19:B20"/>
    <mergeCell ref="B21:B22"/>
    <mergeCell ref="T3:T4"/>
    <mergeCell ref="S3:S4"/>
    <mergeCell ref="R3:R4"/>
    <mergeCell ref="C3:C4"/>
    <mergeCell ref="B3:B4"/>
    <mergeCell ref="A3:A4"/>
    <mergeCell ref="D4:K4"/>
    <mergeCell ref="L4:P4"/>
    <mergeCell ref="D5:K5"/>
    <mergeCell ref="L5:Q5"/>
    <mergeCell ref="B37:B38"/>
    <mergeCell ref="B30:B31"/>
    <mergeCell ref="B25:B26"/>
    <mergeCell ref="L23:Q23"/>
    <mergeCell ref="B39:B40"/>
    <mergeCell ref="B35:B36"/>
    <mergeCell ref="B33:B34"/>
    <mergeCell ref="B28:B29"/>
    <mergeCell ref="D23:K23"/>
    <mergeCell ref="S28:S29"/>
    <mergeCell ref="S30:S31"/>
    <mergeCell ref="S37:S38"/>
    <mergeCell ref="S39:S40"/>
    <mergeCell ref="S33:S34"/>
    <mergeCell ref="S35:S36"/>
  </mergeCells>
  <phoneticPr fontId="0" type="noConversion"/>
  <conditionalFormatting sqref="D10 D7 D28 D2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K2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4.25" x14ac:dyDescent="0.2"/>
  <cols>
    <col min="1" max="1" width="5.75" style="10" customWidth="1"/>
    <col min="2" max="2" width="25.625" style="10" customWidth="1"/>
    <col min="3" max="3" width="6.625" style="10" customWidth="1"/>
    <col min="4" max="4" width="5.75" style="10" customWidth="1"/>
    <col min="5" max="11" width="5.625" style="10" customWidth="1"/>
    <col min="12" max="16384" width="11" style="10"/>
  </cols>
  <sheetData>
    <row r="1" spans="1:11" ht="16.5" customHeight="1" x14ac:dyDescent="0.2"/>
    <row r="2" spans="1:11" s="11" customFormat="1" ht="14.85" customHeight="1" x14ac:dyDescent="0.2">
      <c r="A2" s="4" t="s">
        <v>44</v>
      </c>
      <c r="D2" s="6"/>
      <c r="E2" s="5"/>
      <c r="F2" s="5"/>
      <c r="G2" s="5"/>
      <c r="H2" s="5"/>
      <c r="I2" s="5"/>
      <c r="J2" s="4"/>
      <c r="K2" s="4"/>
    </row>
    <row r="3" spans="1:11" ht="30" customHeight="1" x14ac:dyDescent="0.2">
      <c r="A3" s="112" t="s">
        <v>33</v>
      </c>
      <c r="B3" s="102" t="s">
        <v>26</v>
      </c>
      <c r="C3" s="109" t="s">
        <v>10</v>
      </c>
      <c r="D3" s="67" t="s">
        <v>2</v>
      </c>
      <c r="E3" s="69" t="s">
        <v>3</v>
      </c>
      <c r="F3" s="69" t="s">
        <v>4</v>
      </c>
      <c r="G3" s="69" t="s">
        <v>5</v>
      </c>
      <c r="H3" s="69" t="s">
        <v>6</v>
      </c>
      <c r="I3" s="69" t="s">
        <v>7</v>
      </c>
      <c r="J3" s="69" t="s">
        <v>8</v>
      </c>
      <c r="K3" s="66" t="s">
        <v>9</v>
      </c>
    </row>
    <row r="4" spans="1:11" ht="12.95" customHeight="1" x14ac:dyDescent="0.2">
      <c r="A4" s="113"/>
      <c r="B4" s="111"/>
      <c r="C4" s="110"/>
      <c r="D4" s="114" t="s">
        <v>37</v>
      </c>
      <c r="E4" s="98"/>
      <c r="F4" s="98"/>
      <c r="G4" s="98"/>
      <c r="H4" s="98"/>
      <c r="I4" s="98"/>
      <c r="J4" s="98"/>
      <c r="K4" s="98"/>
    </row>
    <row r="5" spans="1:11" ht="18" customHeight="1" x14ac:dyDescent="0.2">
      <c r="A5" s="29"/>
      <c r="B5" s="29"/>
      <c r="C5" s="29"/>
      <c r="D5" s="115" t="s">
        <v>38</v>
      </c>
      <c r="E5" s="115"/>
      <c r="F5" s="115"/>
      <c r="G5" s="115"/>
      <c r="H5" s="115"/>
      <c r="I5" s="115"/>
      <c r="J5" s="115"/>
      <c r="K5" s="115"/>
    </row>
    <row r="6" spans="1:11" ht="3" customHeight="1" x14ac:dyDescent="0.2">
      <c r="A6" s="29"/>
      <c r="B6" s="29"/>
      <c r="C6" s="29"/>
      <c r="D6" s="73"/>
      <c r="E6" s="73"/>
      <c r="F6" s="73"/>
      <c r="G6" s="73"/>
      <c r="H6" s="73"/>
      <c r="I6" s="73"/>
      <c r="J6" s="73"/>
      <c r="K6" s="73"/>
    </row>
    <row r="7" spans="1:11" ht="12.75" customHeight="1" x14ac:dyDescent="0.2">
      <c r="A7" s="37">
        <v>55</v>
      </c>
      <c r="B7" s="93" t="s">
        <v>27</v>
      </c>
      <c r="C7" s="48">
        <v>2024</v>
      </c>
      <c r="D7" s="49">
        <v>101.9</v>
      </c>
      <c r="E7" s="50">
        <v>102</v>
      </c>
      <c r="F7" s="50">
        <v>104.6</v>
      </c>
      <c r="G7" s="50">
        <v>105.9</v>
      </c>
      <c r="H7" s="50">
        <v>108.4</v>
      </c>
      <c r="I7" s="50">
        <v>109.2</v>
      </c>
      <c r="J7" s="50">
        <v>109.7</v>
      </c>
      <c r="K7" s="50">
        <v>109.4</v>
      </c>
    </row>
    <row r="8" spans="1:11" s="11" customFormat="1" ht="12.75" customHeight="1" x14ac:dyDescent="0.2">
      <c r="A8" s="25"/>
      <c r="B8" s="93"/>
      <c r="C8" s="54">
        <v>2023</v>
      </c>
      <c r="D8" s="49">
        <v>100.4</v>
      </c>
      <c r="E8" s="26">
        <v>100.1</v>
      </c>
      <c r="F8" s="26">
        <v>101.8</v>
      </c>
      <c r="G8" s="26">
        <v>105.2</v>
      </c>
      <c r="H8" s="26">
        <v>107.5</v>
      </c>
      <c r="I8" s="26">
        <v>108.9</v>
      </c>
      <c r="J8" s="26">
        <v>110.3</v>
      </c>
      <c r="K8" s="26">
        <v>110.2</v>
      </c>
    </row>
    <row r="9" spans="1:11" ht="11.1" customHeight="1" x14ac:dyDescent="0.2">
      <c r="A9" s="25"/>
      <c r="B9" s="38" t="s">
        <v>19</v>
      </c>
      <c r="C9" s="48" t="s">
        <v>42</v>
      </c>
      <c r="D9" s="50" t="s">
        <v>42</v>
      </c>
      <c r="E9" s="50" t="s">
        <v>42</v>
      </c>
      <c r="F9" s="50" t="s">
        <v>42</v>
      </c>
      <c r="G9" s="50" t="s">
        <v>42</v>
      </c>
      <c r="H9" s="50" t="s">
        <v>42</v>
      </c>
      <c r="I9" s="50" t="s">
        <v>42</v>
      </c>
      <c r="J9" s="50" t="s">
        <v>42</v>
      </c>
      <c r="K9" s="50" t="s">
        <v>42</v>
      </c>
    </row>
    <row r="10" spans="1:11" ht="12.75" customHeight="1" x14ac:dyDescent="0.2">
      <c r="A10" s="37">
        <v>551</v>
      </c>
      <c r="B10" s="92" t="s">
        <v>28</v>
      </c>
      <c r="C10" s="48">
        <v>2024</v>
      </c>
      <c r="D10" s="49">
        <v>102.9</v>
      </c>
      <c r="E10" s="50">
        <v>103.1</v>
      </c>
      <c r="F10" s="50">
        <v>105.3</v>
      </c>
      <c r="G10" s="50">
        <v>106.3</v>
      </c>
      <c r="H10" s="50">
        <v>108.7</v>
      </c>
      <c r="I10" s="50">
        <v>109.3</v>
      </c>
      <c r="J10" s="50">
        <v>110</v>
      </c>
      <c r="K10" s="50">
        <v>109.4</v>
      </c>
    </row>
    <row r="11" spans="1:11" s="11" customFormat="1" ht="12.75" customHeight="1" x14ac:dyDescent="0.2">
      <c r="A11" s="25"/>
      <c r="B11" s="92"/>
      <c r="C11" s="54">
        <v>2023</v>
      </c>
      <c r="D11" s="26">
        <v>100.7</v>
      </c>
      <c r="E11" s="26">
        <v>100.9</v>
      </c>
      <c r="F11" s="26">
        <v>102.9</v>
      </c>
      <c r="G11" s="26">
        <v>106</v>
      </c>
      <c r="H11" s="26">
        <v>108.1</v>
      </c>
      <c r="I11" s="26">
        <v>109.2</v>
      </c>
      <c r="J11" s="26">
        <v>110.4</v>
      </c>
      <c r="K11" s="26">
        <v>110.1</v>
      </c>
    </row>
    <row r="12" spans="1:11" ht="11.45" customHeight="1" x14ac:dyDescent="0.2">
      <c r="A12" s="37">
        <v>56</v>
      </c>
      <c r="B12" s="93" t="s">
        <v>29</v>
      </c>
      <c r="C12" s="48">
        <v>2024</v>
      </c>
      <c r="D12" s="50">
        <v>82.8</v>
      </c>
      <c r="E12" s="50">
        <v>84.9</v>
      </c>
      <c r="F12" s="50">
        <v>86.9</v>
      </c>
      <c r="G12" s="50">
        <v>89</v>
      </c>
      <c r="H12" s="50">
        <v>91.9</v>
      </c>
      <c r="I12" s="50">
        <v>91.6</v>
      </c>
      <c r="J12" s="50">
        <v>91.5</v>
      </c>
      <c r="K12" s="50">
        <v>90.4</v>
      </c>
    </row>
    <row r="13" spans="1:11" s="11" customFormat="1" ht="11.45" customHeight="1" x14ac:dyDescent="0.2">
      <c r="A13" s="25"/>
      <c r="B13" s="93"/>
      <c r="C13" s="54">
        <v>2023</v>
      </c>
      <c r="D13" s="26">
        <v>84</v>
      </c>
      <c r="E13" s="26">
        <v>84.2</v>
      </c>
      <c r="F13" s="26">
        <v>86.3</v>
      </c>
      <c r="G13" s="26">
        <v>89.8</v>
      </c>
      <c r="H13" s="26">
        <v>91.7</v>
      </c>
      <c r="I13" s="26">
        <v>93.5</v>
      </c>
      <c r="J13" s="26">
        <v>94.3</v>
      </c>
      <c r="K13" s="26">
        <v>92.9</v>
      </c>
    </row>
    <row r="14" spans="1:11" ht="11.45" customHeight="1" x14ac:dyDescent="0.2">
      <c r="A14" s="37"/>
      <c r="B14" s="38" t="s">
        <v>31</v>
      </c>
      <c r="C14" s="48" t="s">
        <v>42</v>
      </c>
      <c r="D14" s="50" t="s">
        <v>42</v>
      </c>
      <c r="E14" s="50" t="s">
        <v>42</v>
      </c>
      <c r="F14" s="50" t="s">
        <v>42</v>
      </c>
      <c r="G14" s="50" t="s">
        <v>42</v>
      </c>
      <c r="H14" s="50" t="s">
        <v>42</v>
      </c>
      <c r="I14" s="50" t="s">
        <v>42</v>
      </c>
      <c r="J14" s="50" t="s">
        <v>42</v>
      </c>
      <c r="K14" s="50" t="s">
        <v>42</v>
      </c>
    </row>
    <row r="15" spans="1:11" ht="11.45" customHeight="1" x14ac:dyDescent="0.2">
      <c r="A15" s="37">
        <v>561</v>
      </c>
      <c r="B15" s="92" t="s">
        <v>35</v>
      </c>
      <c r="C15" s="48">
        <v>2024</v>
      </c>
      <c r="D15" s="50">
        <v>87.7</v>
      </c>
      <c r="E15" s="50">
        <v>90.4</v>
      </c>
      <c r="F15" s="50">
        <v>93.1</v>
      </c>
      <c r="G15" s="50">
        <v>95.4</v>
      </c>
      <c r="H15" s="50">
        <v>99.4</v>
      </c>
      <c r="I15" s="50">
        <v>98</v>
      </c>
      <c r="J15" s="50">
        <v>97.9</v>
      </c>
      <c r="K15" s="50">
        <v>96.4</v>
      </c>
    </row>
    <row r="16" spans="1:11" s="11" customFormat="1" ht="11.45" customHeight="1" x14ac:dyDescent="0.2">
      <c r="A16" s="25"/>
      <c r="B16" s="92"/>
      <c r="C16" s="54">
        <v>2023</v>
      </c>
      <c r="D16" s="26">
        <v>87.6</v>
      </c>
      <c r="E16" s="26">
        <v>88.2</v>
      </c>
      <c r="F16" s="26">
        <v>90.7</v>
      </c>
      <c r="G16" s="26">
        <v>95.1</v>
      </c>
      <c r="H16" s="26">
        <v>98.1</v>
      </c>
      <c r="I16" s="26">
        <v>100</v>
      </c>
      <c r="J16" s="26">
        <v>101.3</v>
      </c>
      <c r="K16" s="26">
        <v>99.8</v>
      </c>
    </row>
    <row r="17" spans="1:11" ht="11.45" customHeight="1" x14ac:dyDescent="0.2">
      <c r="A17" s="37">
        <v>562</v>
      </c>
      <c r="B17" s="92" t="s">
        <v>34</v>
      </c>
      <c r="C17" s="48">
        <v>2024</v>
      </c>
      <c r="D17" s="50">
        <v>77.400000000000006</v>
      </c>
      <c r="E17" s="50">
        <v>78.7</v>
      </c>
      <c r="F17" s="50">
        <v>78.900000000000006</v>
      </c>
      <c r="G17" s="50">
        <v>80.5</v>
      </c>
      <c r="H17" s="50">
        <v>80.400000000000006</v>
      </c>
      <c r="I17" s="50">
        <v>82.8</v>
      </c>
      <c r="J17" s="50">
        <v>83.5</v>
      </c>
      <c r="K17" s="50">
        <v>83.6</v>
      </c>
    </row>
    <row r="18" spans="1:11" s="11" customFormat="1" ht="11.45" customHeight="1" x14ac:dyDescent="0.2">
      <c r="A18" s="40"/>
      <c r="B18" s="92"/>
      <c r="C18" s="54">
        <v>2023</v>
      </c>
      <c r="D18" s="26">
        <v>82.5</v>
      </c>
      <c r="E18" s="26">
        <v>81.5</v>
      </c>
      <c r="F18" s="26">
        <v>82.1</v>
      </c>
      <c r="G18" s="26">
        <v>83.7</v>
      </c>
      <c r="H18" s="26">
        <v>81.099999999999994</v>
      </c>
      <c r="I18" s="26">
        <v>82.4</v>
      </c>
      <c r="J18" s="26">
        <v>82.8</v>
      </c>
      <c r="K18" s="26">
        <v>81.900000000000006</v>
      </c>
    </row>
    <row r="19" spans="1:11" ht="11.45" customHeight="1" x14ac:dyDescent="0.2">
      <c r="A19" s="37">
        <v>563</v>
      </c>
      <c r="B19" s="92" t="s">
        <v>30</v>
      </c>
      <c r="C19" s="48">
        <v>2024</v>
      </c>
      <c r="D19" s="50">
        <v>72.8</v>
      </c>
      <c r="E19" s="50">
        <v>72.8</v>
      </c>
      <c r="F19" s="50">
        <v>73.5</v>
      </c>
      <c r="G19" s="50">
        <v>75.599999999999994</v>
      </c>
      <c r="H19" s="50">
        <v>77.099999999999994</v>
      </c>
      <c r="I19" s="50">
        <v>79.2</v>
      </c>
      <c r="J19" s="50">
        <v>78.099999999999994</v>
      </c>
      <c r="K19" s="50">
        <v>76.8</v>
      </c>
    </row>
    <row r="20" spans="1:11" s="11" customFormat="1" ht="11.45" customHeight="1" x14ac:dyDescent="0.2">
      <c r="A20" s="40"/>
      <c r="B20" s="92"/>
      <c r="C20" s="54">
        <v>2023</v>
      </c>
      <c r="D20" s="26">
        <v>77.3</v>
      </c>
      <c r="E20" s="26">
        <v>76.5</v>
      </c>
      <c r="F20" s="26">
        <v>78.8</v>
      </c>
      <c r="G20" s="26">
        <v>79.8</v>
      </c>
      <c r="H20" s="26">
        <v>83.2</v>
      </c>
      <c r="I20" s="26">
        <v>85.7</v>
      </c>
      <c r="J20" s="26">
        <v>83.6</v>
      </c>
      <c r="K20" s="26">
        <v>82.7</v>
      </c>
    </row>
    <row r="21" spans="1:11" s="17" customFormat="1" ht="11.45" customHeight="1" x14ac:dyDescent="0.25">
      <c r="A21" s="41"/>
      <c r="B21" s="94" t="s">
        <v>20</v>
      </c>
      <c r="C21" s="57">
        <v>2024</v>
      </c>
      <c r="D21" s="58">
        <v>88.3</v>
      </c>
      <c r="E21" s="58">
        <v>89.8</v>
      </c>
      <c r="F21" s="58">
        <v>92</v>
      </c>
      <c r="G21" s="58">
        <v>93.9</v>
      </c>
      <c r="H21" s="58">
        <v>96.7</v>
      </c>
      <c r="I21" s="58">
        <v>96.6</v>
      </c>
      <c r="J21" s="58">
        <v>96.8</v>
      </c>
      <c r="K21" s="58">
        <v>95.9</v>
      </c>
    </row>
    <row r="22" spans="1:11" s="18" customFormat="1" ht="11.45" customHeight="1" x14ac:dyDescent="0.2">
      <c r="A22" s="1"/>
      <c r="B22" s="94"/>
      <c r="C22" s="59">
        <v>2023</v>
      </c>
      <c r="D22" s="2">
        <v>88.8</v>
      </c>
      <c r="E22" s="2">
        <v>88.8</v>
      </c>
      <c r="F22" s="2">
        <v>90.8</v>
      </c>
      <c r="G22" s="2">
        <v>94.2</v>
      </c>
      <c r="H22" s="2">
        <v>96.3</v>
      </c>
      <c r="I22" s="2">
        <v>97.9</v>
      </c>
      <c r="J22" s="2">
        <v>98.9</v>
      </c>
      <c r="K22" s="2">
        <v>97.9</v>
      </c>
    </row>
  </sheetData>
  <mergeCells count="12">
    <mergeCell ref="A3:A4"/>
    <mergeCell ref="D4:K4"/>
    <mergeCell ref="B10:B11"/>
    <mergeCell ref="B12:B13"/>
    <mergeCell ref="B7:B8"/>
    <mergeCell ref="D5:K5"/>
    <mergeCell ref="B21:B22"/>
    <mergeCell ref="B15:B16"/>
    <mergeCell ref="B17:B18"/>
    <mergeCell ref="C3:C4"/>
    <mergeCell ref="B3:B4"/>
    <mergeCell ref="B19:B20"/>
  </mergeCells>
  <phoneticPr fontId="0" type="noConversion"/>
  <conditionalFormatting sqref="D10 D7:D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4"/>
  <dimension ref="A1:N22"/>
  <sheetViews>
    <sheetView zoomScaleNormal="100" workbookViewId="0">
      <pane ySplit="4" topLeftCell="A5" activePane="bottomLeft" state="frozen"/>
      <selection activeCell="C45" sqref="C45"/>
      <selection pane="bottomLeft"/>
    </sheetView>
  </sheetViews>
  <sheetFormatPr baseColWidth="10" defaultRowHeight="14.25" x14ac:dyDescent="0.2"/>
  <cols>
    <col min="1" max="1" width="5.75" style="10" customWidth="1"/>
    <col min="2" max="2" width="25.625" style="10" customWidth="1"/>
    <col min="3" max="3" width="6.625" style="10" customWidth="1"/>
    <col min="4" max="4" width="7.75" style="10" customWidth="1"/>
    <col min="5" max="5" width="6.75" style="10" customWidth="1"/>
    <col min="6" max="8" width="7.25" style="10" customWidth="1"/>
    <col min="9" max="9" width="8.875" style="10" customWidth="1"/>
    <col min="10" max="16384" width="11" style="10"/>
  </cols>
  <sheetData>
    <row r="1" spans="1:12" ht="16.5" customHeight="1" x14ac:dyDescent="0.2"/>
    <row r="2" spans="1:12" s="11" customFormat="1" ht="14.85" customHeight="1" x14ac:dyDescent="0.2">
      <c r="A2" s="4" t="s">
        <v>45</v>
      </c>
      <c r="D2" s="4"/>
      <c r="E2" s="4"/>
      <c r="F2" s="4"/>
      <c r="G2" s="4"/>
      <c r="H2" s="4"/>
      <c r="K2" s="32"/>
    </row>
    <row r="3" spans="1:12" ht="33" customHeight="1" x14ac:dyDescent="0.2">
      <c r="A3" s="96" t="s">
        <v>33</v>
      </c>
      <c r="B3" s="107" t="s">
        <v>26</v>
      </c>
      <c r="C3" s="105" t="s">
        <v>10</v>
      </c>
      <c r="D3" s="67" t="s">
        <v>24</v>
      </c>
      <c r="E3" s="69" t="s">
        <v>22</v>
      </c>
      <c r="F3" s="69" t="s">
        <v>23</v>
      </c>
      <c r="G3" s="69" t="s">
        <v>25</v>
      </c>
      <c r="H3" s="69" t="s">
        <v>16</v>
      </c>
      <c r="I3" s="66" t="s">
        <v>32</v>
      </c>
    </row>
    <row r="4" spans="1:12" ht="12.95" customHeight="1" x14ac:dyDescent="0.2">
      <c r="A4" s="97"/>
      <c r="B4" s="108"/>
      <c r="C4" s="106"/>
      <c r="D4" s="98" t="s">
        <v>37</v>
      </c>
      <c r="E4" s="98"/>
      <c r="F4" s="98"/>
      <c r="G4" s="98"/>
      <c r="H4" s="97"/>
      <c r="I4" s="33" t="s">
        <v>1</v>
      </c>
    </row>
    <row r="5" spans="1:12" ht="18" customHeight="1" x14ac:dyDescent="0.2">
      <c r="A5" s="29"/>
      <c r="B5" s="29"/>
      <c r="C5" s="29"/>
      <c r="D5" s="115" t="s">
        <v>38</v>
      </c>
      <c r="E5" s="115"/>
      <c r="F5" s="115"/>
      <c r="G5" s="115"/>
      <c r="H5" s="115"/>
      <c r="I5" s="115"/>
    </row>
    <row r="6" spans="1:12" ht="3" customHeight="1" x14ac:dyDescent="0.2">
      <c r="A6" s="29"/>
      <c r="B6" s="29"/>
      <c r="C6" s="29"/>
      <c r="D6" s="74"/>
      <c r="E6" s="74"/>
      <c r="F6" s="74"/>
      <c r="G6" s="74"/>
      <c r="H6" s="74"/>
      <c r="I6" s="74"/>
    </row>
    <row r="7" spans="1:12" ht="11.45" customHeight="1" x14ac:dyDescent="0.2">
      <c r="A7" s="37">
        <v>55</v>
      </c>
      <c r="B7" s="93" t="s">
        <v>27</v>
      </c>
      <c r="C7" s="48">
        <v>2024</v>
      </c>
      <c r="D7" s="50">
        <v>109.5</v>
      </c>
      <c r="E7" s="50">
        <v>108.9</v>
      </c>
      <c r="F7" s="50">
        <v>107.1</v>
      </c>
      <c r="G7" s="50">
        <v>104.6</v>
      </c>
      <c r="H7" s="50">
        <v>106.8</v>
      </c>
      <c r="I7" s="51">
        <v>9.3720712277400864E-2</v>
      </c>
      <c r="K7" s="50"/>
      <c r="L7" s="50"/>
    </row>
    <row r="8" spans="1:12" s="11" customFormat="1" ht="11.45" customHeight="1" x14ac:dyDescent="0.2">
      <c r="A8" s="25"/>
      <c r="B8" s="93"/>
      <c r="C8" s="54">
        <v>2023</v>
      </c>
      <c r="D8" s="26">
        <v>110.8</v>
      </c>
      <c r="E8" s="26">
        <v>110.2</v>
      </c>
      <c r="F8" s="26">
        <v>107.9</v>
      </c>
      <c r="G8" s="26">
        <v>106.4</v>
      </c>
      <c r="H8" s="26">
        <v>106.7</v>
      </c>
      <c r="I8" s="55">
        <v>17.640573318632846</v>
      </c>
      <c r="K8" s="26"/>
      <c r="L8" s="26"/>
    </row>
    <row r="9" spans="1:12" ht="11.45" customHeight="1" x14ac:dyDescent="0.2">
      <c r="A9" s="25"/>
      <c r="B9" s="38" t="s">
        <v>19</v>
      </c>
      <c r="C9" s="48" t="s">
        <v>42</v>
      </c>
      <c r="D9" s="50" t="s">
        <v>42</v>
      </c>
      <c r="E9" s="50" t="s">
        <v>42</v>
      </c>
      <c r="F9" s="50" t="s">
        <v>42</v>
      </c>
      <c r="G9" s="50" t="s">
        <v>42</v>
      </c>
      <c r="H9" s="50" t="s">
        <v>42</v>
      </c>
      <c r="I9" s="52"/>
      <c r="K9" s="50"/>
      <c r="L9" s="50"/>
    </row>
    <row r="10" spans="1:12" ht="11.45" customHeight="1" x14ac:dyDescent="0.2">
      <c r="A10" s="37">
        <v>551</v>
      </c>
      <c r="B10" s="92" t="s">
        <v>28</v>
      </c>
      <c r="C10" s="48">
        <v>2024</v>
      </c>
      <c r="D10" s="50">
        <v>109.7</v>
      </c>
      <c r="E10" s="50">
        <v>109.5</v>
      </c>
      <c r="F10" s="50">
        <v>108.3</v>
      </c>
      <c r="G10" s="50">
        <v>105.6</v>
      </c>
      <c r="H10" s="50">
        <v>107.3</v>
      </c>
      <c r="I10" s="51">
        <v>9.3283582089553896E-2</v>
      </c>
      <c r="K10" s="50"/>
      <c r="L10" s="50"/>
    </row>
    <row r="11" spans="1:12" s="11" customFormat="1" ht="11.45" customHeight="1" x14ac:dyDescent="0.2">
      <c r="A11" s="25"/>
      <c r="B11" s="92"/>
      <c r="C11" s="54">
        <v>2023</v>
      </c>
      <c r="D11" s="26">
        <v>111</v>
      </c>
      <c r="E11" s="26">
        <v>110.8</v>
      </c>
      <c r="F11" s="26">
        <v>108.9</v>
      </c>
      <c r="G11" s="26">
        <v>107.5</v>
      </c>
      <c r="H11" s="26">
        <v>107.2</v>
      </c>
      <c r="I11" s="34">
        <v>18.191841234840123</v>
      </c>
      <c r="K11" s="26"/>
      <c r="L11" s="26"/>
    </row>
    <row r="12" spans="1:12" ht="11.45" customHeight="1" x14ac:dyDescent="0.2">
      <c r="A12" s="37">
        <v>56</v>
      </c>
      <c r="B12" s="93" t="s">
        <v>29</v>
      </c>
      <c r="C12" s="48">
        <v>2024</v>
      </c>
      <c r="D12" s="50">
        <v>89.5</v>
      </c>
      <c r="E12" s="50">
        <v>86.9</v>
      </c>
      <c r="F12" s="50">
        <v>83.9</v>
      </c>
      <c r="G12" s="50">
        <v>83.6</v>
      </c>
      <c r="H12" s="50">
        <v>87.7</v>
      </c>
      <c r="I12" s="52">
        <v>-2.2296544035674493</v>
      </c>
      <c r="K12" s="50"/>
      <c r="L12" s="50"/>
    </row>
    <row r="13" spans="1:12" s="11" customFormat="1" ht="11.45" customHeight="1" x14ac:dyDescent="0.2">
      <c r="A13" s="25"/>
      <c r="B13" s="93"/>
      <c r="C13" s="54">
        <v>2023</v>
      </c>
      <c r="D13" s="26">
        <v>93.1</v>
      </c>
      <c r="E13" s="26">
        <v>91.3</v>
      </c>
      <c r="F13" s="26">
        <v>88</v>
      </c>
      <c r="G13" s="26">
        <v>86.8</v>
      </c>
      <c r="H13" s="26">
        <v>89.7</v>
      </c>
      <c r="I13" s="55">
        <v>2.3972602739726234</v>
      </c>
      <c r="K13" s="26"/>
      <c r="L13" s="26"/>
    </row>
    <row r="14" spans="1:12" ht="11.45" customHeight="1" x14ac:dyDescent="0.2">
      <c r="A14" s="37"/>
      <c r="B14" s="38" t="s">
        <v>31</v>
      </c>
      <c r="C14" s="48" t="s">
        <v>42</v>
      </c>
      <c r="D14" s="50" t="s">
        <v>42</v>
      </c>
      <c r="E14" s="50" t="s">
        <v>42</v>
      </c>
      <c r="F14" s="50" t="s">
        <v>42</v>
      </c>
      <c r="G14" s="50" t="s">
        <v>42</v>
      </c>
      <c r="H14" s="50" t="s">
        <v>42</v>
      </c>
      <c r="I14" s="52"/>
      <c r="K14" s="50"/>
      <c r="L14" s="50"/>
    </row>
    <row r="15" spans="1:12" ht="11.45" customHeight="1" x14ac:dyDescent="0.2">
      <c r="A15" s="37">
        <v>561</v>
      </c>
      <c r="B15" s="92" t="s">
        <v>35</v>
      </c>
      <c r="C15" s="48">
        <v>2024</v>
      </c>
      <c r="D15" s="50">
        <v>94.7</v>
      </c>
      <c r="E15" s="50">
        <v>92</v>
      </c>
      <c r="F15" s="50">
        <v>87.7</v>
      </c>
      <c r="G15" s="50">
        <v>87.2</v>
      </c>
      <c r="H15" s="50">
        <v>93.3</v>
      </c>
      <c r="I15" s="52">
        <v>-1.9957983193277351</v>
      </c>
      <c r="K15" s="50"/>
      <c r="L15" s="50"/>
    </row>
    <row r="16" spans="1:12" s="11" customFormat="1" ht="11.45" customHeight="1" x14ac:dyDescent="0.2">
      <c r="A16" s="25"/>
      <c r="B16" s="92"/>
      <c r="C16" s="54">
        <v>2023</v>
      </c>
      <c r="D16" s="26">
        <v>99.5</v>
      </c>
      <c r="E16" s="26">
        <v>97.7</v>
      </c>
      <c r="F16" s="26">
        <v>93.4</v>
      </c>
      <c r="G16" s="26">
        <v>91.3</v>
      </c>
      <c r="H16" s="26">
        <v>95.2</v>
      </c>
      <c r="I16" s="55">
        <v>2.5862068965517349</v>
      </c>
      <c r="K16" s="26"/>
      <c r="L16" s="26"/>
    </row>
    <row r="17" spans="1:14" ht="11.45" customHeight="1" x14ac:dyDescent="0.2">
      <c r="A17" s="37">
        <v>562</v>
      </c>
      <c r="B17" s="92" t="s">
        <v>34</v>
      </c>
      <c r="C17" s="48">
        <v>2024</v>
      </c>
      <c r="D17" s="50">
        <v>84.1</v>
      </c>
      <c r="E17" s="50">
        <v>82</v>
      </c>
      <c r="F17" s="50">
        <v>83.4</v>
      </c>
      <c r="G17" s="50">
        <v>84</v>
      </c>
      <c r="H17" s="50">
        <v>81.599999999999994</v>
      </c>
      <c r="I17" s="52">
        <v>-0.97087378640777766</v>
      </c>
      <c r="K17" s="50"/>
      <c r="L17" s="50"/>
    </row>
    <row r="18" spans="1:14" s="11" customFormat="1" ht="11.45" customHeight="1" x14ac:dyDescent="0.2">
      <c r="A18" s="40"/>
      <c r="B18" s="92"/>
      <c r="C18" s="54">
        <v>2023</v>
      </c>
      <c r="D18" s="26">
        <v>82</v>
      </c>
      <c r="E18" s="26">
        <v>82.1</v>
      </c>
      <c r="F18" s="26">
        <v>82.7</v>
      </c>
      <c r="G18" s="26">
        <v>84.2</v>
      </c>
      <c r="H18" s="26">
        <v>82.4</v>
      </c>
      <c r="I18" s="55">
        <v>-0.60313630880578506</v>
      </c>
      <c r="K18" s="26"/>
      <c r="L18" s="26"/>
    </row>
    <row r="19" spans="1:14" ht="11.45" customHeight="1" x14ac:dyDescent="0.2">
      <c r="A19" s="37">
        <v>563</v>
      </c>
      <c r="B19" s="92" t="s">
        <v>30</v>
      </c>
      <c r="C19" s="48">
        <v>2024</v>
      </c>
      <c r="D19" s="50">
        <v>78.8</v>
      </c>
      <c r="E19" s="50">
        <v>75.5</v>
      </c>
      <c r="F19" s="50">
        <v>72.2</v>
      </c>
      <c r="G19" s="50">
        <v>71.900000000000006</v>
      </c>
      <c r="H19" s="50">
        <v>75.3</v>
      </c>
      <c r="I19" s="52">
        <v>-6.3432835820895654</v>
      </c>
      <c r="K19" s="50"/>
      <c r="L19" s="50"/>
    </row>
    <row r="20" spans="1:14" s="11" customFormat="1" ht="11.45" customHeight="1" x14ac:dyDescent="0.2">
      <c r="A20" s="40"/>
      <c r="B20" s="92"/>
      <c r="C20" s="54">
        <v>2023</v>
      </c>
      <c r="D20" s="26">
        <v>86.4</v>
      </c>
      <c r="E20" s="26">
        <v>80.2</v>
      </c>
      <c r="F20" s="26">
        <v>75.400000000000006</v>
      </c>
      <c r="G20" s="26">
        <v>75</v>
      </c>
      <c r="H20" s="26">
        <v>80.400000000000006</v>
      </c>
      <c r="I20" s="55">
        <v>7.4866310160427885</v>
      </c>
      <c r="K20" s="26"/>
      <c r="L20" s="26"/>
    </row>
    <row r="21" spans="1:14" s="17" customFormat="1" ht="11.45" customHeight="1" x14ac:dyDescent="0.25">
      <c r="A21" s="41"/>
      <c r="B21" s="94" t="s">
        <v>20</v>
      </c>
      <c r="C21" s="57">
        <v>2024</v>
      </c>
      <c r="D21" s="58">
        <v>95.3</v>
      </c>
      <c r="E21" s="58">
        <v>93.3</v>
      </c>
      <c r="F21" s="58">
        <v>90.6</v>
      </c>
      <c r="G21" s="58">
        <v>89.7</v>
      </c>
      <c r="H21" s="58">
        <v>93.2</v>
      </c>
      <c r="I21" s="3">
        <v>-1.4799154334038001</v>
      </c>
      <c r="J21" s="58"/>
      <c r="K21" s="58"/>
      <c r="L21" s="58"/>
      <c r="N21" s="10"/>
    </row>
    <row r="22" spans="1:14" s="18" customFormat="1" ht="11.45" customHeight="1" x14ac:dyDescent="0.2">
      <c r="A22" s="1"/>
      <c r="B22" s="94"/>
      <c r="C22" s="59">
        <v>2023</v>
      </c>
      <c r="D22" s="2">
        <v>98.2</v>
      </c>
      <c r="E22" s="2">
        <v>96.8</v>
      </c>
      <c r="F22" s="2">
        <v>93.7</v>
      </c>
      <c r="G22" s="2">
        <v>92.5</v>
      </c>
      <c r="H22" s="2">
        <v>94.6</v>
      </c>
      <c r="I22" s="46">
        <v>7.0135746606334815</v>
      </c>
      <c r="K22" s="2"/>
      <c r="L22" s="2"/>
      <c r="N22" s="11"/>
    </row>
  </sheetData>
  <mergeCells count="12">
    <mergeCell ref="B21:B22"/>
    <mergeCell ref="B7:B8"/>
    <mergeCell ref="B10:B11"/>
    <mergeCell ref="B12:B13"/>
    <mergeCell ref="B15:B16"/>
    <mergeCell ref="B17:B18"/>
    <mergeCell ref="B19:B20"/>
    <mergeCell ref="A3:A4"/>
    <mergeCell ref="D5:I5"/>
    <mergeCell ref="D4:H4"/>
    <mergeCell ref="C3:C4"/>
    <mergeCell ref="B3:B4"/>
  </mergeCells>
  <phoneticPr fontId="0" type="noConversion"/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Tab1 Seite 1</vt:lpstr>
      <vt:lpstr>Tabelle 2 Seite 2 und 3</vt:lpstr>
      <vt:lpstr>Tabelle 2 Seite 4 oben</vt:lpstr>
      <vt:lpstr>Tabelle 2 Seite 4 unten</vt:lpstr>
      <vt:lpstr>'Tabelle 2 Seite 2 und 3'!Drucktitel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2023 und 2024</dc:title>
  <dc:subject>Statistische Berichte</dc:subject>
  <dc:creator/>
  <cp:keywords>Gastgewerbe; Wirtschaftszweige; Umsatz und Beschäftigung im Gastgewerbe</cp:keywords>
  <dc:description>Statistisches Landesamt Baden-Württemberg</dc:description>
  <cp:lastModifiedBy/>
  <dcterms:created xsi:type="dcterms:W3CDTF">2025-03-03T14:37:59Z</dcterms:created>
  <dcterms:modified xsi:type="dcterms:W3CDTF">2025-03-03T14:38:36Z</dcterms:modified>
</cp:coreProperties>
</file>